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Repos\userland_dvfs_gov\data\bodytrack_benchmarking\"/>
    </mc:Choice>
  </mc:AlternateContent>
  <bookViews>
    <workbookView xWindow="0" yWindow="0" windowWidth="28035" windowHeight="11325" activeTab="3" xr2:uid="{23462617-CCEB-4165-99C6-E6CAA11494E5}"/>
  </bookViews>
  <sheets>
    <sheet name="Userspace Ondemand" sheetId="1" r:id="rId1"/>
    <sheet name="userspace_ondemand chart" sheetId="2" r:id="rId2"/>
    <sheet name="userspace_thermal_ondemand 65c" sheetId="3" r:id="rId3"/>
    <sheet name="thermal chart" sheetId="4" r:id="rId4"/>
  </sheets>
  <definedNames>
    <definedName name="ExternalData_1" localSheetId="0" hidden="1">'Userspace Ondemand'!$A$1:$Z$1570</definedName>
    <definedName name="ExternalData_1" localSheetId="2" hidden="1">'userspace_thermal_ondemand 65c'!$A$1:$Z$2458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797" i="3"/>
  <c r="W798" i="3"/>
  <c r="W799" i="3"/>
  <c r="W800" i="3"/>
  <c r="W801" i="3"/>
  <c r="W802" i="3"/>
  <c r="W803" i="3"/>
  <c r="W804" i="3"/>
  <c r="W805" i="3"/>
  <c r="W806" i="3"/>
  <c r="W807" i="3"/>
  <c r="W808" i="3"/>
  <c r="W809" i="3"/>
  <c r="W810" i="3"/>
  <c r="W811" i="3"/>
  <c r="W812" i="3"/>
  <c r="W813" i="3"/>
  <c r="W814" i="3"/>
  <c r="W815" i="3"/>
  <c r="W816" i="3"/>
  <c r="W817" i="3"/>
  <c r="W818" i="3"/>
  <c r="W819" i="3"/>
  <c r="W820" i="3"/>
  <c r="W821" i="3"/>
  <c r="W822" i="3"/>
  <c r="W823" i="3"/>
  <c r="W824" i="3"/>
  <c r="W825" i="3"/>
  <c r="W826" i="3"/>
  <c r="W827" i="3"/>
  <c r="W828" i="3"/>
  <c r="W829" i="3"/>
  <c r="W830" i="3"/>
  <c r="W831" i="3"/>
  <c r="W832" i="3"/>
  <c r="W833" i="3"/>
  <c r="W834" i="3"/>
  <c r="W835" i="3"/>
  <c r="W836" i="3"/>
  <c r="W837" i="3"/>
  <c r="W838" i="3"/>
  <c r="W839" i="3"/>
  <c r="W840" i="3"/>
  <c r="W841" i="3"/>
  <c r="W842" i="3"/>
  <c r="W843" i="3"/>
  <c r="W844" i="3"/>
  <c r="W845" i="3"/>
  <c r="W846" i="3"/>
  <c r="W847" i="3"/>
  <c r="W848" i="3"/>
  <c r="W849" i="3"/>
  <c r="W850" i="3"/>
  <c r="W851" i="3"/>
  <c r="W852" i="3"/>
  <c r="W853" i="3"/>
  <c r="W854" i="3"/>
  <c r="W855" i="3"/>
  <c r="W856" i="3"/>
  <c r="W857" i="3"/>
  <c r="W858" i="3"/>
  <c r="W859" i="3"/>
  <c r="W860" i="3"/>
  <c r="W861" i="3"/>
  <c r="W862" i="3"/>
  <c r="W863" i="3"/>
  <c r="W864" i="3"/>
  <c r="W865" i="3"/>
  <c r="W866" i="3"/>
  <c r="W867" i="3"/>
  <c r="W868" i="3"/>
  <c r="W869" i="3"/>
  <c r="W870" i="3"/>
  <c r="W871" i="3"/>
  <c r="W872" i="3"/>
  <c r="W873" i="3"/>
  <c r="W874" i="3"/>
  <c r="W875" i="3"/>
  <c r="W876" i="3"/>
  <c r="W877" i="3"/>
  <c r="W878" i="3"/>
  <c r="W879" i="3"/>
  <c r="W880" i="3"/>
  <c r="W881" i="3"/>
  <c r="W882" i="3"/>
  <c r="W883" i="3"/>
  <c r="W884" i="3"/>
  <c r="W885" i="3"/>
  <c r="W886" i="3"/>
  <c r="W887" i="3"/>
  <c r="W888" i="3"/>
  <c r="W889" i="3"/>
  <c r="W890" i="3"/>
  <c r="W891" i="3"/>
  <c r="W892" i="3"/>
  <c r="W893" i="3"/>
  <c r="W894" i="3"/>
  <c r="W895" i="3"/>
  <c r="W896" i="3"/>
  <c r="W897" i="3"/>
  <c r="W898" i="3"/>
  <c r="W899" i="3"/>
  <c r="W900" i="3"/>
  <c r="W901" i="3"/>
  <c r="W902" i="3"/>
  <c r="W903" i="3"/>
  <c r="W904" i="3"/>
  <c r="W905" i="3"/>
  <c r="W906" i="3"/>
  <c r="W907" i="3"/>
  <c r="W908" i="3"/>
  <c r="W909" i="3"/>
  <c r="W910" i="3"/>
  <c r="W911" i="3"/>
  <c r="W912" i="3"/>
  <c r="W913" i="3"/>
  <c r="W914" i="3"/>
  <c r="W915" i="3"/>
  <c r="W916" i="3"/>
  <c r="W917" i="3"/>
  <c r="W918" i="3"/>
  <c r="W919" i="3"/>
  <c r="W920" i="3"/>
  <c r="W921" i="3"/>
  <c r="W922" i="3"/>
  <c r="W923" i="3"/>
  <c r="W924" i="3"/>
  <c r="W925" i="3"/>
  <c r="W926" i="3"/>
  <c r="W927" i="3"/>
  <c r="W928" i="3"/>
  <c r="W929" i="3"/>
  <c r="W930" i="3"/>
  <c r="W931" i="3"/>
  <c r="W932" i="3"/>
  <c r="W933" i="3"/>
  <c r="W934" i="3"/>
  <c r="W935" i="3"/>
  <c r="W936" i="3"/>
  <c r="W937" i="3"/>
  <c r="W938" i="3"/>
  <c r="W939" i="3"/>
  <c r="W940" i="3"/>
  <c r="W941" i="3"/>
  <c r="W942" i="3"/>
  <c r="W943" i="3"/>
  <c r="W944" i="3"/>
  <c r="W945" i="3"/>
  <c r="W946" i="3"/>
  <c r="W947" i="3"/>
  <c r="W948" i="3"/>
  <c r="W949" i="3"/>
  <c r="W950" i="3"/>
  <c r="W951" i="3"/>
  <c r="W952" i="3"/>
  <c r="W953" i="3"/>
  <c r="W954" i="3"/>
  <c r="W955" i="3"/>
  <c r="W956" i="3"/>
  <c r="W957" i="3"/>
  <c r="W958" i="3"/>
  <c r="W959" i="3"/>
  <c r="W960" i="3"/>
  <c r="W961" i="3"/>
  <c r="W962" i="3"/>
  <c r="W963" i="3"/>
  <c r="W964" i="3"/>
  <c r="W965" i="3"/>
  <c r="W966" i="3"/>
  <c r="W967" i="3"/>
  <c r="W968" i="3"/>
  <c r="W969" i="3"/>
  <c r="W970" i="3"/>
  <c r="W971" i="3"/>
  <c r="W972" i="3"/>
  <c r="W973" i="3"/>
  <c r="W974" i="3"/>
  <c r="W975" i="3"/>
  <c r="W976" i="3"/>
  <c r="W977" i="3"/>
  <c r="W978" i="3"/>
  <c r="W979" i="3"/>
  <c r="W980" i="3"/>
  <c r="W981" i="3"/>
  <c r="W982" i="3"/>
  <c r="W983" i="3"/>
  <c r="W984" i="3"/>
  <c r="W985" i="3"/>
  <c r="W986" i="3"/>
  <c r="W987" i="3"/>
  <c r="W988" i="3"/>
  <c r="W989" i="3"/>
  <c r="W990" i="3"/>
  <c r="W991" i="3"/>
  <c r="W992" i="3"/>
  <c r="W993" i="3"/>
  <c r="W994" i="3"/>
  <c r="W995" i="3"/>
  <c r="W996" i="3"/>
  <c r="W997" i="3"/>
  <c r="W998" i="3"/>
  <c r="W999" i="3"/>
  <c r="W1000" i="3"/>
  <c r="W1001" i="3"/>
  <c r="W1002" i="3"/>
  <c r="W1003" i="3"/>
  <c r="W1004" i="3"/>
  <c r="W1005" i="3"/>
  <c r="W1006" i="3"/>
  <c r="W1007" i="3"/>
  <c r="W1008" i="3"/>
  <c r="W1009" i="3"/>
  <c r="W1010" i="3"/>
  <c r="W1011" i="3"/>
  <c r="W1012" i="3"/>
  <c r="W1013" i="3"/>
  <c r="W1014" i="3"/>
  <c r="W1015" i="3"/>
  <c r="W1016" i="3"/>
  <c r="W1017" i="3"/>
  <c r="W1018" i="3"/>
  <c r="W1019" i="3"/>
  <c r="W1020" i="3"/>
  <c r="W1021" i="3"/>
  <c r="W1022" i="3"/>
  <c r="W1023" i="3"/>
  <c r="W1024" i="3"/>
  <c r="W1025" i="3"/>
  <c r="W1026" i="3"/>
  <c r="W1027" i="3"/>
  <c r="W1028" i="3"/>
  <c r="W1029" i="3"/>
  <c r="W1030" i="3"/>
  <c r="W1031" i="3"/>
  <c r="W1032" i="3"/>
  <c r="W1033" i="3"/>
  <c r="W1034" i="3"/>
  <c r="W1035" i="3"/>
  <c r="W1036" i="3"/>
  <c r="W1037" i="3"/>
  <c r="W1038" i="3"/>
  <c r="W1039" i="3"/>
  <c r="W1040" i="3"/>
  <c r="W1041" i="3"/>
  <c r="W1042" i="3"/>
  <c r="W1043" i="3"/>
  <c r="W1044" i="3"/>
  <c r="W1045" i="3"/>
  <c r="W1046" i="3"/>
  <c r="W1047" i="3"/>
  <c r="W1048" i="3"/>
  <c r="W1049" i="3"/>
  <c r="W1050" i="3"/>
  <c r="W1051" i="3"/>
  <c r="W1052" i="3"/>
  <c r="W1053" i="3"/>
  <c r="W1054" i="3"/>
  <c r="W1055" i="3"/>
  <c r="W1056" i="3"/>
  <c r="W1057" i="3"/>
  <c r="W1058" i="3"/>
  <c r="W1059" i="3"/>
  <c r="W1060" i="3"/>
  <c r="W1061" i="3"/>
  <c r="W1062" i="3"/>
  <c r="W1063" i="3"/>
  <c r="W1064" i="3"/>
  <c r="W1065" i="3"/>
  <c r="W1066" i="3"/>
  <c r="W1067" i="3"/>
  <c r="W1068" i="3"/>
  <c r="W1069" i="3"/>
  <c r="W1070" i="3"/>
  <c r="W1071" i="3"/>
  <c r="W1072" i="3"/>
  <c r="W1073" i="3"/>
  <c r="W1074" i="3"/>
  <c r="W1075" i="3"/>
  <c r="W1076" i="3"/>
  <c r="W1077" i="3"/>
  <c r="W1078" i="3"/>
  <c r="W1079" i="3"/>
  <c r="W1080" i="3"/>
  <c r="W1081" i="3"/>
  <c r="W1082" i="3"/>
  <c r="W1083" i="3"/>
  <c r="W1084" i="3"/>
  <c r="W1085" i="3"/>
  <c r="W1086" i="3"/>
  <c r="W1087" i="3"/>
  <c r="W1088" i="3"/>
  <c r="W1089" i="3"/>
  <c r="W1090" i="3"/>
  <c r="W1091" i="3"/>
  <c r="W1092" i="3"/>
  <c r="W1093" i="3"/>
  <c r="W1094" i="3"/>
  <c r="W1095" i="3"/>
  <c r="W1096" i="3"/>
  <c r="W1097" i="3"/>
  <c r="W1098" i="3"/>
  <c r="W1099" i="3"/>
  <c r="W1100" i="3"/>
  <c r="W1101" i="3"/>
  <c r="W1102" i="3"/>
  <c r="W1103" i="3"/>
  <c r="W1104" i="3"/>
  <c r="W1105" i="3"/>
  <c r="W1106" i="3"/>
  <c r="W1107" i="3"/>
  <c r="W1108" i="3"/>
  <c r="W1109" i="3"/>
  <c r="W1110" i="3"/>
  <c r="W1111" i="3"/>
  <c r="W1112" i="3"/>
  <c r="W1113" i="3"/>
  <c r="W1114" i="3"/>
  <c r="W1115" i="3"/>
  <c r="W1116" i="3"/>
  <c r="W1117" i="3"/>
  <c r="W1118" i="3"/>
  <c r="W1119" i="3"/>
  <c r="W1120" i="3"/>
  <c r="W1121" i="3"/>
  <c r="W1122" i="3"/>
  <c r="W1123" i="3"/>
  <c r="W1124" i="3"/>
  <c r="W1125" i="3"/>
  <c r="W1126" i="3"/>
  <c r="W1127" i="3"/>
  <c r="W1128" i="3"/>
  <c r="W1129" i="3"/>
  <c r="W1130" i="3"/>
  <c r="W1131" i="3"/>
  <c r="W1132" i="3"/>
  <c r="W1133" i="3"/>
  <c r="W1134" i="3"/>
  <c r="W1135" i="3"/>
  <c r="W1136" i="3"/>
  <c r="W1137" i="3"/>
  <c r="W1138" i="3"/>
  <c r="W1139" i="3"/>
  <c r="W1140" i="3"/>
  <c r="W1141" i="3"/>
  <c r="W1142" i="3"/>
  <c r="W1143" i="3"/>
  <c r="W1144" i="3"/>
  <c r="W1145" i="3"/>
  <c r="W1146" i="3"/>
  <c r="W1147" i="3"/>
  <c r="W1148" i="3"/>
  <c r="W1149" i="3"/>
  <c r="W1150" i="3"/>
  <c r="W1151" i="3"/>
  <c r="W1152" i="3"/>
  <c r="W1153" i="3"/>
  <c r="W1154" i="3"/>
  <c r="W1155" i="3"/>
  <c r="W1156" i="3"/>
  <c r="W1157" i="3"/>
  <c r="W1158" i="3"/>
  <c r="W1159" i="3"/>
  <c r="W1160" i="3"/>
  <c r="W1161" i="3"/>
  <c r="W1162" i="3"/>
  <c r="W1163" i="3"/>
  <c r="W1164" i="3"/>
  <c r="W1165" i="3"/>
  <c r="W1166" i="3"/>
  <c r="W1167" i="3"/>
  <c r="W1168" i="3"/>
  <c r="W1169" i="3"/>
  <c r="W1170" i="3"/>
  <c r="W1171" i="3"/>
  <c r="W1172" i="3"/>
  <c r="W1173" i="3"/>
  <c r="W1174" i="3"/>
  <c r="W1175" i="3"/>
  <c r="W1176" i="3"/>
  <c r="W1177" i="3"/>
  <c r="W1178" i="3"/>
  <c r="W1179" i="3"/>
  <c r="W1180" i="3"/>
  <c r="W1181" i="3"/>
  <c r="W1182" i="3"/>
  <c r="W1183" i="3"/>
  <c r="W1184" i="3"/>
  <c r="W1185" i="3"/>
  <c r="W1186" i="3"/>
  <c r="W1187" i="3"/>
  <c r="W1188" i="3"/>
  <c r="W1189" i="3"/>
  <c r="W1190" i="3"/>
  <c r="W1191" i="3"/>
  <c r="W1192" i="3"/>
  <c r="W1193" i="3"/>
  <c r="W1194" i="3"/>
  <c r="W1195" i="3"/>
  <c r="W1196" i="3"/>
  <c r="W1197" i="3"/>
  <c r="W1198" i="3"/>
  <c r="W1199" i="3"/>
  <c r="W1200" i="3"/>
  <c r="W1201" i="3"/>
  <c r="W1202" i="3"/>
  <c r="W1203" i="3"/>
  <c r="W1204" i="3"/>
  <c r="W1205" i="3"/>
  <c r="W1206" i="3"/>
  <c r="W1207" i="3"/>
  <c r="W1208" i="3"/>
  <c r="W1209" i="3"/>
  <c r="W1210" i="3"/>
  <c r="W1211" i="3"/>
  <c r="W1212" i="3"/>
  <c r="W1213" i="3"/>
  <c r="W1214" i="3"/>
  <c r="W1215" i="3"/>
  <c r="W1216" i="3"/>
  <c r="W1217" i="3"/>
  <c r="W1218" i="3"/>
  <c r="W1219" i="3"/>
  <c r="W1220" i="3"/>
  <c r="W1221" i="3"/>
  <c r="W1222" i="3"/>
  <c r="W1223" i="3"/>
  <c r="W1224" i="3"/>
  <c r="W1225" i="3"/>
  <c r="W1226" i="3"/>
  <c r="W1227" i="3"/>
  <c r="W1228" i="3"/>
  <c r="W1229" i="3"/>
  <c r="W1230" i="3"/>
  <c r="W1231" i="3"/>
  <c r="W1232" i="3"/>
  <c r="W1233" i="3"/>
  <c r="W1234" i="3"/>
  <c r="W1235" i="3"/>
  <c r="W1236" i="3"/>
  <c r="W1237" i="3"/>
  <c r="W1238" i="3"/>
  <c r="W1239" i="3"/>
  <c r="W1240" i="3"/>
  <c r="W1241" i="3"/>
  <c r="W1242" i="3"/>
  <c r="W1243" i="3"/>
  <c r="W1244" i="3"/>
  <c r="W1245" i="3"/>
  <c r="W1246" i="3"/>
  <c r="W1247" i="3"/>
  <c r="W1248" i="3"/>
  <c r="W1249" i="3"/>
  <c r="W1250" i="3"/>
  <c r="W1251" i="3"/>
  <c r="W1252" i="3"/>
  <c r="W1253" i="3"/>
  <c r="W1254" i="3"/>
  <c r="W1255" i="3"/>
  <c r="W1256" i="3"/>
  <c r="W1257" i="3"/>
  <c r="W1258" i="3"/>
  <c r="W1259" i="3"/>
  <c r="W1260" i="3"/>
  <c r="W1261" i="3"/>
  <c r="W1262" i="3"/>
  <c r="W1263" i="3"/>
  <c r="W1264" i="3"/>
  <c r="W1265" i="3"/>
  <c r="W1266" i="3"/>
  <c r="W1267" i="3"/>
  <c r="W1268" i="3"/>
  <c r="W1269" i="3"/>
  <c r="W1270" i="3"/>
  <c r="W1271" i="3"/>
  <c r="W1272" i="3"/>
  <c r="W1273" i="3"/>
  <c r="W1274" i="3"/>
  <c r="W1275" i="3"/>
  <c r="W1276" i="3"/>
  <c r="W1277" i="3"/>
  <c r="W1278" i="3"/>
  <c r="W1279" i="3"/>
  <c r="W1280" i="3"/>
  <c r="W1281" i="3"/>
  <c r="W1282" i="3"/>
  <c r="W1283" i="3"/>
  <c r="W1284" i="3"/>
  <c r="W1285" i="3"/>
  <c r="W1286" i="3"/>
  <c r="W1287" i="3"/>
  <c r="W1288" i="3"/>
  <c r="W1289" i="3"/>
  <c r="W1290" i="3"/>
  <c r="W1291" i="3"/>
  <c r="W1292" i="3"/>
  <c r="W1293" i="3"/>
  <c r="W1294" i="3"/>
  <c r="W1295" i="3"/>
  <c r="W1296" i="3"/>
  <c r="W1297" i="3"/>
  <c r="W1298" i="3"/>
  <c r="W1299" i="3"/>
  <c r="W1300" i="3"/>
  <c r="W1301" i="3"/>
  <c r="W1302" i="3"/>
  <c r="W1303" i="3"/>
  <c r="W1304" i="3"/>
  <c r="W1305" i="3"/>
  <c r="W1306" i="3"/>
  <c r="W1307" i="3"/>
  <c r="W1308" i="3"/>
  <c r="W1309" i="3"/>
  <c r="W1310" i="3"/>
  <c r="W1311" i="3"/>
  <c r="W1312" i="3"/>
  <c r="W1313" i="3"/>
  <c r="W1314" i="3"/>
  <c r="W1315" i="3"/>
  <c r="W1316" i="3"/>
  <c r="W1317" i="3"/>
  <c r="W1318" i="3"/>
  <c r="W1319" i="3"/>
  <c r="W1320" i="3"/>
  <c r="W1321" i="3"/>
  <c r="W1322" i="3"/>
  <c r="W1323" i="3"/>
  <c r="W1324" i="3"/>
  <c r="W1325" i="3"/>
  <c r="W1326" i="3"/>
  <c r="W1327" i="3"/>
  <c r="W1328" i="3"/>
  <c r="W1329" i="3"/>
  <c r="W1330" i="3"/>
  <c r="W1331" i="3"/>
  <c r="W1332" i="3"/>
  <c r="W1333" i="3"/>
  <c r="W1334" i="3"/>
  <c r="W1335" i="3"/>
  <c r="W1336" i="3"/>
  <c r="W1337" i="3"/>
  <c r="W1338" i="3"/>
  <c r="W1339" i="3"/>
  <c r="W1340" i="3"/>
  <c r="W1341" i="3"/>
  <c r="W1342" i="3"/>
  <c r="W1343" i="3"/>
  <c r="W1344" i="3"/>
  <c r="W1345" i="3"/>
  <c r="W1346" i="3"/>
  <c r="W1347" i="3"/>
  <c r="W1348" i="3"/>
  <c r="W1349" i="3"/>
  <c r="W1350" i="3"/>
  <c r="W1351" i="3"/>
  <c r="W1352" i="3"/>
  <c r="W1353" i="3"/>
  <c r="W1354" i="3"/>
  <c r="W1355" i="3"/>
  <c r="W1356" i="3"/>
  <c r="W1357" i="3"/>
  <c r="W1358" i="3"/>
  <c r="W1359" i="3"/>
  <c r="W1360" i="3"/>
  <c r="W1361" i="3"/>
  <c r="W1362" i="3"/>
  <c r="W1363" i="3"/>
  <c r="W1364" i="3"/>
  <c r="W1365" i="3"/>
  <c r="W1366" i="3"/>
  <c r="W1367" i="3"/>
  <c r="W1368" i="3"/>
  <c r="W1369" i="3"/>
  <c r="W1370" i="3"/>
  <c r="W1371" i="3"/>
  <c r="W1372" i="3"/>
  <c r="W1373" i="3"/>
  <c r="W1374" i="3"/>
  <c r="W1375" i="3"/>
  <c r="W1376" i="3"/>
  <c r="W1377" i="3"/>
  <c r="W1378" i="3"/>
  <c r="W1379" i="3"/>
  <c r="W1380" i="3"/>
  <c r="W1381" i="3"/>
  <c r="W1382" i="3"/>
  <c r="W1383" i="3"/>
  <c r="W1384" i="3"/>
  <c r="W1385" i="3"/>
  <c r="W1386" i="3"/>
  <c r="W1387" i="3"/>
  <c r="W1388" i="3"/>
  <c r="W1389" i="3"/>
  <c r="W1390" i="3"/>
  <c r="W1391" i="3"/>
  <c r="W1392" i="3"/>
  <c r="W1393" i="3"/>
  <c r="W1394" i="3"/>
  <c r="W1395" i="3"/>
  <c r="W1396" i="3"/>
  <c r="W1397" i="3"/>
  <c r="W1398" i="3"/>
  <c r="W1399" i="3"/>
  <c r="W1400" i="3"/>
  <c r="W1401" i="3"/>
  <c r="W1402" i="3"/>
  <c r="W1403" i="3"/>
  <c r="W1404" i="3"/>
  <c r="W1405" i="3"/>
  <c r="W1406" i="3"/>
  <c r="W1407" i="3"/>
  <c r="W1408" i="3"/>
  <c r="W1409" i="3"/>
  <c r="W1410" i="3"/>
  <c r="W1411" i="3"/>
  <c r="W1412" i="3"/>
  <c r="W1413" i="3"/>
  <c r="W1414" i="3"/>
  <c r="W1415" i="3"/>
  <c r="W1416" i="3"/>
  <c r="W1417" i="3"/>
  <c r="W1418" i="3"/>
  <c r="W1419" i="3"/>
  <c r="W1420" i="3"/>
  <c r="W1421" i="3"/>
  <c r="W1422" i="3"/>
  <c r="W1423" i="3"/>
  <c r="W1424" i="3"/>
  <c r="W1425" i="3"/>
  <c r="W1426" i="3"/>
  <c r="W1427" i="3"/>
  <c r="W1428" i="3"/>
  <c r="W1429" i="3"/>
  <c r="W1430" i="3"/>
  <c r="W1431" i="3"/>
  <c r="W1432" i="3"/>
  <c r="W1433" i="3"/>
  <c r="W1434" i="3"/>
  <c r="W1435" i="3"/>
  <c r="W1436" i="3"/>
  <c r="W1437" i="3"/>
  <c r="W1438" i="3"/>
  <c r="W1439" i="3"/>
  <c r="W1440" i="3"/>
  <c r="W1441" i="3"/>
  <c r="W1442" i="3"/>
  <c r="W1443" i="3"/>
  <c r="W1444" i="3"/>
  <c r="W1445" i="3"/>
  <c r="W1446" i="3"/>
  <c r="W1447" i="3"/>
  <c r="W1448" i="3"/>
  <c r="W1449" i="3"/>
  <c r="W1450" i="3"/>
  <c r="W1451" i="3"/>
  <c r="W1452" i="3"/>
  <c r="W1453" i="3"/>
  <c r="W1454" i="3"/>
  <c r="W1455" i="3"/>
  <c r="W1456" i="3"/>
  <c r="W1457" i="3"/>
  <c r="W1458" i="3"/>
  <c r="W1459" i="3"/>
  <c r="W1460" i="3"/>
  <c r="W1461" i="3"/>
  <c r="W1462" i="3"/>
  <c r="W1463" i="3"/>
  <c r="W1464" i="3"/>
  <c r="W1465" i="3"/>
  <c r="W1466" i="3"/>
  <c r="W1467" i="3"/>
  <c r="W1468" i="3"/>
  <c r="W1469" i="3"/>
  <c r="W1470" i="3"/>
  <c r="W1471" i="3"/>
  <c r="W1472" i="3"/>
  <c r="W1473" i="3"/>
  <c r="W1474" i="3"/>
  <c r="W1475" i="3"/>
  <c r="W1476" i="3"/>
  <c r="W1477" i="3"/>
  <c r="W1478" i="3"/>
  <c r="W1479" i="3"/>
  <c r="W1480" i="3"/>
  <c r="W1481" i="3"/>
  <c r="W1482" i="3"/>
  <c r="W1483" i="3"/>
  <c r="W1484" i="3"/>
  <c r="W1485" i="3"/>
  <c r="W1486" i="3"/>
  <c r="W1487" i="3"/>
  <c r="W1488" i="3"/>
  <c r="W1489" i="3"/>
  <c r="W1490" i="3"/>
  <c r="W1491" i="3"/>
  <c r="W1492" i="3"/>
  <c r="W1493" i="3"/>
  <c r="W1494" i="3"/>
  <c r="W1495" i="3"/>
  <c r="W1496" i="3"/>
  <c r="W1497" i="3"/>
  <c r="W1498" i="3"/>
  <c r="W1499" i="3"/>
  <c r="W1500" i="3"/>
  <c r="W1501" i="3"/>
  <c r="W1502" i="3"/>
  <c r="W1503" i="3"/>
  <c r="W1504" i="3"/>
  <c r="W1505" i="3"/>
  <c r="W1506" i="3"/>
  <c r="W1507" i="3"/>
  <c r="W1508" i="3"/>
  <c r="W1509" i="3"/>
  <c r="W1510" i="3"/>
  <c r="W1511" i="3"/>
  <c r="W1512" i="3"/>
  <c r="W1513" i="3"/>
  <c r="W1514" i="3"/>
  <c r="W1515" i="3"/>
  <c r="W1516" i="3"/>
  <c r="W1517" i="3"/>
  <c r="W1518" i="3"/>
  <c r="W1519" i="3"/>
  <c r="W1520" i="3"/>
  <c r="W1521" i="3"/>
  <c r="W1522" i="3"/>
  <c r="W1523" i="3"/>
  <c r="W1524" i="3"/>
  <c r="W1525" i="3"/>
  <c r="W1526" i="3"/>
  <c r="W1527" i="3"/>
  <c r="W1528" i="3"/>
  <c r="W1529" i="3"/>
  <c r="W1530" i="3"/>
  <c r="W1531" i="3"/>
  <c r="W1532" i="3"/>
  <c r="W1533" i="3"/>
  <c r="W1534" i="3"/>
  <c r="W1535" i="3"/>
  <c r="W1536" i="3"/>
  <c r="W1537" i="3"/>
  <c r="W1538" i="3"/>
  <c r="W1539" i="3"/>
  <c r="W1540" i="3"/>
  <c r="W1541" i="3"/>
  <c r="W1542" i="3"/>
  <c r="W1543" i="3"/>
  <c r="W1544" i="3"/>
  <c r="W1545" i="3"/>
  <c r="W1546" i="3"/>
  <c r="W1547" i="3"/>
  <c r="W1548" i="3"/>
  <c r="W1549" i="3"/>
  <c r="W1550" i="3"/>
  <c r="W1551" i="3"/>
  <c r="W1552" i="3"/>
  <c r="W1553" i="3"/>
  <c r="W1554" i="3"/>
  <c r="W1555" i="3"/>
  <c r="W1556" i="3"/>
  <c r="W1557" i="3"/>
  <c r="W1558" i="3"/>
  <c r="W1559" i="3"/>
  <c r="W1560" i="3"/>
  <c r="W1561" i="3"/>
  <c r="W1562" i="3"/>
  <c r="W1563" i="3"/>
  <c r="W1564" i="3"/>
  <c r="W1565" i="3"/>
  <c r="W1566" i="3"/>
  <c r="W1567" i="3"/>
  <c r="W1568" i="3"/>
  <c r="W1569" i="3"/>
  <c r="W1570" i="3"/>
  <c r="W1571" i="3"/>
  <c r="W1572" i="3"/>
  <c r="W1573" i="3"/>
  <c r="W1574" i="3"/>
  <c r="W1575" i="3"/>
  <c r="W1576" i="3"/>
  <c r="W1577" i="3"/>
  <c r="W1578" i="3"/>
  <c r="W1579" i="3"/>
  <c r="W1580" i="3"/>
  <c r="W1581" i="3"/>
  <c r="W1582" i="3"/>
  <c r="W1583" i="3"/>
  <c r="W1584" i="3"/>
  <c r="W1585" i="3"/>
  <c r="W1586" i="3"/>
  <c r="W1587" i="3"/>
  <c r="W1588" i="3"/>
  <c r="W1589" i="3"/>
  <c r="W1590" i="3"/>
  <c r="W1591" i="3"/>
  <c r="W1592" i="3"/>
  <c r="W1593" i="3"/>
  <c r="W1594" i="3"/>
  <c r="W1595" i="3"/>
  <c r="W1596" i="3"/>
  <c r="W1597" i="3"/>
  <c r="W1598" i="3"/>
  <c r="W1599" i="3"/>
  <c r="W1600" i="3"/>
  <c r="W1601" i="3"/>
  <c r="W1602" i="3"/>
  <c r="W1603" i="3"/>
  <c r="W1604" i="3"/>
  <c r="W1605" i="3"/>
  <c r="W1606" i="3"/>
  <c r="W1607" i="3"/>
  <c r="W1608" i="3"/>
  <c r="W1609" i="3"/>
  <c r="W1610" i="3"/>
  <c r="W1611" i="3"/>
  <c r="W1612" i="3"/>
  <c r="W1613" i="3"/>
  <c r="W1614" i="3"/>
  <c r="W1615" i="3"/>
  <c r="W1616" i="3"/>
  <c r="W1617" i="3"/>
  <c r="W1618" i="3"/>
  <c r="W1619" i="3"/>
  <c r="W1620" i="3"/>
  <c r="W1621" i="3"/>
  <c r="W1622" i="3"/>
  <c r="W1623" i="3"/>
  <c r="W1624" i="3"/>
  <c r="W1625" i="3"/>
  <c r="W1626" i="3"/>
  <c r="W1627" i="3"/>
  <c r="W1628" i="3"/>
  <c r="W1629" i="3"/>
  <c r="W1630" i="3"/>
  <c r="W1631" i="3"/>
  <c r="W1632" i="3"/>
  <c r="W1633" i="3"/>
  <c r="W1634" i="3"/>
  <c r="W1635" i="3"/>
  <c r="W1636" i="3"/>
  <c r="W1637" i="3"/>
  <c r="W1638" i="3"/>
  <c r="W1639" i="3"/>
  <c r="W1640" i="3"/>
  <c r="W1641" i="3"/>
  <c r="W1642" i="3"/>
  <c r="W1643" i="3"/>
  <c r="W1644" i="3"/>
  <c r="W1645" i="3"/>
  <c r="W1646" i="3"/>
  <c r="W1647" i="3"/>
  <c r="W1648" i="3"/>
  <c r="W1649" i="3"/>
  <c r="W1650" i="3"/>
  <c r="W1651" i="3"/>
  <c r="W1652" i="3"/>
  <c r="W1653" i="3"/>
  <c r="W1654" i="3"/>
  <c r="W1655" i="3"/>
  <c r="W1656" i="3"/>
  <c r="W1657" i="3"/>
  <c r="W1658" i="3"/>
  <c r="W1659" i="3"/>
  <c r="W1660" i="3"/>
  <c r="W1661" i="3"/>
  <c r="W1662" i="3"/>
  <c r="W1663" i="3"/>
  <c r="W1664" i="3"/>
  <c r="W1665" i="3"/>
  <c r="W1666" i="3"/>
  <c r="W1667" i="3"/>
  <c r="W1668" i="3"/>
  <c r="W1669" i="3"/>
  <c r="W1670" i="3"/>
  <c r="W1671" i="3"/>
  <c r="W1672" i="3"/>
  <c r="W1673" i="3"/>
  <c r="W1674" i="3"/>
  <c r="W1675" i="3"/>
  <c r="W1676" i="3"/>
  <c r="W1677" i="3"/>
  <c r="W1678" i="3"/>
  <c r="W1679" i="3"/>
  <c r="W1680" i="3"/>
  <c r="W1681" i="3"/>
  <c r="W1682" i="3"/>
  <c r="W1683" i="3"/>
  <c r="W1684" i="3"/>
  <c r="W1685" i="3"/>
  <c r="W1686" i="3"/>
  <c r="W1687" i="3"/>
  <c r="W1688" i="3"/>
  <c r="W1689" i="3"/>
  <c r="W1690" i="3"/>
  <c r="W1691" i="3"/>
  <c r="W1692" i="3"/>
  <c r="W1693" i="3"/>
  <c r="W1694" i="3"/>
  <c r="W1695" i="3"/>
  <c r="W1696" i="3"/>
  <c r="W1697" i="3"/>
  <c r="W1698" i="3"/>
  <c r="W1699" i="3"/>
  <c r="W1700" i="3"/>
  <c r="W1701" i="3"/>
  <c r="W1702" i="3"/>
  <c r="W1703" i="3"/>
  <c r="W1704" i="3"/>
  <c r="W1705" i="3"/>
  <c r="W1706" i="3"/>
  <c r="W1707" i="3"/>
  <c r="W1708" i="3"/>
  <c r="W1709" i="3"/>
  <c r="W1710" i="3"/>
  <c r="W1711" i="3"/>
  <c r="W1712" i="3"/>
  <c r="W1713" i="3"/>
  <c r="W1714" i="3"/>
  <c r="W1715" i="3"/>
  <c r="W1716" i="3"/>
  <c r="W1717" i="3"/>
  <c r="W1718" i="3"/>
  <c r="W1719" i="3"/>
  <c r="W1720" i="3"/>
  <c r="W1721" i="3"/>
  <c r="W1722" i="3"/>
  <c r="W1723" i="3"/>
  <c r="W1724" i="3"/>
  <c r="W1725" i="3"/>
  <c r="W1726" i="3"/>
  <c r="W1727" i="3"/>
  <c r="W1728" i="3"/>
  <c r="W1729" i="3"/>
  <c r="W1730" i="3"/>
  <c r="W1731" i="3"/>
  <c r="W1732" i="3"/>
  <c r="W1733" i="3"/>
  <c r="W1734" i="3"/>
  <c r="W1735" i="3"/>
  <c r="W1736" i="3"/>
  <c r="W1737" i="3"/>
  <c r="W1738" i="3"/>
  <c r="W1739" i="3"/>
  <c r="W1740" i="3"/>
  <c r="W1741" i="3"/>
  <c r="W1742" i="3"/>
  <c r="W1743" i="3"/>
  <c r="W1744" i="3"/>
  <c r="W1745" i="3"/>
  <c r="W1746" i="3"/>
  <c r="W1747" i="3"/>
  <c r="W1748" i="3"/>
  <c r="W1749" i="3"/>
  <c r="W1750" i="3"/>
  <c r="W1751" i="3"/>
  <c r="W1752" i="3"/>
  <c r="W1753" i="3"/>
  <c r="W1754" i="3"/>
  <c r="W1755" i="3"/>
  <c r="W1756" i="3"/>
  <c r="W1757" i="3"/>
  <c r="W1758" i="3"/>
  <c r="W1759" i="3"/>
  <c r="W1760" i="3"/>
  <c r="W1761" i="3"/>
  <c r="W1762" i="3"/>
  <c r="W1763" i="3"/>
  <c r="W1764" i="3"/>
  <c r="W1765" i="3"/>
  <c r="W1766" i="3"/>
  <c r="W1767" i="3"/>
  <c r="W1768" i="3"/>
  <c r="W1769" i="3"/>
  <c r="W1770" i="3"/>
  <c r="W1771" i="3"/>
  <c r="W1772" i="3"/>
  <c r="W1773" i="3"/>
  <c r="W1774" i="3"/>
  <c r="W1775" i="3"/>
  <c r="W1776" i="3"/>
  <c r="W1777" i="3"/>
  <c r="W1778" i="3"/>
  <c r="W1779" i="3"/>
  <c r="W1780" i="3"/>
  <c r="W1781" i="3"/>
  <c r="W1782" i="3"/>
  <c r="W1783" i="3"/>
  <c r="W1784" i="3"/>
  <c r="W1785" i="3"/>
  <c r="W1786" i="3"/>
  <c r="W1787" i="3"/>
  <c r="W1788" i="3"/>
  <c r="W1789" i="3"/>
  <c r="W1790" i="3"/>
  <c r="W1791" i="3"/>
  <c r="W1792" i="3"/>
  <c r="W1793" i="3"/>
  <c r="W1794" i="3"/>
  <c r="W1795" i="3"/>
  <c r="W1796" i="3"/>
  <c r="W1797" i="3"/>
  <c r="W1798" i="3"/>
  <c r="W1799" i="3"/>
  <c r="W1800" i="3"/>
  <c r="W1801" i="3"/>
  <c r="W1802" i="3"/>
  <c r="W1803" i="3"/>
  <c r="W1804" i="3"/>
  <c r="W1805" i="3"/>
  <c r="W1806" i="3"/>
  <c r="W1807" i="3"/>
  <c r="W1808" i="3"/>
  <c r="W1809" i="3"/>
  <c r="W1810" i="3"/>
  <c r="W1811" i="3"/>
  <c r="W1812" i="3"/>
  <c r="W1813" i="3"/>
  <c r="W1814" i="3"/>
  <c r="W1815" i="3"/>
  <c r="W1816" i="3"/>
  <c r="W1817" i="3"/>
  <c r="W1818" i="3"/>
  <c r="W1819" i="3"/>
  <c r="W1820" i="3"/>
  <c r="W1821" i="3"/>
  <c r="W1822" i="3"/>
  <c r="W1823" i="3"/>
  <c r="W1824" i="3"/>
  <c r="W1825" i="3"/>
  <c r="W1826" i="3"/>
  <c r="W1827" i="3"/>
  <c r="W1828" i="3"/>
  <c r="W1829" i="3"/>
  <c r="W1830" i="3"/>
  <c r="W1831" i="3"/>
  <c r="W1832" i="3"/>
  <c r="W1833" i="3"/>
  <c r="W1834" i="3"/>
  <c r="W1835" i="3"/>
  <c r="W1836" i="3"/>
  <c r="W1837" i="3"/>
  <c r="W1838" i="3"/>
  <c r="W1839" i="3"/>
  <c r="W1840" i="3"/>
  <c r="W1841" i="3"/>
  <c r="W1842" i="3"/>
  <c r="W1843" i="3"/>
  <c r="W1844" i="3"/>
  <c r="W1845" i="3"/>
  <c r="W1846" i="3"/>
  <c r="W1847" i="3"/>
  <c r="W1848" i="3"/>
  <c r="W1849" i="3"/>
  <c r="W1850" i="3"/>
  <c r="W1851" i="3"/>
  <c r="W1852" i="3"/>
  <c r="W1853" i="3"/>
  <c r="W1854" i="3"/>
  <c r="W1855" i="3"/>
  <c r="W1856" i="3"/>
  <c r="W1857" i="3"/>
  <c r="W1858" i="3"/>
  <c r="W1859" i="3"/>
  <c r="W1860" i="3"/>
  <c r="W1861" i="3"/>
  <c r="W1862" i="3"/>
  <c r="W1863" i="3"/>
  <c r="W1864" i="3"/>
  <c r="W1865" i="3"/>
  <c r="W1866" i="3"/>
  <c r="W1867" i="3"/>
  <c r="W1868" i="3"/>
  <c r="W1869" i="3"/>
  <c r="W1870" i="3"/>
  <c r="W1871" i="3"/>
  <c r="W1872" i="3"/>
  <c r="W1873" i="3"/>
  <c r="W1874" i="3"/>
  <c r="W1875" i="3"/>
  <c r="W1876" i="3"/>
  <c r="W1877" i="3"/>
  <c r="W1878" i="3"/>
  <c r="W1879" i="3"/>
  <c r="W1880" i="3"/>
  <c r="W1881" i="3"/>
  <c r="W1882" i="3"/>
  <c r="W1883" i="3"/>
  <c r="W1884" i="3"/>
  <c r="W1885" i="3"/>
  <c r="W1886" i="3"/>
  <c r="W1887" i="3"/>
  <c r="W1888" i="3"/>
  <c r="W1889" i="3"/>
  <c r="W1890" i="3"/>
  <c r="W1891" i="3"/>
  <c r="W1892" i="3"/>
  <c r="W1893" i="3"/>
  <c r="W1894" i="3"/>
  <c r="W1895" i="3"/>
  <c r="W1896" i="3"/>
  <c r="W1897" i="3"/>
  <c r="W1898" i="3"/>
  <c r="W1899" i="3"/>
  <c r="W1900" i="3"/>
  <c r="W1901" i="3"/>
  <c r="W1902" i="3"/>
  <c r="W1903" i="3"/>
  <c r="W1904" i="3"/>
  <c r="W1905" i="3"/>
  <c r="W1906" i="3"/>
  <c r="W1907" i="3"/>
  <c r="W1908" i="3"/>
  <c r="W1909" i="3"/>
  <c r="W1910" i="3"/>
  <c r="W1911" i="3"/>
  <c r="W1912" i="3"/>
  <c r="W1913" i="3"/>
  <c r="W1914" i="3"/>
  <c r="W1915" i="3"/>
  <c r="W1916" i="3"/>
  <c r="W1917" i="3"/>
  <c r="W1918" i="3"/>
  <c r="W1919" i="3"/>
  <c r="W1920" i="3"/>
  <c r="W1921" i="3"/>
  <c r="W1922" i="3"/>
  <c r="W1923" i="3"/>
  <c r="W1924" i="3"/>
  <c r="W1925" i="3"/>
  <c r="W1926" i="3"/>
  <c r="W1927" i="3"/>
  <c r="W1928" i="3"/>
  <c r="W1929" i="3"/>
  <c r="W1930" i="3"/>
  <c r="W1931" i="3"/>
  <c r="W1932" i="3"/>
  <c r="W1933" i="3"/>
  <c r="W1934" i="3"/>
  <c r="W1935" i="3"/>
  <c r="W1936" i="3"/>
  <c r="W1937" i="3"/>
  <c r="W1938" i="3"/>
  <c r="W1939" i="3"/>
  <c r="W1940" i="3"/>
  <c r="W1941" i="3"/>
  <c r="W1942" i="3"/>
  <c r="W1943" i="3"/>
  <c r="W1944" i="3"/>
  <c r="W1945" i="3"/>
  <c r="W1946" i="3"/>
  <c r="W1947" i="3"/>
  <c r="W1948" i="3"/>
  <c r="W1949" i="3"/>
  <c r="W1950" i="3"/>
  <c r="W1951" i="3"/>
  <c r="W1952" i="3"/>
  <c r="W1953" i="3"/>
  <c r="W1954" i="3"/>
  <c r="W1955" i="3"/>
  <c r="W1956" i="3"/>
  <c r="W1957" i="3"/>
  <c r="W1958" i="3"/>
  <c r="W1959" i="3"/>
  <c r="W1960" i="3"/>
  <c r="W1961" i="3"/>
  <c r="W1962" i="3"/>
  <c r="W1963" i="3"/>
  <c r="W1964" i="3"/>
  <c r="W1965" i="3"/>
  <c r="W1966" i="3"/>
  <c r="W1967" i="3"/>
  <c r="W1968" i="3"/>
  <c r="W1969" i="3"/>
  <c r="W1970" i="3"/>
  <c r="W1971" i="3"/>
  <c r="W1972" i="3"/>
  <c r="W1973" i="3"/>
  <c r="W1974" i="3"/>
  <c r="W1975" i="3"/>
  <c r="W1976" i="3"/>
  <c r="W1977" i="3"/>
  <c r="W1978" i="3"/>
  <c r="W1979" i="3"/>
  <c r="W1980" i="3"/>
  <c r="W1981" i="3"/>
  <c r="W1982" i="3"/>
  <c r="W1983" i="3"/>
  <c r="W1984" i="3"/>
  <c r="W1985" i="3"/>
  <c r="W1986" i="3"/>
  <c r="W1987" i="3"/>
  <c r="W1988" i="3"/>
  <c r="W1989" i="3"/>
  <c r="W1990" i="3"/>
  <c r="W1991" i="3"/>
  <c r="W1992" i="3"/>
  <c r="W1993" i="3"/>
  <c r="W1994" i="3"/>
  <c r="W1995" i="3"/>
  <c r="W1996" i="3"/>
  <c r="W1997" i="3"/>
  <c r="W1998" i="3"/>
  <c r="W1999" i="3"/>
  <c r="W2000" i="3"/>
  <c r="W2001" i="3"/>
  <c r="W2002" i="3"/>
  <c r="W2003" i="3"/>
  <c r="W2004" i="3"/>
  <c r="W2005" i="3"/>
  <c r="W2006" i="3"/>
  <c r="W2007" i="3"/>
  <c r="W2008" i="3"/>
  <c r="W2009" i="3"/>
  <c r="W2010" i="3"/>
  <c r="W2011" i="3"/>
  <c r="W2012" i="3"/>
  <c r="W2013" i="3"/>
  <c r="W2014" i="3"/>
  <c r="W2015" i="3"/>
  <c r="W2016" i="3"/>
  <c r="W2017" i="3"/>
  <c r="W2018" i="3"/>
  <c r="W2019" i="3"/>
  <c r="W2020" i="3"/>
  <c r="W2021" i="3"/>
  <c r="W2022" i="3"/>
  <c r="W2023" i="3"/>
  <c r="W2024" i="3"/>
  <c r="W2025" i="3"/>
  <c r="W2026" i="3"/>
  <c r="W2027" i="3"/>
  <c r="W2028" i="3"/>
  <c r="W2029" i="3"/>
  <c r="W2030" i="3"/>
  <c r="W2031" i="3"/>
  <c r="W2032" i="3"/>
  <c r="W2033" i="3"/>
  <c r="W2034" i="3"/>
  <c r="W2035" i="3"/>
  <c r="W2036" i="3"/>
  <c r="W2037" i="3"/>
  <c r="W2038" i="3"/>
  <c r="W2039" i="3"/>
  <c r="W2040" i="3"/>
  <c r="W2041" i="3"/>
  <c r="W2042" i="3"/>
  <c r="W2043" i="3"/>
  <c r="W2044" i="3"/>
  <c r="W2045" i="3"/>
  <c r="W2046" i="3"/>
  <c r="W2047" i="3"/>
  <c r="W2048" i="3"/>
  <c r="W2049" i="3"/>
  <c r="W2050" i="3"/>
  <c r="W2051" i="3"/>
  <c r="W2052" i="3"/>
  <c r="W2053" i="3"/>
  <c r="W2054" i="3"/>
  <c r="W2055" i="3"/>
  <c r="W2056" i="3"/>
  <c r="W2057" i="3"/>
  <c r="W2058" i="3"/>
  <c r="W2059" i="3"/>
  <c r="W2060" i="3"/>
  <c r="W2061" i="3"/>
  <c r="W2062" i="3"/>
  <c r="W2063" i="3"/>
  <c r="W2064" i="3"/>
  <c r="W2065" i="3"/>
  <c r="W2066" i="3"/>
  <c r="W2067" i="3"/>
  <c r="W2068" i="3"/>
  <c r="W2069" i="3"/>
  <c r="W2070" i="3"/>
  <c r="W2071" i="3"/>
  <c r="W2072" i="3"/>
  <c r="W2073" i="3"/>
  <c r="W2074" i="3"/>
  <c r="W2075" i="3"/>
  <c r="W2076" i="3"/>
  <c r="W2077" i="3"/>
  <c r="W2078" i="3"/>
  <c r="W2079" i="3"/>
  <c r="W2080" i="3"/>
  <c r="W2081" i="3"/>
  <c r="W2082" i="3"/>
  <c r="W2083" i="3"/>
  <c r="W2084" i="3"/>
  <c r="W2085" i="3"/>
  <c r="W2086" i="3"/>
  <c r="W2087" i="3"/>
  <c r="W2088" i="3"/>
  <c r="W2089" i="3"/>
  <c r="W2090" i="3"/>
  <c r="W2091" i="3"/>
  <c r="W2092" i="3"/>
  <c r="W2093" i="3"/>
  <c r="W2094" i="3"/>
  <c r="W2095" i="3"/>
  <c r="W2096" i="3"/>
  <c r="W2097" i="3"/>
  <c r="W2098" i="3"/>
  <c r="W2099" i="3"/>
  <c r="W2100" i="3"/>
  <c r="W2101" i="3"/>
  <c r="W2102" i="3"/>
  <c r="W2103" i="3"/>
  <c r="W2104" i="3"/>
  <c r="W2105" i="3"/>
  <c r="W2106" i="3"/>
  <c r="W2107" i="3"/>
  <c r="W2108" i="3"/>
  <c r="W2109" i="3"/>
  <c r="W2110" i="3"/>
  <c r="W2111" i="3"/>
  <c r="W2112" i="3"/>
  <c r="W2113" i="3"/>
  <c r="W2114" i="3"/>
  <c r="W2115" i="3"/>
  <c r="W2116" i="3"/>
  <c r="W2117" i="3"/>
  <c r="W2118" i="3"/>
  <c r="W2119" i="3"/>
  <c r="W2120" i="3"/>
  <c r="W2121" i="3"/>
  <c r="W2122" i="3"/>
  <c r="W2123" i="3"/>
  <c r="W2124" i="3"/>
  <c r="W2125" i="3"/>
  <c r="W2126" i="3"/>
  <c r="W2127" i="3"/>
  <c r="W2128" i="3"/>
  <c r="W2129" i="3"/>
  <c r="W2130" i="3"/>
  <c r="W2131" i="3"/>
  <c r="W2132" i="3"/>
  <c r="W2133" i="3"/>
  <c r="W2134" i="3"/>
  <c r="W2135" i="3"/>
  <c r="W2136" i="3"/>
  <c r="W2137" i="3"/>
  <c r="W2138" i="3"/>
  <c r="W2139" i="3"/>
  <c r="W2140" i="3"/>
  <c r="W2141" i="3"/>
  <c r="W2142" i="3"/>
  <c r="W2143" i="3"/>
  <c r="W2144" i="3"/>
  <c r="W2145" i="3"/>
  <c r="W2146" i="3"/>
  <c r="W2147" i="3"/>
  <c r="W2148" i="3"/>
  <c r="W2149" i="3"/>
  <c r="W2150" i="3"/>
  <c r="W2151" i="3"/>
  <c r="W2152" i="3"/>
  <c r="W2153" i="3"/>
  <c r="W2154" i="3"/>
  <c r="W2155" i="3"/>
  <c r="W2156" i="3"/>
  <c r="W2157" i="3"/>
  <c r="W2158" i="3"/>
  <c r="W2159" i="3"/>
  <c r="W2160" i="3"/>
  <c r="W2161" i="3"/>
  <c r="W2162" i="3"/>
  <c r="W2163" i="3"/>
  <c r="W2164" i="3"/>
  <c r="W2165" i="3"/>
  <c r="W2166" i="3"/>
  <c r="W2167" i="3"/>
  <c r="W2168" i="3"/>
  <c r="W2169" i="3"/>
  <c r="W2170" i="3"/>
  <c r="W2171" i="3"/>
  <c r="W2172" i="3"/>
  <c r="W2173" i="3"/>
  <c r="W2174" i="3"/>
  <c r="W2175" i="3"/>
  <c r="W2176" i="3"/>
  <c r="W2177" i="3"/>
  <c r="W2178" i="3"/>
  <c r="W2179" i="3"/>
  <c r="W2180" i="3"/>
  <c r="W2181" i="3"/>
  <c r="W2182" i="3"/>
  <c r="W2183" i="3"/>
  <c r="W2184" i="3"/>
  <c r="W2185" i="3"/>
  <c r="W2186" i="3"/>
  <c r="W2187" i="3"/>
  <c r="W2188" i="3"/>
  <c r="W2189" i="3"/>
  <c r="W2190" i="3"/>
  <c r="W2191" i="3"/>
  <c r="W2192" i="3"/>
  <c r="W2193" i="3"/>
  <c r="W2194" i="3"/>
  <c r="W2195" i="3"/>
  <c r="W2196" i="3"/>
  <c r="W2197" i="3"/>
  <c r="W2198" i="3"/>
  <c r="W2199" i="3"/>
  <c r="W2200" i="3"/>
  <c r="W2201" i="3"/>
  <c r="W2202" i="3"/>
  <c r="W2203" i="3"/>
  <c r="W2204" i="3"/>
  <c r="W2205" i="3"/>
  <c r="W2206" i="3"/>
  <c r="W2207" i="3"/>
  <c r="W2208" i="3"/>
  <c r="W2209" i="3"/>
  <c r="W2210" i="3"/>
  <c r="W2211" i="3"/>
  <c r="W2212" i="3"/>
  <c r="W2213" i="3"/>
  <c r="W2214" i="3"/>
  <c r="W2215" i="3"/>
  <c r="W2216" i="3"/>
  <c r="W2217" i="3"/>
  <c r="W2218" i="3"/>
  <c r="W2219" i="3"/>
  <c r="W2220" i="3"/>
  <c r="W2221" i="3"/>
  <c r="W2222" i="3"/>
  <c r="W2223" i="3"/>
  <c r="W2224" i="3"/>
  <c r="W2225" i="3"/>
  <c r="W2226" i="3"/>
  <c r="W2227" i="3"/>
  <c r="W2228" i="3"/>
  <c r="W2229" i="3"/>
  <c r="W2230" i="3"/>
  <c r="W2231" i="3"/>
  <c r="W2232" i="3"/>
  <c r="W2233" i="3"/>
  <c r="W2234" i="3"/>
  <c r="W2235" i="3"/>
  <c r="W2236" i="3"/>
  <c r="W2237" i="3"/>
  <c r="W2238" i="3"/>
  <c r="W2239" i="3"/>
  <c r="W2240" i="3"/>
  <c r="W2241" i="3"/>
  <c r="W2242" i="3"/>
  <c r="W2243" i="3"/>
  <c r="W2244" i="3"/>
  <c r="W2245" i="3"/>
  <c r="W2246" i="3"/>
  <c r="W2247" i="3"/>
  <c r="W2248" i="3"/>
  <c r="W2249" i="3"/>
  <c r="W2250" i="3"/>
  <c r="W2251" i="3"/>
  <c r="W2252" i="3"/>
  <c r="W2253" i="3"/>
  <c r="W2254" i="3"/>
  <c r="W2255" i="3"/>
  <c r="W2256" i="3"/>
  <c r="W2257" i="3"/>
  <c r="W2258" i="3"/>
  <c r="W2259" i="3"/>
  <c r="W2260" i="3"/>
  <c r="W2261" i="3"/>
  <c r="W2262" i="3"/>
  <c r="W2263" i="3"/>
  <c r="W2264" i="3"/>
  <c r="W2265" i="3"/>
  <c r="W2266" i="3"/>
  <c r="W2267" i="3"/>
  <c r="W2268" i="3"/>
  <c r="W2269" i="3"/>
  <c r="W2270" i="3"/>
  <c r="W2271" i="3"/>
  <c r="W2272" i="3"/>
  <c r="W2273" i="3"/>
  <c r="W2274" i="3"/>
  <c r="W2275" i="3"/>
  <c r="W2276" i="3"/>
  <c r="W2277" i="3"/>
  <c r="W2278" i="3"/>
  <c r="W2279" i="3"/>
  <c r="W2280" i="3"/>
  <c r="W2281" i="3"/>
  <c r="W2282" i="3"/>
  <c r="W2283" i="3"/>
  <c r="W2284" i="3"/>
  <c r="W2285" i="3"/>
  <c r="W2286" i="3"/>
  <c r="W2287" i="3"/>
  <c r="W2288" i="3"/>
  <c r="W2289" i="3"/>
  <c r="W2290" i="3"/>
  <c r="W2291" i="3"/>
  <c r="W2292" i="3"/>
  <c r="W2293" i="3"/>
  <c r="W2294" i="3"/>
  <c r="W2295" i="3"/>
  <c r="W2296" i="3"/>
  <c r="W2297" i="3"/>
  <c r="W2298" i="3"/>
  <c r="W2299" i="3"/>
  <c r="W2300" i="3"/>
  <c r="W2301" i="3"/>
  <c r="W2302" i="3"/>
  <c r="W2303" i="3"/>
  <c r="W2304" i="3"/>
  <c r="W2305" i="3"/>
  <c r="W2306" i="3"/>
  <c r="W2307" i="3"/>
  <c r="W2308" i="3"/>
  <c r="W2309" i="3"/>
  <c r="W2310" i="3"/>
  <c r="W2311" i="3"/>
  <c r="W2312" i="3"/>
  <c r="W2313" i="3"/>
  <c r="W2314" i="3"/>
  <c r="W2315" i="3"/>
  <c r="W2316" i="3"/>
  <c r="W2317" i="3"/>
  <c r="W2318" i="3"/>
  <c r="W2319" i="3"/>
  <c r="W2320" i="3"/>
  <c r="W2321" i="3"/>
  <c r="W2322" i="3"/>
  <c r="W2323" i="3"/>
  <c r="W2324" i="3"/>
  <c r="W2325" i="3"/>
  <c r="W2326" i="3"/>
  <c r="W2327" i="3"/>
  <c r="W2328" i="3"/>
  <c r="W2329" i="3"/>
  <c r="W2330" i="3"/>
  <c r="W2331" i="3"/>
  <c r="W2332" i="3"/>
  <c r="W2333" i="3"/>
  <c r="W2334" i="3"/>
  <c r="W2335" i="3"/>
  <c r="W2336" i="3"/>
  <c r="W2337" i="3"/>
  <c r="W2338" i="3"/>
  <c r="W2339" i="3"/>
  <c r="W2340" i="3"/>
  <c r="W2341" i="3"/>
  <c r="W2342" i="3"/>
  <c r="W2343" i="3"/>
  <c r="W2344" i="3"/>
  <c r="W2345" i="3"/>
  <c r="W2346" i="3"/>
  <c r="W2347" i="3"/>
  <c r="W2348" i="3"/>
  <c r="W2349" i="3"/>
  <c r="W2350" i="3"/>
  <c r="W2351" i="3"/>
  <c r="W2352" i="3"/>
  <c r="W2353" i="3"/>
  <c r="W2354" i="3"/>
  <c r="W2355" i="3"/>
  <c r="W2356" i="3"/>
  <c r="W2357" i="3"/>
  <c r="W2358" i="3"/>
  <c r="W2359" i="3"/>
  <c r="W2360" i="3"/>
  <c r="W2361" i="3"/>
  <c r="W2362" i="3"/>
  <c r="W2363" i="3"/>
  <c r="W2364" i="3"/>
  <c r="W2365" i="3"/>
  <c r="W2366" i="3"/>
  <c r="W2367" i="3"/>
  <c r="W2368" i="3"/>
  <c r="W2369" i="3"/>
  <c r="W2370" i="3"/>
  <c r="W2371" i="3"/>
  <c r="W2372" i="3"/>
  <c r="W2373" i="3"/>
  <c r="W2374" i="3"/>
  <c r="W2375" i="3"/>
  <c r="W2376" i="3"/>
  <c r="W2377" i="3"/>
  <c r="W2378" i="3"/>
  <c r="W2379" i="3"/>
  <c r="W2380" i="3"/>
  <c r="W2381" i="3"/>
  <c r="W2382" i="3"/>
  <c r="W2383" i="3"/>
  <c r="W2384" i="3"/>
  <c r="W2385" i="3"/>
  <c r="W2386" i="3"/>
  <c r="W2387" i="3"/>
  <c r="W2388" i="3"/>
  <c r="W2389" i="3"/>
  <c r="W2390" i="3"/>
  <c r="W2391" i="3"/>
  <c r="W2392" i="3"/>
  <c r="W2393" i="3"/>
  <c r="W2394" i="3"/>
  <c r="W2395" i="3"/>
  <c r="W2396" i="3"/>
  <c r="W2397" i="3"/>
  <c r="W2398" i="3"/>
  <c r="W2399" i="3"/>
  <c r="W2400" i="3"/>
  <c r="W2401" i="3"/>
  <c r="W2402" i="3"/>
  <c r="W2403" i="3"/>
  <c r="W2404" i="3"/>
  <c r="W2405" i="3"/>
  <c r="W2406" i="3"/>
  <c r="W2407" i="3"/>
  <c r="W2408" i="3"/>
  <c r="W2409" i="3"/>
  <c r="W2410" i="3"/>
  <c r="W2411" i="3"/>
  <c r="W2412" i="3"/>
  <c r="W2413" i="3"/>
  <c r="W2414" i="3"/>
  <c r="W2415" i="3"/>
  <c r="W2416" i="3"/>
  <c r="W2417" i="3"/>
  <c r="W2418" i="3"/>
  <c r="W2419" i="3"/>
  <c r="W2420" i="3"/>
  <c r="W2421" i="3"/>
  <c r="W2422" i="3"/>
  <c r="W2423" i="3"/>
  <c r="W2424" i="3"/>
  <c r="W2425" i="3"/>
  <c r="W2426" i="3"/>
  <c r="W2427" i="3"/>
  <c r="W2428" i="3"/>
  <c r="W2429" i="3"/>
  <c r="W2430" i="3"/>
  <c r="W2431" i="3"/>
  <c r="W2432" i="3"/>
  <c r="W2433" i="3"/>
  <c r="W2434" i="3"/>
  <c r="W2435" i="3"/>
  <c r="W2436" i="3"/>
  <c r="W2437" i="3"/>
  <c r="W2438" i="3"/>
  <c r="W2439" i="3"/>
  <c r="W2440" i="3"/>
  <c r="W2441" i="3"/>
  <c r="W2442" i="3"/>
  <c r="W2443" i="3"/>
  <c r="W2444" i="3"/>
  <c r="W2445" i="3"/>
  <c r="W2446" i="3"/>
  <c r="W2447" i="3"/>
  <c r="W2448" i="3"/>
  <c r="W2449" i="3"/>
  <c r="W2450" i="3"/>
  <c r="W2451" i="3"/>
  <c r="W2452" i="3"/>
  <c r="W2453" i="3"/>
  <c r="W2454" i="3"/>
  <c r="W2455" i="3"/>
  <c r="W2456" i="3"/>
  <c r="W2457" i="3"/>
  <c r="W2458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1681" i="3"/>
  <c r="S1682" i="3"/>
  <c r="S1683" i="3"/>
  <c r="S1684" i="3"/>
  <c r="S1685" i="3"/>
  <c r="S1686" i="3"/>
  <c r="S1687" i="3"/>
  <c r="S1688" i="3"/>
  <c r="S1689" i="3"/>
  <c r="S1690" i="3"/>
  <c r="S1691" i="3"/>
  <c r="S1692" i="3"/>
  <c r="S1693" i="3"/>
  <c r="S1694" i="3"/>
  <c r="S1695" i="3"/>
  <c r="S1696" i="3"/>
  <c r="S1697" i="3"/>
  <c r="S1698" i="3"/>
  <c r="S1699" i="3"/>
  <c r="S1700" i="3"/>
  <c r="S1701" i="3"/>
  <c r="S1702" i="3"/>
  <c r="S1703" i="3"/>
  <c r="S1704" i="3"/>
  <c r="S1705" i="3"/>
  <c r="S1706" i="3"/>
  <c r="S1707" i="3"/>
  <c r="S1708" i="3"/>
  <c r="S1709" i="3"/>
  <c r="S1710" i="3"/>
  <c r="S1711" i="3"/>
  <c r="S1712" i="3"/>
  <c r="S1713" i="3"/>
  <c r="S1714" i="3"/>
  <c r="S1715" i="3"/>
  <c r="S1716" i="3"/>
  <c r="S1717" i="3"/>
  <c r="S1718" i="3"/>
  <c r="S1719" i="3"/>
  <c r="S1720" i="3"/>
  <c r="S1721" i="3"/>
  <c r="S1722" i="3"/>
  <c r="S1723" i="3"/>
  <c r="S1724" i="3"/>
  <c r="S1725" i="3"/>
  <c r="S1726" i="3"/>
  <c r="S1727" i="3"/>
  <c r="S1728" i="3"/>
  <c r="S1729" i="3"/>
  <c r="S1730" i="3"/>
  <c r="S1731" i="3"/>
  <c r="S1732" i="3"/>
  <c r="S1733" i="3"/>
  <c r="S1734" i="3"/>
  <c r="S1735" i="3"/>
  <c r="S1736" i="3"/>
  <c r="S1737" i="3"/>
  <c r="S1738" i="3"/>
  <c r="S1739" i="3"/>
  <c r="S1740" i="3"/>
  <c r="S1741" i="3"/>
  <c r="S1742" i="3"/>
  <c r="S1743" i="3"/>
  <c r="S1744" i="3"/>
  <c r="S1745" i="3"/>
  <c r="S1746" i="3"/>
  <c r="S1747" i="3"/>
  <c r="S1748" i="3"/>
  <c r="S1749" i="3"/>
  <c r="S1750" i="3"/>
  <c r="S1751" i="3"/>
  <c r="S1752" i="3"/>
  <c r="S1753" i="3"/>
  <c r="S1754" i="3"/>
  <c r="S1755" i="3"/>
  <c r="S1756" i="3"/>
  <c r="S1757" i="3"/>
  <c r="S1758" i="3"/>
  <c r="S1759" i="3"/>
  <c r="S1760" i="3"/>
  <c r="S1761" i="3"/>
  <c r="S1762" i="3"/>
  <c r="S1763" i="3"/>
  <c r="S1764" i="3"/>
  <c r="S1765" i="3"/>
  <c r="S1766" i="3"/>
  <c r="S1767" i="3"/>
  <c r="S1768" i="3"/>
  <c r="S1769" i="3"/>
  <c r="S1770" i="3"/>
  <c r="S1771" i="3"/>
  <c r="S1772" i="3"/>
  <c r="S1773" i="3"/>
  <c r="S1774" i="3"/>
  <c r="S1775" i="3"/>
  <c r="S1776" i="3"/>
  <c r="S1777" i="3"/>
  <c r="S1778" i="3"/>
  <c r="S1779" i="3"/>
  <c r="S1780" i="3"/>
  <c r="S1781" i="3"/>
  <c r="S1782" i="3"/>
  <c r="S1783" i="3"/>
  <c r="S1784" i="3"/>
  <c r="S1785" i="3"/>
  <c r="S1786" i="3"/>
  <c r="S1787" i="3"/>
  <c r="S1788" i="3"/>
  <c r="S1789" i="3"/>
  <c r="S1790" i="3"/>
  <c r="S1791" i="3"/>
  <c r="S1792" i="3"/>
  <c r="S1793" i="3"/>
  <c r="S1794" i="3"/>
  <c r="S1795" i="3"/>
  <c r="S1796" i="3"/>
  <c r="S1797" i="3"/>
  <c r="S1798" i="3"/>
  <c r="S1799" i="3"/>
  <c r="S1800" i="3"/>
  <c r="S1801" i="3"/>
  <c r="S1802" i="3"/>
  <c r="S1803" i="3"/>
  <c r="S1804" i="3"/>
  <c r="S1805" i="3"/>
  <c r="S1806" i="3"/>
  <c r="S1807" i="3"/>
  <c r="S1808" i="3"/>
  <c r="S1809" i="3"/>
  <c r="S1810" i="3"/>
  <c r="S1811" i="3"/>
  <c r="S1812" i="3"/>
  <c r="S1813" i="3"/>
  <c r="S1814" i="3"/>
  <c r="S1815" i="3"/>
  <c r="S1816" i="3"/>
  <c r="S1817" i="3"/>
  <c r="S1818" i="3"/>
  <c r="S1819" i="3"/>
  <c r="S1820" i="3"/>
  <c r="S1821" i="3"/>
  <c r="S1822" i="3"/>
  <c r="S1823" i="3"/>
  <c r="S1824" i="3"/>
  <c r="S1825" i="3"/>
  <c r="S1826" i="3"/>
  <c r="S1827" i="3"/>
  <c r="S1828" i="3"/>
  <c r="S1829" i="3"/>
  <c r="S1830" i="3"/>
  <c r="S1831" i="3"/>
  <c r="S1832" i="3"/>
  <c r="S1833" i="3"/>
  <c r="S1834" i="3"/>
  <c r="S1835" i="3"/>
  <c r="S1836" i="3"/>
  <c r="S1837" i="3"/>
  <c r="S1838" i="3"/>
  <c r="S1839" i="3"/>
  <c r="S1840" i="3"/>
  <c r="S1841" i="3"/>
  <c r="S1842" i="3"/>
  <c r="S1843" i="3"/>
  <c r="S1844" i="3"/>
  <c r="S1845" i="3"/>
  <c r="S1846" i="3"/>
  <c r="S1847" i="3"/>
  <c r="S1848" i="3"/>
  <c r="S1849" i="3"/>
  <c r="S1850" i="3"/>
  <c r="S1851" i="3"/>
  <c r="S1852" i="3"/>
  <c r="S1853" i="3"/>
  <c r="S1854" i="3"/>
  <c r="S1855" i="3"/>
  <c r="S1856" i="3"/>
  <c r="S1857" i="3"/>
  <c r="S1858" i="3"/>
  <c r="S1859" i="3"/>
  <c r="S1860" i="3"/>
  <c r="S1861" i="3"/>
  <c r="S1862" i="3"/>
  <c r="S1863" i="3"/>
  <c r="S1864" i="3"/>
  <c r="S1865" i="3"/>
  <c r="S1866" i="3"/>
  <c r="S1867" i="3"/>
  <c r="S1868" i="3"/>
  <c r="S1869" i="3"/>
  <c r="S1870" i="3"/>
  <c r="S1871" i="3"/>
  <c r="S1872" i="3"/>
  <c r="S1873" i="3"/>
  <c r="S1874" i="3"/>
  <c r="S1875" i="3"/>
  <c r="S1876" i="3"/>
  <c r="S1877" i="3"/>
  <c r="S1878" i="3"/>
  <c r="S1879" i="3"/>
  <c r="S1880" i="3"/>
  <c r="S1881" i="3"/>
  <c r="S1882" i="3"/>
  <c r="S1883" i="3"/>
  <c r="S1884" i="3"/>
  <c r="S1885" i="3"/>
  <c r="S1886" i="3"/>
  <c r="S1887" i="3"/>
  <c r="S1888" i="3"/>
  <c r="S1889" i="3"/>
  <c r="S1890" i="3"/>
  <c r="S1891" i="3"/>
  <c r="S1892" i="3"/>
  <c r="S1893" i="3"/>
  <c r="S1894" i="3"/>
  <c r="S1895" i="3"/>
  <c r="S1896" i="3"/>
  <c r="S1897" i="3"/>
  <c r="S1898" i="3"/>
  <c r="S1899" i="3"/>
  <c r="S1900" i="3"/>
  <c r="S1901" i="3"/>
  <c r="S1902" i="3"/>
  <c r="S1903" i="3"/>
  <c r="S1904" i="3"/>
  <c r="S1905" i="3"/>
  <c r="S1906" i="3"/>
  <c r="S1907" i="3"/>
  <c r="S1908" i="3"/>
  <c r="S1909" i="3"/>
  <c r="S1910" i="3"/>
  <c r="S1911" i="3"/>
  <c r="S1912" i="3"/>
  <c r="S1913" i="3"/>
  <c r="S1914" i="3"/>
  <c r="S1915" i="3"/>
  <c r="S1916" i="3"/>
  <c r="S1917" i="3"/>
  <c r="S1918" i="3"/>
  <c r="S1919" i="3"/>
  <c r="S1920" i="3"/>
  <c r="S1921" i="3"/>
  <c r="S1922" i="3"/>
  <c r="S1923" i="3"/>
  <c r="S1924" i="3"/>
  <c r="S1925" i="3"/>
  <c r="S1926" i="3"/>
  <c r="S1927" i="3"/>
  <c r="S1928" i="3"/>
  <c r="S1929" i="3"/>
  <c r="S1930" i="3"/>
  <c r="S1931" i="3"/>
  <c r="S1932" i="3"/>
  <c r="S1933" i="3"/>
  <c r="S1934" i="3"/>
  <c r="S1935" i="3"/>
  <c r="S1936" i="3"/>
  <c r="S1937" i="3"/>
  <c r="S1938" i="3"/>
  <c r="S1939" i="3"/>
  <c r="S1940" i="3"/>
  <c r="S1941" i="3"/>
  <c r="S1942" i="3"/>
  <c r="S1943" i="3"/>
  <c r="S1944" i="3"/>
  <c r="S1945" i="3"/>
  <c r="S1946" i="3"/>
  <c r="S1947" i="3"/>
  <c r="S1948" i="3"/>
  <c r="S1949" i="3"/>
  <c r="S1950" i="3"/>
  <c r="S1951" i="3"/>
  <c r="S1952" i="3"/>
  <c r="S1953" i="3"/>
  <c r="S1954" i="3"/>
  <c r="S1955" i="3"/>
  <c r="S1956" i="3"/>
  <c r="S1957" i="3"/>
  <c r="S1958" i="3"/>
  <c r="S1959" i="3"/>
  <c r="S1960" i="3"/>
  <c r="S1961" i="3"/>
  <c r="S1962" i="3"/>
  <c r="S1963" i="3"/>
  <c r="S1964" i="3"/>
  <c r="S1965" i="3"/>
  <c r="S1966" i="3"/>
  <c r="S1967" i="3"/>
  <c r="S1968" i="3"/>
  <c r="S1969" i="3"/>
  <c r="S1970" i="3"/>
  <c r="S1971" i="3"/>
  <c r="S1972" i="3"/>
  <c r="S1973" i="3"/>
  <c r="S1974" i="3"/>
  <c r="S1975" i="3"/>
  <c r="S1976" i="3"/>
  <c r="S1977" i="3"/>
  <c r="S1978" i="3"/>
  <c r="S1979" i="3"/>
  <c r="S1980" i="3"/>
  <c r="S1981" i="3"/>
  <c r="S1982" i="3"/>
  <c r="S1983" i="3"/>
  <c r="S1984" i="3"/>
  <c r="S1985" i="3"/>
  <c r="S1986" i="3"/>
  <c r="S1987" i="3"/>
  <c r="S1988" i="3"/>
  <c r="S1989" i="3"/>
  <c r="S1990" i="3"/>
  <c r="S1991" i="3"/>
  <c r="S1992" i="3"/>
  <c r="S1993" i="3"/>
  <c r="S1994" i="3"/>
  <c r="S1995" i="3"/>
  <c r="S1996" i="3"/>
  <c r="S1997" i="3"/>
  <c r="S1998" i="3"/>
  <c r="S1999" i="3"/>
  <c r="S2000" i="3"/>
  <c r="S2001" i="3"/>
  <c r="S2002" i="3"/>
  <c r="S2003" i="3"/>
  <c r="S2004" i="3"/>
  <c r="S2005" i="3"/>
  <c r="S2006" i="3"/>
  <c r="S2007" i="3"/>
  <c r="S2008" i="3"/>
  <c r="S2009" i="3"/>
  <c r="S2010" i="3"/>
  <c r="S2011" i="3"/>
  <c r="S2012" i="3"/>
  <c r="S2013" i="3"/>
  <c r="S2014" i="3"/>
  <c r="S2015" i="3"/>
  <c r="S2016" i="3"/>
  <c r="S2017" i="3"/>
  <c r="S2018" i="3"/>
  <c r="S2019" i="3"/>
  <c r="S2020" i="3"/>
  <c r="S2021" i="3"/>
  <c r="S2022" i="3"/>
  <c r="S2023" i="3"/>
  <c r="S2024" i="3"/>
  <c r="S2025" i="3"/>
  <c r="S2026" i="3"/>
  <c r="S2027" i="3"/>
  <c r="S2028" i="3"/>
  <c r="S2029" i="3"/>
  <c r="S2030" i="3"/>
  <c r="S2031" i="3"/>
  <c r="S2032" i="3"/>
  <c r="S2033" i="3"/>
  <c r="S2034" i="3"/>
  <c r="S2035" i="3"/>
  <c r="S2036" i="3"/>
  <c r="S2037" i="3"/>
  <c r="S2038" i="3"/>
  <c r="S2039" i="3"/>
  <c r="S2040" i="3"/>
  <c r="S2041" i="3"/>
  <c r="S2042" i="3"/>
  <c r="S2043" i="3"/>
  <c r="S2044" i="3"/>
  <c r="S2045" i="3"/>
  <c r="S2046" i="3"/>
  <c r="S2047" i="3"/>
  <c r="S2048" i="3"/>
  <c r="S2049" i="3"/>
  <c r="S2050" i="3"/>
  <c r="S2051" i="3"/>
  <c r="S2052" i="3"/>
  <c r="S2053" i="3"/>
  <c r="S2054" i="3"/>
  <c r="S2055" i="3"/>
  <c r="S2056" i="3"/>
  <c r="S2057" i="3"/>
  <c r="S2058" i="3"/>
  <c r="S2059" i="3"/>
  <c r="S2060" i="3"/>
  <c r="S2061" i="3"/>
  <c r="S2062" i="3"/>
  <c r="S2063" i="3"/>
  <c r="S2064" i="3"/>
  <c r="S2065" i="3"/>
  <c r="S2066" i="3"/>
  <c r="S2067" i="3"/>
  <c r="S2068" i="3"/>
  <c r="S2069" i="3"/>
  <c r="S2070" i="3"/>
  <c r="S2071" i="3"/>
  <c r="S2072" i="3"/>
  <c r="S2073" i="3"/>
  <c r="S2074" i="3"/>
  <c r="S2075" i="3"/>
  <c r="S2076" i="3"/>
  <c r="S2077" i="3"/>
  <c r="S2078" i="3"/>
  <c r="S2079" i="3"/>
  <c r="S2080" i="3"/>
  <c r="S2081" i="3"/>
  <c r="S2082" i="3"/>
  <c r="S2083" i="3"/>
  <c r="S2084" i="3"/>
  <c r="S2085" i="3"/>
  <c r="S2086" i="3"/>
  <c r="S2087" i="3"/>
  <c r="S2088" i="3"/>
  <c r="S2089" i="3"/>
  <c r="S2090" i="3"/>
  <c r="S2091" i="3"/>
  <c r="S2092" i="3"/>
  <c r="S2093" i="3"/>
  <c r="S2094" i="3"/>
  <c r="S2095" i="3"/>
  <c r="S2096" i="3"/>
  <c r="S2097" i="3"/>
  <c r="S2098" i="3"/>
  <c r="S2099" i="3"/>
  <c r="S2100" i="3"/>
  <c r="S2101" i="3"/>
  <c r="S2102" i="3"/>
  <c r="S2103" i="3"/>
  <c r="S2104" i="3"/>
  <c r="S2105" i="3"/>
  <c r="S2106" i="3"/>
  <c r="S2107" i="3"/>
  <c r="S2108" i="3"/>
  <c r="S2109" i="3"/>
  <c r="S2110" i="3"/>
  <c r="S2111" i="3"/>
  <c r="S2112" i="3"/>
  <c r="S2113" i="3"/>
  <c r="S2114" i="3"/>
  <c r="S2115" i="3"/>
  <c r="S2116" i="3"/>
  <c r="S2117" i="3"/>
  <c r="S2118" i="3"/>
  <c r="S2119" i="3"/>
  <c r="S2120" i="3"/>
  <c r="S2121" i="3"/>
  <c r="S2122" i="3"/>
  <c r="S2123" i="3"/>
  <c r="S2124" i="3"/>
  <c r="S2125" i="3"/>
  <c r="S2126" i="3"/>
  <c r="S2127" i="3"/>
  <c r="S2128" i="3"/>
  <c r="S2129" i="3"/>
  <c r="S2130" i="3"/>
  <c r="S2131" i="3"/>
  <c r="S2132" i="3"/>
  <c r="S2133" i="3"/>
  <c r="S2134" i="3"/>
  <c r="S2135" i="3"/>
  <c r="S2136" i="3"/>
  <c r="S2137" i="3"/>
  <c r="S2138" i="3"/>
  <c r="S2139" i="3"/>
  <c r="S2140" i="3"/>
  <c r="S2141" i="3"/>
  <c r="S2142" i="3"/>
  <c r="S2143" i="3"/>
  <c r="S2144" i="3"/>
  <c r="S2145" i="3"/>
  <c r="S2146" i="3"/>
  <c r="S2147" i="3"/>
  <c r="S2148" i="3"/>
  <c r="S2149" i="3"/>
  <c r="S2150" i="3"/>
  <c r="S2151" i="3"/>
  <c r="S2152" i="3"/>
  <c r="S2153" i="3"/>
  <c r="S2154" i="3"/>
  <c r="S2155" i="3"/>
  <c r="S2156" i="3"/>
  <c r="S2157" i="3"/>
  <c r="S2158" i="3"/>
  <c r="S2159" i="3"/>
  <c r="S2160" i="3"/>
  <c r="S2161" i="3"/>
  <c r="S2162" i="3"/>
  <c r="S2163" i="3"/>
  <c r="S2164" i="3"/>
  <c r="S2165" i="3"/>
  <c r="S2166" i="3"/>
  <c r="S2167" i="3"/>
  <c r="S2168" i="3"/>
  <c r="S2169" i="3"/>
  <c r="S2170" i="3"/>
  <c r="S2171" i="3"/>
  <c r="S2172" i="3"/>
  <c r="S2173" i="3"/>
  <c r="S2174" i="3"/>
  <c r="S2175" i="3"/>
  <c r="S2176" i="3"/>
  <c r="S2177" i="3"/>
  <c r="S2178" i="3"/>
  <c r="S2179" i="3"/>
  <c r="S2180" i="3"/>
  <c r="S2181" i="3"/>
  <c r="S2182" i="3"/>
  <c r="S2183" i="3"/>
  <c r="S2184" i="3"/>
  <c r="S2185" i="3"/>
  <c r="S2186" i="3"/>
  <c r="S2187" i="3"/>
  <c r="S2188" i="3"/>
  <c r="S2189" i="3"/>
  <c r="S2190" i="3"/>
  <c r="S2191" i="3"/>
  <c r="S2192" i="3"/>
  <c r="S2193" i="3"/>
  <c r="S2194" i="3"/>
  <c r="S2195" i="3"/>
  <c r="S2196" i="3"/>
  <c r="S2197" i="3"/>
  <c r="S2198" i="3"/>
  <c r="S2199" i="3"/>
  <c r="S2200" i="3"/>
  <c r="S2201" i="3"/>
  <c r="S2202" i="3"/>
  <c r="S2203" i="3"/>
  <c r="S2204" i="3"/>
  <c r="S2205" i="3"/>
  <c r="S2206" i="3"/>
  <c r="S2207" i="3"/>
  <c r="S2208" i="3"/>
  <c r="S2209" i="3"/>
  <c r="S2210" i="3"/>
  <c r="S2211" i="3"/>
  <c r="S2212" i="3"/>
  <c r="S2213" i="3"/>
  <c r="S2214" i="3"/>
  <c r="S2215" i="3"/>
  <c r="S2216" i="3"/>
  <c r="S2217" i="3"/>
  <c r="S2218" i="3"/>
  <c r="S2219" i="3"/>
  <c r="S2220" i="3"/>
  <c r="S2221" i="3"/>
  <c r="S2222" i="3"/>
  <c r="S2223" i="3"/>
  <c r="S2224" i="3"/>
  <c r="S2225" i="3"/>
  <c r="S2226" i="3"/>
  <c r="S2227" i="3"/>
  <c r="S2228" i="3"/>
  <c r="S2229" i="3"/>
  <c r="S2230" i="3"/>
  <c r="S2231" i="3"/>
  <c r="S2232" i="3"/>
  <c r="S2233" i="3"/>
  <c r="S2234" i="3"/>
  <c r="S2235" i="3"/>
  <c r="S2236" i="3"/>
  <c r="S2237" i="3"/>
  <c r="S2238" i="3"/>
  <c r="S2239" i="3"/>
  <c r="S2240" i="3"/>
  <c r="S2241" i="3"/>
  <c r="S2242" i="3"/>
  <c r="S2243" i="3"/>
  <c r="S2244" i="3"/>
  <c r="S2245" i="3"/>
  <c r="S2246" i="3"/>
  <c r="S2247" i="3"/>
  <c r="S2248" i="3"/>
  <c r="S2249" i="3"/>
  <c r="S2250" i="3"/>
  <c r="S2251" i="3"/>
  <c r="S2252" i="3"/>
  <c r="S2253" i="3"/>
  <c r="S2254" i="3"/>
  <c r="S2255" i="3"/>
  <c r="S2256" i="3"/>
  <c r="S2257" i="3"/>
  <c r="S2258" i="3"/>
  <c r="S2259" i="3"/>
  <c r="S2260" i="3"/>
  <c r="S2261" i="3"/>
  <c r="S2262" i="3"/>
  <c r="S2263" i="3"/>
  <c r="S2264" i="3"/>
  <c r="S2265" i="3"/>
  <c r="S2266" i="3"/>
  <c r="S2267" i="3"/>
  <c r="S2268" i="3"/>
  <c r="S2269" i="3"/>
  <c r="S2270" i="3"/>
  <c r="S2271" i="3"/>
  <c r="S2272" i="3"/>
  <c r="S2273" i="3"/>
  <c r="S2274" i="3"/>
  <c r="S2275" i="3"/>
  <c r="S2276" i="3"/>
  <c r="S2277" i="3"/>
  <c r="S2278" i="3"/>
  <c r="S2279" i="3"/>
  <c r="S2280" i="3"/>
  <c r="S2281" i="3"/>
  <c r="S2282" i="3"/>
  <c r="S2283" i="3"/>
  <c r="S2284" i="3"/>
  <c r="S2285" i="3"/>
  <c r="S2286" i="3"/>
  <c r="S2287" i="3"/>
  <c r="S2288" i="3"/>
  <c r="S2289" i="3"/>
  <c r="S2290" i="3"/>
  <c r="S2291" i="3"/>
  <c r="S2292" i="3"/>
  <c r="S2293" i="3"/>
  <c r="S2294" i="3"/>
  <c r="S2295" i="3"/>
  <c r="S2296" i="3"/>
  <c r="S2297" i="3"/>
  <c r="S2298" i="3"/>
  <c r="S2299" i="3"/>
  <c r="S2300" i="3"/>
  <c r="S2301" i="3"/>
  <c r="S2302" i="3"/>
  <c r="S2303" i="3"/>
  <c r="S2304" i="3"/>
  <c r="S2305" i="3"/>
  <c r="S2306" i="3"/>
  <c r="S2307" i="3"/>
  <c r="S2308" i="3"/>
  <c r="S2309" i="3"/>
  <c r="S2310" i="3"/>
  <c r="S2311" i="3"/>
  <c r="S2312" i="3"/>
  <c r="S2313" i="3"/>
  <c r="S2314" i="3"/>
  <c r="S2315" i="3"/>
  <c r="S2316" i="3"/>
  <c r="S2317" i="3"/>
  <c r="S2318" i="3"/>
  <c r="S2319" i="3"/>
  <c r="S2320" i="3"/>
  <c r="S2321" i="3"/>
  <c r="S2322" i="3"/>
  <c r="S2323" i="3"/>
  <c r="S2324" i="3"/>
  <c r="S2325" i="3"/>
  <c r="S2326" i="3"/>
  <c r="S2327" i="3"/>
  <c r="S2328" i="3"/>
  <c r="S2329" i="3"/>
  <c r="S2330" i="3"/>
  <c r="S2331" i="3"/>
  <c r="S2332" i="3"/>
  <c r="S2333" i="3"/>
  <c r="S2334" i="3"/>
  <c r="S2335" i="3"/>
  <c r="S2336" i="3"/>
  <c r="S2337" i="3"/>
  <c r="S2338" i="3"/>
  <c r="S2339" i="3"/>
  <c r="S2340" i="3"/>
  <c r="S2341" i="3"/>
  <c r="S2342" i="3"/>
  <c r="S2343" i="3"/>
  <c r="S2344" i="3"/>
  <c r="S2345" i="3"/>
  <c r="S2346" i="3"/>
  <c r="S2347" i="3"/>
  <c r="S2348" i="3"/>
  <c r="S2349" i="3"/>
  <c r="S2350" i="3"/>
  <c r="S2351" i="3"/>
  <c r="S2352" i="3"/>
  <c r="S2353" i="3"/>
  <c r="S2354" i="3"/>
  <c r="S2355" i="3"/>
  <c r="S2356" i="3"/>
  <c r="S2357" i="3"/>
  <c r="S2358" i="3"/>
  <c r="S2359" i="3"/>
  <c r="S2360" i="3"/>
  <c r="S2361" i="3"/>
  <c r="S2362" i="3"/>
  <c r="S2363" i="3"/>
  <c r="S2364" i="3"/>
  <c r="S2365" i="3"/>
  <c r="S2366" i="3"/>
  <c r="S2367" i="3"/>
  <c r="S2368" i="3"/>
  <c r="S2369" i="3"/>
  <c r="S2370" i="3"/>
  <c r="S2371" i="3"/>
  <c r="S2372" i="3"/>
  <c r="S2373" i="3"/>
  <c r="S2374" i="3"/>
  <c r="S2375" i="3"/>
  <c r="S2376" i="3"/>
  <c r="S2377" i="3"/>
  <c r="S2378" i="3"/>
  <c r="S2379" i="3"/>
  <c r="S2380" i="3"/>
  <c r="S2381" i="3"/>
  <c r="S2382" i="3"/>
  <c r="S2383" i="3"/>
  <c r="S2384" i="3"/>
  <c r="S2385" i="3"/>
  <c r="S2386" i="3"/>
  <c r="S2387" i="3"/>
  <c r="S2388" i="3"/>
  <c r="S2389" i="3"/>
  <c r="S2390" i="3"/>
  <c r="S2391" i="3"/>
  <c r="S2392" i="3"/>
  <c r="S2393" i="3"/>
  <c r="S2394" i="3"/>
  <c r="S2395" i="3"/>
  <c r="S2396" i="3"/>
  <c r="S2397" i="3"/>
  <c r="S2398" i="3"/>
  <c r="S2399" i="3"/>
  <c r="S2400" i="3"/>
  <c r="S2401" i="3"/>
  <c r="S2402" i="3"/>
  <c r="S2403" i="3"/>
  <c r="S2404" i="3"/>
  <c r="S2405" i="3"/>
  <c r="S2406" i="3"/>
  <c r="S2407" i="3"/>
  <c r="S2408" i="3"/>
  <c r="S2409" i="3"/>
  <c r="S2410" i="3"/>
  <c r="S2411" i="3"/>
  <c r="S2412" i="3"/>
  <c r="S2413" i="3"/>
  <c r="S2414" i="3"/>
  <c r="S2415" i="3"/>
  <c r="S2416" i="3"/>
  <c r="S2417" i="3"/>
  <c r="S2418" i="3"/>
  <c r="S2419" i="3"/>
  <c r="S2420" i="3"/>
  <c r="S2421" i="3"/>
  <c r="S2422" i="3"/>
  <c r="S2423" i="3"/>
  <c r="S2424" i="3"/>
  <c r="S2425" i="3"/>
  <c r="S2426" i="3"/>
  <c r="S2427" i="3"/>
  <c r="S2428" i="3"/>
  <c r="S2429" i="3"/>
  <c r="S2430" i="3"/>
  <c r="S2431" i="3"/>
  <c r="S2432" i="3"/>
  <c r="S2433" i="3"/>
  <c r="S2434" i="3"/>
  <c r="S2435" i="3"/>
  <c r="S2436" i="3"/>
  <c r="S2437" i="3"/>
  <c r="S2438" i="3"/>
  <c r="S2439" i="3"/>
  <c r="S2440" i="3"/>
  <c r="S2441" i="3"/>
  <c r="S2442" i="3"/>
  <c r="S2443" i="3"/>
  <c r="S2444" i="3"/>
  <c r="S2445" i="3"/>
  <c r="S2446" i="3"/>
  <c r="S2447" i="3"/>
  <c r="S2448" i="3"/>
  <c r="S2449" i="3"/>
  <c r="S2450" i="3"/>
  <c r="S2451" i="3"/>
  <c r="S2452" i="3"/>
  <c r="S2453" i="3"/>
  <c r="S2454" i="3"/>
  <c r="S2455" i="3"/>
  <c r="S2456" i="3"/>
  <c r="S2457" i="3"/>
  <c r="S245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F4099-DF32-4177-8E57-639305E333CA}" keepAlive="1" name="Query - userspace_ondemand_bodytrack" description="Connection to the 'userspace_ondemand_bodytrack' query in the workbook." type="5" refreshedVersion="6" background="1" saveData="1">
    <dbPr connection="Provider=Microsoft.Mashup.OleDb.1;Data Source=$Workbook$;Location=userspace_ondemand_bodytrack;Extended Properties=&quot;&quot;" command="SELECT * FROM [userspace_ondemand_bodytrack]"/>
  </connection>
  <connection id="2" xr16:uid="{66AD25E0-2F30-49E4-BFE9-6BD563830D4B}" keepAlive="1" name="Query - userspace_ondemand_thermal_bodytrack" description="Connection to the 'userspace_ondemand_thermal_bodytrack' query in the workbook." type="5" refreshedVersion="6" background="1" saveData="1">
    <dbPr connection="Provider=Microsoft.Mashup.OleDb.1;Data Source=$Workbook$;Location=userspace_ondemand_thermal_bodytrack;Extended Properties=&quot;&quot;" command="SELECT * FROM [userspace_ondemand_thermal_bodytrack]"/>
  </connection>
</connections>
</file>

<file path=xl/sharedStrings.xml><?xml version="1.0" encoding="utf-8"?>
<sst xmlns="http://schemas.openxmlformats.org/spreadsheetml/2006/main" count="4077" uniqueCount="30">
  <si>
    <t>time</t>
  </si>
  <si>
    <t>watts</t>
  </si>
  <si>
    <t>w_leak</t>
  </si>
  <si>
    <t>w_dyn</t>
  </si>
  <si>
    <t>w_periph</t>
  </si>
  <si>
    <t>usage_c0</t>
  </si>
  <si>
    <t>usage_c1</t>
  </si>
  <si>
    <t>usage_c2</t>
  </si>
  <si>
    <t>usage_c3</t>
  </si>
  <si>
    <t>usage_c4</t>
  </si>
  <si>
    <t>usage_c5</t>
  </si>
  <si>
    <t>usage_c6</t>
  </si>
  <si>
    <t>usage_c7</t>
  </si>
  <si>
    <t>temp4</t>
  </si>
  <si>
    <t>temp5</t>
  </si>
  <si>
    <t>temp6</t>
  </si>
  <si>
    <t>temp7</t>
  </si>
  <si>
    <t>temp_gpu</t>
  </si>
  <si>
    <t>freq_little_cluster</t>
  </si>
  <si>
    <t>freq_big_cluster</t>
  </si>
  <si>
    <t>freq_gpu</t>
  </si>
  <si>
    <t>freq_mem</t>
  </si>
  <si>
    <t>Column1</t>
  </si>
  <si>
    <t/>
  </si>
  <si>
    <t>big_usage</t>
  </si>
  <si>
    <t>max_temp ©</t>
  </si>
  <si>
    <t>big freq (GHz)</t>
  </si>
  <si>
    <t>big usage</t>
  </si>
  <si>
    <t>max_temp</t>
  </si>
  <si>
    <t>freq big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</si>
</sst>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0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Bodytrack Ondemand Power and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'Userspace Ondemand'!$D$1</c:f>
              <c:strCache>
                <c:ptCount val="1"/>
                <c:pt idx="0">
                  <c:v>w_dyn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'Userspace Ondemand'!$A$2:$A$1570</c:f>
              <c:numCache>
                <c:formatCode>0.00</c:formatCode>
                <c:ptCount val="1569"/>
                <c:pt idx="0">
                  <c:v>1513655896.8099999</c:v>
                </c:pt>
                <c:pt idx="1">
                  <c:v>1513655897.01</c:v>
                </c:pt>
                <c:pt idx="2">
                  <c:v>1513655897.21</c:v>
                </c:pt>
                <c:pt idx="3">
                  <c:v>1513655897.4100001</c:v>
                </c:pt>
                <c:pt idx="4">
                  <c:v>1513655897.6099999</c:v>
                </c:pt>
                <c:pt idx="5">
                  <c:v>1513655897.8099999</c:v>
                </c:pt>
                <c:pt idx="6">
                  <c:v>1513655898.01</c:v>
                </c:pt>
                <c:pt idx="7">
                  <c:v>1513655898.22</c:v>
                </c:pt>
                <c:pt idx="8">
                  <c:v>1513655898.4200001</c:v>
                </c:pt>
                <c:pt idx="9">
                  <c:v>1513655898.6199999</c:v>
                </c:pt>
                <c:pt idx="10">
                  <c:v>1513655898.8199999</c:v>
                </c:pt>
                <c:pt idx="11">
                  <c:v>1513655899.02</c:v>
                </c:pt>
                <c:pt idx="12">
                  <c:v>1513655899.22</c:v>
                </c:pt>
                <c:pt idx="13">
                  <c:v>1513655899.4200001</c:v>
                </c:pt>
                <c:pt idx="14">
                  <c:v>1513655899.6199999</c:v>
                </c:pt>
                <c:pt idx="15">
                  <c:v>1513655899.8199999</c:v>
                </c:pt>
                <c:pt idx="16">
                  <c:v>1513655900.02</c:v>
                </c:pt>
                <c:pt idx="17">
                  <c:v>1513655900.22</c:v>
                </c:pt>
                <c:pt idx="18">
                  <c:v>1513655900.4200001</c:v>
                </c:pt>
                <c:pt idx="19">
                  <c:v>1513655900.6199999</c:v>
                </c:pt>
                <c:pt idx="20">
                  <c:v>1513655900.8199999</c:v>
                </c:pt>
                <c:pt idx="21">
                  <c:v>1513655901.02</c:v>
                </c:pt>
                <c:pt idx="22">
                  <c:v>1513655901.22</c:v>
                </c:pt>
                <c:pt idx="23">
                  <c:v>1513655901.4200001</c:v>
                </c:pt>
                <c:pt idx="24">
                  <c:v>1513655901.6199999</c:v>
                </c:pt>
                <c:pt idx="25">
                  <c:v>1513655901.8199999</c:v>
                </c:pt>
                <c:pt idx="26">
                  <c:v>1513655902.02</c:v>
                </c:pt>
                <c:pt idx="27">
                  <c:v>1513655902.22</c:v>
                </c:pt>
                <c:pt idx="28">
                  <c:v>1513655902.4200001</c:v>
                </c:pt>
                <c:pt idx="29">
                  <c:v>1513655902.6300001</c:v>
                </c:pt>
                <c:pt idx="30">
                  <c:v>1513655902.8299999</c:v>
                </c:pt>
                <c:pt idx="31">
                  <c:v>1513655903.03</c:v>
                </c:pt>
                <c:pt idx="32">
                  <c:v>1513655903.23</c:v>
                </c:pt>
                <c:pt idx="33">
                  <c:v>1513655903.4300001</c:v>
                </c:pt>
                <c:pt idx="34">
                  <c:v>1513655903.6300001</c:v>
                </c:pt>
                <c:pt idx="35">
                  <c:v>1513655903.8299999</c:v>
                </c:pt>
                <c:pt idx="36">
                  <c:v>1513655904.03</c:v>
                </c:pt>
                <c:pt idx="37">
                  <c:v>1513655904.23</c:v>
                </c:pt>
                <c:pt idx="38">
                  <c:v>1513655904.4300001</c:v>
                </c:pt>
                <c:pt idx="39">
                  <c:v>1513655904.6300001</c:v>
                </c:pt>
                <c:pt idx="40">
                  <c:v>1513655904.8299999</c:v>
                </c:pt>
                <c:pt idx="41">
                  <c:v>1513655905.03</c:v>
                </c:pt>
                <c:pt idx="42">
                  <c:v>1513655905.23</c:v>
                </c:pt>
                <c:pt idx="43">
                  <c:v>1513655905.4300001</c:v>
                </c:pt>
                <c:pt idx="44">
                  <c:v>1513655905.6300001</c:v>
                </c:pt>
                <c:pt idx="45">
                  <c:v>1513655905.8299999</c:v>
                </c:pt>
                <c:pt idx="46">
                  <c:v>1513655906.03</c:v>
                </c:pt>
                <c:pt idx="47">
                  <c:v>1513655906.23</c:v>
                </c:pt>
                <c:pt idx="48">
                  <c:v>1513655906.4300001</c:v>
                </c:pt>
                <c:pt idx="49">
                  <c:v>1513655906.6300001</c:v>
                </c:pt>
                <c:pt idx="50">
                  <c:v>1513655906.8299999</c:v>
                </c:pt>
                <c:pt idx="51">
                  <c:v>1513655907.03</c:v>
                </c:pt>
                <c:pt idx="52">
                  <c:v>1513655907.24</c:v>
                </c:pt>
                <c:pt idx="53">
                  <c:v>1513655907.4400001</c:v>
                </c:pt>
                <c:pt idx="54">
                  <c:v>1513655907.6400001</c:v>
                </c:pt>
                <c:pt idx="55">
                  <c:v>1513655907.8399999</c:v>
                </c:pt>
                <c:pt idx="56">
                  <c:v>1513655908.04</c:v>
                </c:pt>
                <c:pt idx="57">
                  <c:v>1513655908.24</c:v>
                </c:pt>
                <c:pt idx="58">
                  <c:v>1513655908.4400001</c:v>
                </c:pt>
                <c:pt idx="59">
                  <c:v>1513655908.6400001</c:v>
                </c:pt>
                <c:pt idx="60">
                  <c:v>1513655908.8399999</c:v>
                </c:pt>
                <c:pt idx="61">
                  <c:v>1513655909.04</c:v>
                </c:pt>
                <c:pt idx="62">
                  <c:v>1513655909.24</c:v>
                </c:pt>
                <c:pt idx="63">
                  <c:v>1513655909.4400001</c:v>
                </c:pt>
                <c:pt idx="64">
                  <c:v>1513655909.6400001</c:v>
                </c:pt>
                <c:pt idx="65">
                  <c:v>1513655909.8399999</c:v>
                </c:pt>
                <c:pt idx="66">
                  <c:v>1513655910.04</c:v>
                </c:pt>
                <c:pt idx="67">
                  <c:v>1513655910.24</c:v>
                </c:pt>
                <c:pt idx="68">
                  <c:v>1513655910.4400001</c:v>
                </c:pt>
                <c:pt idx="69">
                  <c:v>1513655910.6400001</c:v>
                </c:pt>
                <c:pt idx="70">
                  <c:v>1513655910.8399999</c:v>
                </c:pt>
                <c:pt idx="71">
                  <c:v>1513655911.04</c:v>
                </c:pt>
                <c:pt idx="72">
                  <c:v>1513655911.24</c:v>
                </c:pt>
                <c:pt idx="73">
                  <c:v>1513655911.4400001</c:v>
                </c:pt>
                <c:pt idx="74">
                  <c:v>1513655911.6400001</c:v>
                </c:pt>
                <c:pt idx="75">
                  <c:v>1513655911.8399999</c:v>
                </c:pt>
                <c:pt idx="76">
                  <c:v>1513655912.05</c:v>
                </c:pt>
                <c:pt idx="77">
                  <c:v>1513655912.25</c:v>
                </c:pt>
                <c:pt idx="78">
                  <c:v>1513655912.45</c:v>
                </c:pt>
                <c:pt idx="79">
                  <c:v>1513655912.6500001</c:v>
                </c:pt>
                <c:pt idx="80">
                  <c:v>1513655912.8499999</c:v>
                </c:pt>
                <c:pt idx="81">
                  <c:v>1513655913.05</c:v>
                </c:pt>
                <c:pt idx="82">
                  <c:v>1513655913.25</c:v>
                </c:pt>
                <c:pt idx="83">
                  <c:v>1513655913.45</c:v>
                </c:pt>
                <c:pt idx="84">
                  <c:v>1513655913.6500001</c:v>
                </c:pt>
                <c:pt idx="85">
                  <c:v>1513655913.8499999</c:v>
                </c:pt>
                <c:pt idx="86">
                  <c:v>1513655914.05</c:v>
                </c:pt>
                <c:pt idx="87">
                  <c:v>1513655914.25</c:v>
                </c:pt>
                <c:pt idx="88">
                  <c:v>1513655914.45</c:v>
                </c:pt>
                <c:pt idx="89">
                  <c:v>1513655914.6500001</c:v>
                </c:pt>
                <c:pt idx="90">
                  <c:v>1513655914.8499999</c:v>
                </c:pt>
                <c:pt idx="91">
                  <c:v>1513655915.05</c:v>
                </c:pt>
                <c:pt idx="92">
                  <c:v>1513655915.25</c:v>
                </c:pt>
                <c:pt idx="93">
                  <c:v>1513655915.45</c:v>
                </c:pt>
                <c:pt idx="94">
                  <c:v>1513655915.6500001</c:v>
                </c:pt>
                <c:pt idx="95">
                  <c:v>1513655915.8499999</c:v>
                </c:pt>
                <c:pt idx="96">
                  <c:v>1513655916.05</c:v>
                </c:pt>
                <c:pt idx="97">
                  <c:v>1513655916.25</c:v>
                </c:pt>
                <c:pt idx="98">
                  <c:v>1513655916.46</c:v>
                </c:pt>
                <c:pt idx="99">
                  <c:v>1513655916.6600001</c:v>
                </c:pt>
                <c:pt idx="100">
                  <c:v>1513655916.8599999</c:v>
                </c:pt>
                <c:pt idx="101">
                  <c:v>1513655917.0599999</c:v>
                </c:pt>
                <c:pt idx="102">
                  <c:v>1513655917.26</c:v>
                </c:pt>
                <c:pt idx="103">
                  <c:v>1513655917.46</c:v>
                </c:pt>
                <c:pt idx="104">
                  <c:v>1513655917.6600001</c:v>
                </c:pt>
                <c:pt idx="105">
                  <c:v>1513655917.8599999</c:v>
                </c:pt>
                <c:pt idx="106">
                  <c:v>1513655918.0599999</c:v>
                </c:pt>
                <c:pt idx="107">
                  <c:v>1513655918.26</c:v>
                </c:pt>
                <c:pt idx="108">
                  <c:v>1513655918.46</c:v>
                </c:pt>
                <c:pt idx="109">
                  <c:v>1513655918.6600001</c:v>
                </c:pt>
                <c:pt idx="110">
                  <c:v>1513655918.8599999</c:v>
                </c:pt>
                <c:pt idx="111">
                  <c:v>1513655919.0599999</c:v>
                </c:pt>
                <c:pt idx="112">
                  <c:v>1513655919.26</c:v>
                </c:pt>
                <c:pt idx="113">
                  <c:v>1513655919.46</c:v>
                </c:pt>
                <c:pt idx="114">
                  <c:v>1513655919.6600001</c:v>
                </c:pt>
                <c:pt idx="115">
                  <c:v>1513655919.8599999</c:v>
                </c:pt>
                <c:pt idx="116">
                  <c:v>1513655920.0599999</c:v>
                </c:pt>
                <c:pt idx="117">
                  <c:v>1513655920.26</c:v>
                </c:pt>
                <c:pt idx="118">
                  <c:v>1513655920.46</c:v>
                </c:pt>
                <c:pt idx="119">
                  <c:v>1513655920.6600001</c:v>
                </c:pt>
                <c:pt idx="120">
                  <c:v>1513655920.8599999</c:v>
                </c:pt>
                <c:pt idx="121">
                  <c:v>1513655921.0699999</c:v>
                </c:pt>
                <c:pt idx="122">
                  <c:v>1513655921.27</c:v>
                </c:pt>
                <c:pt idx="123">
                  <c:v>1513655921.47</c:v>
                </c:pt>
                <c:pt idx="124">
                  <c:v>1513655921.6700001</c:v>
                </c:pt>
                <c:pt idx="125">
                  <c:v>1513655921.8699999</c:v>
                </c:pt>
                <c:pt idx="126">
                  <c:v>1513655922.0699999</c:v>
                </c:pt>
                <c:pt idx="127">
                  <c:v>1513655922.27</c:v>
                </c:pt>
                <c:pt idx="128">
                  <c:v>1513655922.47</c:v>
                </c:pt>
                <c:pt idx="129">
                  <c:v>1513655922.6700001</c:v>
                </c:pt>
                <c:pt idx="130">
                  <c:v>1513655922.8699999</c:v>
                </c:pt>
                <c:pt idx="131">
                  <c:v>1513655923.0699999</c:v>
                </c:pt>
                <c:pt idx="132">
                  <c:v>1513655923.27</c:v>
                </c:pt>
                <c:pt idx="133">
                  <c:v>1513655923.47</c:v>
                </c:pt>
                <c:pt idx="134">
                  <c:v>1513655923.6700001</c:v>
                </c:pt>
                <c:pt idx="135">
                  <c:v>1513655923.8699999</c:v>
                </c:pt>
                <c:pt idx="136">
                  <c:v>1513655924.0699999</c:v>
                </c:pt>
                <c:pt idx="137">
                  <c:v>1513655924.27</c:v>
                </c:pt>
                <c:pt idx="138">
                  <c:v>1513655924.47</c:v>
                </c:pt>
                <c:pt idx="139">
                  <c:v>1513655924.6700001</c:v>
                </c:pt>
                <c:pt idx="140">
                  <c:v>1513655924.8699999</c:v>
                </c:pt>
                <c:pt idx="141">
                  <c:v>1513655925.0699999</c:v>
                </c:pt>
                <c:pt idx="142">
                  <c:v>1513655925.27</c:v>
                </c:pt>
                <c:pt idx="143">
                  <c:v>1513655925.47</c:v>
                </c:pt>
                <c:pt idx="144">
                  <c:v>1513655925.6800001</c:v>
                </c:pt>
                <c:pt idx="145">
                  <c:v>1513655925.8800001</c:v>
                </c:pt>
                <c:pt idx="146">
                  <c:v>1513655926.0799999</c:v>
                </c:pt>
                <c:pt idx="147">
                  <c:v>1513655926.28</c:v>
                </c:pt>
                <c:pt idx="148">
                  <c:v>1513655926.48</c:v>
                </c:pt>
                <c:pt idx="149">
                  <c:v>1513655926.6800001</c:v>
                </c:pt>
                <c:pt idx="150">
                  <c:v>1513655926.8800001</c:v>
                </c:pt>
                <c:pt idx="151">
                  <c:v>1513655927.0799999</c:v>
                </c:pt>
                <c:pt idx="152">
                  <c:v>1513655927.28</c:v>
                </c:pt>
                <c:pt idx="153">
                  <c:v>1513655927.48</c:v>
                </c:pt>
                <c:pt idx="154">
                  <c:v>1513655927.6800001</c:v>
                </c:pt>
                <c:pt idx="155">
                  <c:v>1513655927.8800001</c:v>
                </c:pt>
                <c:pt idx="156">
                  <c:v>1513655928.0799999</c:v>
                </c:pt>
                <c:pt idx="157">
                  <c:v>1513655928.28</c:v>
                </c:pt>
                <c:pt idx="158">
                  <c:v>1513655928.48</c:v>
                </c:pt>
                <c:pt idx="159">
                  <c:v>1513655928.6800001</c:v>
                </c:pt>
                <c:pt idx="160">
                  <c:v>1513655928.8800001</c:v>
                </c:pt>
                <c:pt idx="161">
                  <c:v>1513655929.0799999</c:v>
                </c:pt>
                <c:pt idx="162">
                  <c:v>1513655929.28</c:v>
                </c:pt>
                <c:pt idx="163">
                  <c:v>1513655929.48</c:v>
                </c:pt>
                <c:pt idx="164">
                  <c:v>1513655929.6800001</c:v>
                </c:pt>
                <c:pt idx="165">
                  <c:v>1513655929.8800001</c:v>
                </c:pt>
                <c:pt idx="166">
                  <c:v>1513655930.0899999</c:v>
                </c:pt>
                <c:pt idx="167">
                  <c:v>1513655930.29</c:v>
                </c:pt>
                <c:pt idx="168">
                  <c:v>1513655930.49</c:v>
                </c:pt>
                <c:pt idx="169">
                  <c:v>1513655930.6900001</c:v>
                </c:pt>
                <c:pt idx="170">
                  <c:v>1513655930.8900001</c:v>
                </c:pt>
                <c:pt idx="171">
                  <c:v>1513655931.0899999</c:v>
                </c:pt>
                <c:pt idx="172">
                  <c:v>1513655931.29</c:v>
                </c:pt>
                <c:pt idx="173">
                  <c:v>1513655931.49</c:v>
                </c:pt>
                <c:pt idx="174">
                  <c:v>1513655931.6900001</c:v>
                </c:pt>
                <c:pt idx="175">
                  <c:v>1513655931.8900001</c:v>
                </c:pt>
                <c:pt idx="176">
                  <c:v>1513655932.0899999</c:v>
                </c:pt>
                <c:pt idx="177">
                  <c:v>1513655932.29</c:v>
                </c:pt>
                <c:pt idx="178">
                  <c:v>1513655932.49</c:v>
                </c:pt>
                <c:pt idx="179">
                  <c:v>1513655932.6900001</c:v>
                </c:pt>
                <c:pt idx="180">
                  <c:v>1513655932.8900001</c:v>
                </c:pt>
                <c:pt idx="181">
                  <c:v>1513655933.0899999</c:v>
                </c:pt>
                <c:pt idx="182">
                  <c:v>1513655933.29</c:v>
                </c:pt>
                <c:pt idx="183">
                  <c:v>1513655933.49</c:v>
                </c:pt>
                <c:pt idx="184">
                  <c:v>1513655933.6900001</c:v>
                </c:pt>
                <c:pt idx="185">
                  <c:v>1513655933.8900001</c:v>
                </c:pt>
                <c:pt idx="186">
                  <c:v>1513655934.0899999</c:v>
                </c:pt>
                <c:pt idx="187">
                  <c:v>1513655934.29</c:v>
                </c:pt>
                <c:pt idx="188">
                  <c:v>1513655934.49</c:v>
                </c:pt>
                <c:pt idx="189">
                  <c:v>1513655934.7</c:v>
                </c:pt>
                <c:pt idx="190">
                  <c:v>1513655934.9000001</c:v>
                </c:pt>
                <c:pt idx="191">
                  <c:v>1513655935.0999999</c:v>
                </c:pt>
                <c:pt idx="192">
                  <c:v>1513655935.3</c:v>
                </c:pt>
                <c:pt idx="193">
                  <c:v>1513655935.5</c:v>
                </c:pt>
                <c:pt idx="194">
                  <c:v>1513655935.7</c:v>
                </c:pt>
                <c:pt idx="195">
                  <c:v>1513655935.9000001</c:v>
                </c:pt>
                <c:pt idx="196">
                  <c:v>1513655936.0999999</c:v>
                </c:pt>
                <c:pt idx="197">
                  <c:v>1513655936.3</c:v>
                </c:pt>
                <c:pt idx="198">
                  <c:v>1513655936.5</c:v>
                </c:pt>
                <c:pt idx="199">
                  <c:v>1513655936.7</c:v>
                </c:pt>
                <c:pt idx="200">
                  <c:v>1513655936.9000001</c:v>
                </c:pt>
                <c:pt idx="201">
                  <c:v>1513655937.0999999</c:v>
                </c:pt>
                <c:pt idx="202">
                  <c:v>1513655937.3</c:v>
                </c:pt>
                <c:pt idx="203">
                  <c:v>1513655937.5</c:v>
                </c:pt>
                <c:pt idx="204">
                  <c:v>1513655937.7</c:v>
                </c:pt>
                <c:pt idx="205">
                  <c:v>1513655937.9000001</c:v>
                </c:pt>
                <c:pt idx="206">
                  <c:v>1513655938.0999999</c:v>
                </c:pt>
                <c:pt idx="207">
                  <c:v>1513655938.3</c:v>
                </c:pt>
                <c:pt idx="208">
                  <c:v>1513655938.5</c:v>
                </c:pt>
                <c:pt idx="209">
                  <c:v>1513655938.7</c:v>
                </c:pt>
                <c:pt idx="210">
                  <c:v>1513655938.9000001</c:v>
                </c:pt>
                <c:pt idx="211">
                  <c:v>1513655939.1099999</c:v>
                </c:pt>
                <c:pt idx="212">
                  <c:v>1513655939.3099999</c:v>
                </c:pt>
                <c:pt idx="213">
                  <c:v>1513655939.51</c:v>
                </c:pt>
                <c:pt idx="214">
                  <c:v>1513655939.71</c:v>
                </c:pt>
                <c:pt idx="215">
                  <c:v>1513655939.9100001</c:v>
                </c:pt>
                <c:pt idx="216">
                  <c:v>1513655940.1099999</c:v>
                </c:pt>
                <c:pt idx="217">
                  <c:v>1513655940.3099999</c:v>
                </c:pt>
                <c:pt idx="218">
                  <c:v>1513655940.51</c:v>
                </c:pt>
                <c:pt idx="219">
                  <c:v>1513655940.71</c:v>
                </c:pt>
                <c:pt idx="220">
                  <c:v>1513655940.9100001</c:v>
                </c:pt>
                <c:pt idx="221">
                  <c:v>1513655941.1099999</c:v>
                </c:pt>
                <c:pt idx="222">
                  <c:v>1513655941.3099999</c:v>
                </c:pt>
                <c:pt idx="223">
                  <c:v>1513655941.51</c:v>
                </c:pt>
                <c:pt idx="224">
                  <c:v>1513655941.71</c:v>
                </c:pt>
                <c:pt idx="225">
                  <c:v>1513655941.9100001</c:v>
                </c:pt>
                <c:pt idx="226">
                  <c:v>1513655942.1099999</c:v>
                </c:pt>
                <c:pt idx="227">
                  <c:v>1513655942.3099999</c:v>
                </c:pt>
                <c:pt idx="228">
                  <c:v>1513655942.51</c:v>
                </c:pt>
                <c:pt idx="229">
                  <c:v>1513655942.71</c:v>
                </c:pt>
                <c:pt idx="230">
                  <c:v>1513655942.9100001</c:v>
                </c:pt>
                <c:pt idx="231">
                  <c:v>1513655943.1099999</c:v>
                </c:pt>
                <c:pt idx="232">
                  <c:v>1513655943.3099999</c:v>
                </c:pt>
                <c:pt idx="233">
                  <c:v>1513655943.51</c:v>
                </c:pt>
                <c:pt idx="234">
                  <c:v>1513655943.72</c:v>
                </c:pt>
                <c:pt idx="235">
                  <c:v>1513655943.9200001</c:v>
                </c:pt>
                <c:pt idx="236">
                  <c:v>1513655944.1199999</c:v>
                </c:pt>
                <c:pt idx="237">
                  <c:v>1513655944.3199999</c:v>
                </c:pt>
                <c:pt idx="238">
                  <c:v>1513655944.52</c:v>
                </c:pt>
                <c:pt idx="239">
                  <c:v>1513655944.72</c:v>
                </c:pt>
                <c:pt idx="240">
                  <c:v>1513655944.9200001</c:v>
                </c:pt>
                <c:pt idx="241">
                  <c:v>1513655945.1199999</c:v>
                </c:pt>
                <c:pt idx="242">
                  <c:v>1513655945.3199999</c:v>
                </c:pt>
                <c:pt idx="243">
                  <c:v>1513655945.52</c:v>
                </c:pt>
                <c:pt idx="244">
                  <c:v>1513655945.72</c:v>
                </c:pt>
                <c:pt idx="245">
                  <c:v>1513655945.9200001</c:v>
                </c:pt>
                <c:pt idx="246">
                  <c:v>1513655946.1199999</c:v>
                </c:pt>
                <c:pt idx="247">
                  <c:v>1513655946.3199999</c:v>
                </c:pt>
                <c:pt idx="248">
                  <c:v>1513655946.52</c:v>
                </c:pt>
                <c:pt idx="249">
                  <c:v>1513655946.72</c:v>
                </c:pt>
                <c:pt idx="250">
                  <c:v>1513655946.9200001</c:v>
                </c:pt>
                <c:pt idx="251">
                  <c:v>1513655947.1199999</c:v>
                </c:pt>
                <c:pt idx="252">
                  <c:v>1513655947.3199999</c:v>
                </c:pt>
                <c:pt idx="253">
                  <c:v>1513655947.52</c:v>
                </c:pt>
                <c:pt idx="254">
                  <c:v>1513655947.72</c:v>
                </c:pt>
                <c:pt idx="255">
                  <c:v>1513655947.9200001</c:v>
                </c:pt>
                <c:pt idx="256">
                  <c:v>1513655948.1199999</c:v>
                </c:pt>
                <c:pt idx="257">
                  <c:v>1513655948.3299999</c:v>
                </c:pt>
                <c:pt idx="258">
                  <c:v>1513655948.53</c:v>
                </c:pt>
                <c:pt idx="259">
                  <c:v>1513655948.73</c:v>
                </c:pt>
                <c:pt idx="260">
                  <c:v>1513655948.9300001</c:v>
                </c:pt>
                <c:pt idx="261">
                  <c:v>1513655949.1300001</c:v>
                </c:pt>
                <c:pt idx="262">
                  <c:v>1513655949.3299999</c:v>
                </c:pt>
                <c:pt idx="263">
                  <c:v>1513655949.53</c:v>
                </c:pt>
                <c:pt idx="264">
                  <c:v>1513655949.73</c:v>
                </c:pt>
                <c:pt idx="265">
                  <c:v>1513655949.9300001</c:v>
                </c:pt>
                <c:pt idx="266">
                  <c:v>1513655950.1300001</c:v>
                </c:pt>
                <c:pt idx="267">
                  <c:v>1513655950.3299999</c:v>
                </c:pt>
                <c:pt idx="268">
                  <c:v>1513655950.53</c:v>
                </c:pt>
                <c:pt idx="269">
                  <c:v>1513655950.73</c:v>
                </c:pt>
                <c:pt idx="270">
                  <c:v>1513655950.9300001</c:v>
                </c:pt>
                <c:pt idx="271">
                  <c:v>1513655951.1300001</c:v>
                </c:pt>
                <c:pt idx="272">
                  <c:v>1513655951.3299999</c:v>
                </c:pt>
                <c:pt idx="273">
                  <c:v>1513655951.53</c:v>
                </c:pt>
                <c:pt idx="274">
                  <c:v>1513655951.73</c:v>
                </c:pt>
                <c:pt idx="275">
                  <c:v>1513655951.9300001</c:v>
                </c:pt>
                <c:pt idx="276">
                  <c:v>1513655952.1300001</c:v>
                </c:pt>
                <c:pt idx="277">
                  <c:v>1513655952.3299999</c:v>
                </c:pt>
                <c:pt idx="278">
                  <c:v>1513655952.53</c:v>
                </c:pt>
                <c:pt idx="279">
                  <c:v>1513655952.73</c:v>
                </c:pt>
                <c:pt idx="280">
                  <c:v>1513655952.9400001</c:v>
                </c:pt>
                <c:pt idx="281">
                  <c:v>1513655953.1400001</c:v>
                </c:pt>
                <c:pt idx="282">
                  <c:v>1513655953.3399999</c:v>
                </c:pt>
                <c:pt idx="283">
                  <c:v>1513655953.54</c:v>
                </c:pt>
                <c:pt idx="284">
                  <c:v>1513655953.74</c:v>
                </c:pt>
                <c:pt idx="285">
                  <c:v>1513655953.9400001</c:v>
                </c:pt>
                <c:pt idx="286">
                  <c:v>1513655954.1400001</c:v>
                </c:pt>
                <c:pt idx="287">
                  <c:v>1513655954.3399999</c:v>
                </c:pt>
                <c:pt idx="288">
                  <c:v>1513655954.54</c:v>
                </c:pt>
                <c:pt idx="289">
                  <c:v>1513655954.74</c:v>
                </c:pt>
                <c:pt idx="290">
                  <c:v>1513655954.9400001</c:v>
                </c:pt>
                <c:pt idx="291">
                  <c:v>1513655955.1400001</c:v>
                </c:pt>
                <c:pt idx="292">
                  <c:v>1513655955.3399999</c:v>
                </c:pt>
                <c:pt idx="293">
                  <c:v>1513655955.54</c:v>
                </c:pt>
                <c:pt idx="294">
                  <c:v>1513655955.74</c:v>
                </c:pt>
                <c:pt idx="295">
                  <c:v>1513655955.9400001</c:v>
                </c:pt>
                <c:pt idx="296">
                  <c:v>1513655956.1400001</c:v>
                </c:pt>
                <c:pt idx="297">
                  <c:v>1513655956.3399999</c:v>
                </c:pt>
                <c:pt idx="298">
                  <c:v>1513655956.54</c:v>
                </c:pt>
                <c:pt idx="299">
                  <c:v>1513655956.74</c:v>
                </c:pt>
                <c:pt idx="300">
                  <c:v>1513655956.9400001</c:v>
                </c:pt>
                <c:pt idx="301">
                  <c:v>1513655957.1400001</c:v>
                </c:pt>
                <c:pt idx="302">
                  <c:v>1513655957.3399999</c:v>
                </c:pt>
                <c:pt idx="303">
                  <c:v>1513655957.55</c:v>
                </c:pt>
                <c:pt idx="304">
                  <c:v>1513655957.75</c:v>
                </c:pt>
                <c:pt idx="305">
                  <c:v>1513655957.95</c:v>
                </c:pt>
                <c:pt idx="306">
                  <c:v>1513655958.1500001</c:v>
                </c:pt>
                <c:pt idx="307">
                  <c:v>1513655958.3499999</c:v>
                </c:pt>
                <c:pt idx="308">
                  <c:v>1513655958.55</c:v>
                </c:pt>
                <c:pt idx="309">
                  <c:v>1513655958.75</c:v>
                </c:pt>
                <c:pt idx="310">
                  <c:v>1513655958.95</c:v>
                </c:pt>
                <c:pt idx="311">
                  <c:v>1513655959.1500001</c:v>
                </c:pt>
                <c:pt idx="312">
                  <c:v>1513655959.3499999</c:v>
                </c:pt>
                <c:pt idx="313">
                  <c:v>1513655959.55</c:v>
                </c:pt>
                <c:pt idx="314">
                  <c:v>1513655959.75</c:v>
                </c:pt>
                <c:pt idx="315">
                  <c:v>1513655959.95</c:v>
                </c:pt>
                <c:pt idx="316">
                  <c:v>1513655960.1500001</c:v>
                </c:pt>
                <c:pt idx="317">
                  <c:v>1513655960.3499999</c:v>
                </c:pt>
                <c:pt idx="318">
                  <c:v>1513655960.55</c:v>
                </c:pt>
                <c:pt idx="319">
                  <c:v>1513655960.75</c:v>
                </c:pt>
                <c:pt idx="320">
                  <c:v>1513655960.95</c:v>
                </c:pt>
                <c:pt idx="321">
                  <c:v>1513655961.1500001</c:v>
                </c:pt>
                <c:pt idx="322">
                  <c:v>1513655961.3499999</c:v>
                </c:pt>
                <c:pt idx="323">
                  <c:v>1513655961.55</c:v>
                </c:pt>
                <c:pt idx="324">
                  <c:v>1513655961.75</c:v>
                </c:pt>
                <c:pt idx="325">
                  <c:v>1513655961.95</c:v>
                </c:pt>
                <c:pt idx="326">
                  <c:v>1513655962.1500001</c:v>
                </c:pt>
                <c:pt idx="327">
                  <c:v>1513655962.3599999</c:v>
                </c:pt>
                <c:pt idx="328">
                  <c:v>1513655962.5599999</c:v>
                </c:pt>
                <c:pt idx="329">
                  <c:v>1513655962.76</c:v>
                </c:pt>
                <c:pt idx="330">
                  <c:v>1513655962.96</c:v>
                </c:pt>
                <c:pt idx="331">
                  <c:v>1513655963.1600001</c:v>
                </c:pt>
                <c:pt idx="332">
                  <c:v>1513655963.3599999</c:v>
                </c:pt>
                <c:pt idx="333">
                  <c:v>1513655963.5599999</c:v>
                </c:pt>
                <c:pt idx="334">
                  <c:v>1513655963.76</c:v>
                </c:pt>
                <c:pt idx="335">
                  <c:v>1513655963.96</c:v>
                </c:pt>
                <c:pt idx="336">
                  <c:v>1513655964.1600001</c:v>
                </c:pt>
                <c:pt idx="337">
                  <c:v>1513655964.3599999</c:v>
                </c:pt>
                <c:pt idx="338">
                  <c:v>1513655964.5599999</c:v>
                </c:pt>
                <c:pt idx="339">
                  <c:v>1513655964.76</c:v>
                </c:pt>
                <c:pt idx="340">
                  <c:v>1513655964.96</c:v>
                </c:pt>
                <c:pt idx="341">
                  <c:v>1513655965.1600001</c:v>
                </c:pt>
                <c:pt idx="342">
                  <c:v>1513655965.3599999</c:v>
                </c:pt>
                <c:pt idx="343">
                  <c:v>1513655965.5599999</c:v>
                </c:pt>
                <c:pt idx="344">
                  <c:v>1513655965.76</c:v>
                </c:pt>
                <c:pt idx="345">
                  <c:v>1513655965.96</c:v>
                </c:pt>
                <c:pt idx="346">
                  <c:v>1513655966.1600001</c:v>
                </c:pt>
                <c:pt idx="347">
                  <c:v>1513655966.3599999</c:v>
                </c:pt>
                <c:pt idx="348">
                  <c:v>1513655966.5599999</c:v>
                </c:pt>
                <c:pt idx="349">
                  <c:v>1513655966.76</c:v>
                </c:pt>
                <c:pt idx="350">
                  <c:v>1513655966.96</c:v>
                </c:pt>
                <c:pt idx="351">
                  <c:v>1513655967.1700001</c:v>
                </c:pt>
                <c:pt idx="352">
                  <c:v>1513655967.3699999</c:v>
                </c:pt>
                <c:pt idx="353">
                  <c:v>1513655967.5699999</c:v>
                </c:pt>
                <c:pt idx="354">
                  <c:v>1513655967.77</c:v>
                </c:pt>
                <c:pt idx="355">
                  <c:v>1513655967.97</c:v>
                </c:pt>
                <c:pt idx="356">
                  <c:v>1513655968.1700001</c:v>
                </c:pt>
                <c:pt idx="357">
                  <c:v>1513655968.3699999</c:v>
                </c:pt>
                <c:pt idx="358">
                  <c:v>1513655968.5699999</c:v>
                </c:pt>
                <c:pt idx="359">
                  <c:v>1513655968.77</c:v>
                </c:pt>
                <c:pt idx="360">
                  <c:v>1513655968.97</c:v>
                </c:pt>
                <c:pt idx="361">
                  <c:v>1513655969.1700001</c:v>
                </c:pt>
                <c:pt idx="362">
                  <c:v>1513655969.3699999</c:v>
                </c:pt>
                <c:pt idx="363">
                  <c:v>1513655969.5699999</c:v>
                </c:pt>
                <c:pt idx="364">
                  <c:v>1513655969.77</c:v>
                </c:pt>
                <c:pt idx="365">
                  <c:v>1513655969.97</c:v>
                </c:pt>
                <c:pt idx="366">
                  <c:v>1513655970.1700001</c:v>
                </c:pt>
                <c:pt idx="367">
                  <c:v>1513655970.3699999</c:v>
                </c:pt>
                <c:pt idx="368">
                  <c:v>1513655970.5699999</c:v>
                </c:pt>
                <c:pt idx="369">
                  <c:v>1513655970.77</c:v>
                </c:pt>
                <c:pt idx="370">
                  <c:v>1513655970.97</c:v>
                </c:pt>
                <c:pt idx="371">
                  <c:v>1513655971.1700001</c:v>
                </c:pt>
                <c:pt idx="372">
                  <c:v>1513655971.3699999</c:v>
                </c:pt>
                <c:pt idx="373">
                  <c:v>1513655971.5699999</c:v>
                </c:pt>
                <c:pt idx="374">
                  <c:v>1513655971.78</c:v>
                </c:pt>
                <c:pt idx="375">
                  <c:v>1513655971.98</c:v>
                </c:pt>
                <c:pt idx="376">
                  <c:v>1513655972.1800001</c:v>
                </c:pt>
                <c:pt idx="377">
                  <c:v>1513655972.3800001</c:v>
                </c:pt>
                <c:pt idx="378">
                  <c:v>1513655972.5799999</c:v>
                </c:pt>
                <c:pt idx="379">
                  <c:v>1513655972.78</c:v>
                </c:pt>
                <c:pt idx="380">
                  <c:v>1513655972.98</c:v>
                </c:pt>
                <c:pt idx="381">
                  <c:v>1513655973.1800001</c:v>
                </c:pt>
                <c:pt idx="382">
                  <c:v>1513655973.3800001</c:v>
                </c:pt>
                <c:pt idx="383">
                  <c:v>1513655973.5799999</c:v>
                </c:pt>
                <c:pt idx="384">
                  <c:v>1513655973.78</c:v>
                </c:pt>
                <c:pt idx="385">
                  <c:v>1513655973.98</c:v>
                </c:pt>
                <c:pt idx="386">
                  <c:v>1513655974.1800001</c:v>
                </c:pt>
                <c:pt idx="387">
                  <c:v>1513655974.3800001</c:v>
                </c:pt>
                <c:pt idx="388">
                  <c:v>1513655974.5799999</c:v>
                </c:pt>
                <c:pt idx="389">
                  <c:v>1513655974.78</c:v>
                </c:pt>
                <c:pt idx="390">
                  <c:v>1513655974.98</c:v>
                </c:pt>
                <c:pt idx="391">
                  <c:v>1513655975.1800001</c:v>
                </c:pt>
                <c:pt idx="392">
                  <c:v>1513655975.3800001</c:v>
                </c:pt>
                <c:pt idx="393">
                  <c:v>1513655975.5799999</c:v>
                </c:pt>
                <c:pt idx="394">
                  <c:v>1513655975.78</c:v>
                </c:pt>
                <c:pt idx="395">
                  <c:v>1513655975.98</c:v>
                </c:pt>
                <c:pt idx="396">
                  <c:v>1513655976.1800001</c:v>
                </c:pt>
                <c:pt idx="397">
                  <c:v>1513655976.3900001</c:v>
                </c:pt>
                <c:pt idx="398">
                  <c:v>1513655976.5899999</c:v>
                </c:pt>
                <c:pt idx="399">
                  <c:v>1513655976.79</c:v>
                </c:pt>
                <c:pt idx="400">
                  <c:v>1513655976.99</c:v>
                </c:pt>
                <c:pt idx="401">
                  <c:v>1513655977.1900001</c:v>
                </c:pt>
                <c:pt idx="402">
                  <c:v>1513655977.3900001</c:v>
                </c:pt>
                <c:pt idx="403">
                  <c:v>1513655977.5899999</c:v>
                </c:pt>
                <c:pt idx="404">
                  <c:v>1513655977.79</c:v>
                </c:pt>
                <c:pt idx="405">
                  <c:v>1513655977.99</c:v>
                </c:pt>
                <c:pt idx="406">
                  <c:v>1513655978.1900001</c:v>
                </c:pt>
                <c:pt idx="407">
                  <c:v>1513655978.3900001</c:v>
                </c:pt>
                <c:pt idx="408">
                  <c:v>1513655978.5899999</c:v>
                </c:pt>
                <c:pt idx="409">
                  <c:v>1513655978.79</c:v>
                </c:pt>
                <c:pt idx="410">
                  <c:v>1513655978.99</c:v>
                </c:pt>
                <c:pt idx="411">
                  <c:v>1513655979.1900001</c:v>
                </c:pt>
                <c:pt idx="412">
                  <c:v>1513655979.3900001</c:v>
                </c:pt>
                <c:pt idx="413">
                  <c:v>1513655979.5899999</c:v>
                </c:pt>
                <c:pt idx="414">
                  <c:v>1513655979.79</c:v>
                </c:pt>
                <c:pt idx="415">
                  <c:v>1513655979.99</c:v>
                </c:pt>
                <c:pt idx="416">
                  <c:v>1513655980.1900001</c:v>
                </c:pt>
                <c:pt idx="417">
                  <c:v>1513655980.3900001</c:v>
                </c:pt>
                <c:pt idx="418">
                  <c:v>1513655980.5899999</c:v>
                </c:pt>
                <c:pt idx="419">
                  <c:v>1513655980.79</c:v>
                </c:pt>
                <c:pt idx="420">
                  <c:v>1513655981</c:v>
                </c:pt>
                <c:pt idx="421">
                  <c:v>1513655981.2</c:v>
                </c:pt>
                <c:pt idx="422">
                  <c:v>1513655981.4000001</c:v>
                </c:pt>
                <c:pt idx="423">
                  <c:v>1513655981.5999999</c:v>
                </c:pt>
                <c:pt idx="424">
                  <c:v>1513655981.8</c:v>
                </c:pt>
                <c:pt idx="425">
                  <c:v>1513655982</c:v>
                </c:pt>
                <c:pt idx="426">
                  <c:v>1513655982.2</c:v>
                </c:pt>
                <c:pt idx="427">
                  <c:v>1513655982.4000001</c:v>
                </c:pt>
                <c:pt idx="428">
                  <c:v>1513655982.5999999</c:v>
                </c:pt>
                <c:pt idx="429">
                  <c:v>1513655982.8</c:v>
                </c:pt>
                <c:pt idx="430">
                  <c:v>1513655983</c:v>
                </c:pt>
                <c:pt idx="431">
                  <c:v>1513655983.2</c:v>
                </c:pt>
                <c:pt idx="432">
                  <c:v>1513655983.4000001</c:v>
                </c:pt>
                <c:pt idx="433">
                  <c:v>1513655983.5999999</c:v>
                </c:pt>
                <c:pt idx="434">
                  <c:v>1513655983.8</c:v>
                </c:pt>
                <c:pt idx="435">
                  <c:v>1513655984</c:v>
                </c:pt>
                <c:pt idx="436">
                  <c:v>1513655984.2</c:v>
                </c:pt>
                <c:pt idx="437">
                  <c:v>1513655984.4000001</c:v>
                </c:pt>
                <c:pt idx="438">
                  <c:v>1513655984.5999999</c:v>
                </c:pt>
                <c:pt idx="439">
                  <c:v>1513655984.8</c:v>
                </c:pt>
                <c:pt idx="440">
                  <c:v>1513655985</c:v>
                </c:pt>
                <c:pt idx="441">
                  <c:v>1513655985.2</c:v>
                </c:pt>
                <c:pt idx="442">
                  <c:v>1513655985.4000001</c:v>
                </c:pt>
                <c:pt idx="443">
                  <c:v>1513655985.5999999</c:v>
                </c:pt>
                <c:pt idx="444">
                  <c:v>1513655985.8099999</c:v>
                </c:pt>
                <c:pt idx="445">
                  <c:v>1513655986.01</c:v>
                </c:pt>
                <c:pt idx="446">
                  <c:v>1513655986.21</c:v>
                </c:pt>
                <c:pt idx="447">
                  <c:v>1513655986.4100001</c:v>
                </c:pt>
                <c:pt idx="448">
                  <c:v>1513655986.6099999</c:v>
                </c:pt>
                <c:pt idx="449">
                  <c:v>1513655986.8099999</c:v>
                </c:pt>
                <c:pt idx="450">
                  <c:v>1513655987.01</c:v>
                </c:pt>
                <c:pt idx="451">
                  <c:v>1513655987.21</c:v>
                </c:pt>
                <c:pt idx="452">
                  <c:v>1513655987.4100001</c:v>
                </c:pt>
                <c:pt idx="453">
                  <c:v>1513655987.6099999</c:v>
                </c:pt>
                <c:pt idx="454">
                  <c:v>1513655987.8099999</c:v>
                </c:pt>
                <c:pt idx="455">
                  <c:v>1513655988.01</c:v>
                </c:pt>
                <c:pt idx="456">
                  <c:v>1513655988.21</c:v>
                </c:pt>
                <c:pt idx="457">
                  <c:v>1513655988.4100001</c:v>
                </c:pt>
                <c:pt idx="458">
                  <c:v>1513655988.6099999</c:v>
                </c:pt>
                <c:pt idx="459">
                  <c:v>1513655988.8099999</c:v>
                </c:pt>
                <c:pt idx="460">
                  <c:v>1513655989.01</c:v>
                </c:pt>
                <c:pt idx="461">
                  <c:v>1513655989.21</c:v>
                </c:pt>
                <c:pt idx="462">
                  <c:v>1513655989.4100001</c:v>
                </c:pt>
                <c:pt idx="463">
                  <c:v>1513655989.6099999</c:v>
                </c:pt>
                <c:pt idx="464">
                  <c:v>1513655989.8099999</c:v>
                </c:pt>
                <c:pt idx="465">
                  <c:v>1513655990.01</c:v>
                </c:pt>
                <c:pt idx="466">
                  <c:v>1513655990.21</c:v>
                </c:pt>
                <c:pt idx="467">
                  <c:v>1513655990.4100001</c:v>
                </c:pt>
                <c:pt idx="468">
                  <c:v>1513655990.6199999</c:v>
                </c:pt>
                <c:pt idx="469">
                  <c:v>1513655990.8199999</c:v>
                </c:pt>
                <c:pt idx="470">
                  <c:v>1513655991.02</c:v>
                </c:pt>
                <c:pt idx="471">
                  <c:v>1513655991.22</c:v>
                </c:pt>
                <c:pt idx="472">
                  <c:v>1513655991.4200001</c:v>
                </c:pt>
                <c:pt idx="473">
                  <c:v>1513655991.6199999</c:v>
                </c:pt>
                <c:pt idx="474">
                  <c:v>1513655991.8199999</c:v>
                </c:pt>
                <c:pt idx="475">
                  <c:v>1513655992.02</c:v>
                </c:pt>
                <c:pt idx="476">
                  <c:v>1513655992.22</c:v>
                </c:pt>
                <c:pt idx="477">
                  <c:v>1513655992.4200001</c:v>
                </c:pt>
                <c:pt idx="478">
                  <c:v>1513655992.6199999</c:v>
                </c:pt>
                <c:pt idx="479">
                  <c:v>1513655992.8199999</c:v>
                </c:pt>
                <c:pt idx="480">
                  <c:v>1513655993.02</c:v>
                </c:pt>
                <c:pt idx="481">
                  <c:v>1513655993.22</c:v>
                </c:pt>
                <c:pt idx="482">
                  <c:v>1513655993.4200001</c:v>
                </c:pt>
                <c:pt idx="483">
                  <c:v>1513655993.6199999</c:v>
                </c:pt>
                <c:pt idx="484">
                  <c:v>1513655993.8199999</c:v>
                </c:pt>
                <c:pt idx="485">
                  <c:v>1513655994.02</c:v>
                </c:pt>
                <c:pt idx="486">
                  <c:v>1513655994.22</c:v>
                </c:pt>
                <c:pt idx="487">
                  <c:v>1513655994.4200001</c:v>
                </c:pt>
                <c:pt idx="488">
                  <c:v>1513655994.6199999</c:v>
                </c:pt>
                <c:pt idx="489">
                  <c:v>1513655994.8199999</c:v>
                </c:pt>
                <c:pt idx="490">
                  <c:v>1513655995.02</c:v>
                </c:pt>
                <c:pt idx="491">
                  <c:v>1513655995.23</c:v>
                </c:pt>
                <c:pt idx="492">
                  <c:v>1513655995.4300001</c:v>
                </c:pt>
                <c:pt idx="493">
                  <c:v>1513655995.6300001</c:v>
                </c:pt>
                <c:pt idx="494">
                  <c:v>1513655995.8299999</c:v>
                </c:pt>
                <c:pt idx="495">
                  <c:v>1513655996.03</c:v>
                </c:pt>
                <c:pt idx="496">
                  <c:v>1513655996.23</c:v>
                </c:pt>
                <c:pt idx="497">
                  <c:v>1513655996.4300001</c:v>
                </c:pt>
                <c:pt idx="498">
                  <c:v>1513655996.6300001</c:v>
                </c:pt>
                <c:pt idx="499">
                  <c:v>1513655996.8299999</c:v>
                </c:pt>
                <c:pt idx="500">
                  <c:v>1513655997.03</c:v>
                </c:pt>
                <c:pt idx="501">
                  <c:v>1513655997.23</c:v>
                </c:pt>
                <c:pt idx="502">
                  <c:v>1513655997.4300001</c:v>
                </c:pt>
                <c:pt idx="503">
                  <c:v>1513655997.6300001</c:v>
                </c:pt>
                <c:pt idx="504">
                  <c:v>1513655997.8299999</c:v>
                </c:pt>
                <c:pt idx="505">
                  <c:v>1513655998.03</c:v>
                </c:pt>
                <c:pt idx="506">
                  <c:v>1513655998.23</c:v>
                </c:pt>
                <c:pt idx="507">
                  <c:v>1513655998.4300001</c:v>
                </c:pt>
                <c:pt idx="508">
                  <c:v>1513655998.6300001</c:v>
                </c:pt>
                <c:pt idx="509">
                  <c:v>1513655998.8299999</c:v>
                </c:pt>
                <c:pt idx="510">
                  <c:v>1513655999.03</c:v>
                </c:pt>
                <c:pt idx="511">
                  <c:v>1513655999.23</c:v>
                </c:pt>
                <c:pt idx="512">
                  <c:v>1513655999.4300001</c:v>
                </c:pt>
                <c:pt idx="513">
                  <c:v>1513655999.6300001</c:v>
                </c:pt>
                <c:pt idx="514">
                  <c:v>1513655999.8299999</c:v>
                </c:pt>
                <c:pt idx="515">
                  <c:v>1513656000.03</c:v>
                </c:pt>
                <c:pt idx="516">
                  <c:v>1513656000.24</c:v>
                </c:pt>
                <c:pt idx="517">
                  <c:v>1513656000.4400001</c:v>
                </c:pt>
                <c:pt idx="518">
                  <c:v>1513656000.6400001</c:v>
                </c:pt>
                <c:pt idx="519">
                  <c:v>1513656000.8399999</c:v>
                </c:pt>
                <c:pt idx="520">
                  <c:v>1513656001.04</c:v>
                </c:pt>
                <c:pt idx="521">
                  <c:v>1513656001.24</c:v>
                </c:pt>
                <c:pt idx="522">
                  <c:v>1513656001.4400001</c:v>
                </c:pt>
                <c:pt idx="523">
                  <c:v>1513656001.6400001</c:v>
                </c:pt>
                <c:pt idx="524">
                  <c:v>1513656001.8399999</c:v>
                </c:pt>
                <c:pt idx="525">
                  <c:v>1513656002.04</c:v>
                </c:pt>
                <c:pt idx="526">
                  <c:v>1513656002.24</c:v>
                </c:pt>
                <c:pt idx="527">
                  <c:v>1513656002.4400001</c:v>
                </c:pt>
                <c:pt idx="528">
                  <c:v>1513656002.6400001</c:v>
                </c:pt>
                <c:pt idx="529">
                  <c:v>1513656002.8399999</c:v>
                </c:pt>
                <c:pt idx="530">
                  <c:v>1513656003.04</c:v>
                </c:pt>
                <c:pt idx="531">
                  <c:v>1513656003.24</c:v>
                </c:pt>
                <c:pt idx="532">
                  <c:v>1513656003.4400001</c:v>
                </c:pt>
                <c:pt idx="533">
                  <c:v>1513656003.6400001</c:v>
                </c:pt>
                <c:pt idx="534">
                  <c:v>1513656003.8399999</c:v>
                </c:pt>
                <c:pt idx="535">
                  <c:v>1513656004.04</c:v>
                </c:pt>
                <c:pt idx="536">
                  <c:v>1513656004.24</c:v>
                </c:pt>
                <c:pt idx="537">
                  <c:v>1513656004.4400001</c:v>
                </c:pt>
                <c:pt idx="538">
                  <c:v>1513656004.6400001</c:v>
                </c:pt>
                <c:pt idx="539">
                  <c:v>1513656004.8499999</c:v>
                </c:pt>
                <c:pt idx="540">
                  <c:v>1513656005.05</c:v>
                </c:pt>
                <c:pt idx="541">
                  <c:v>1513656005.25</c:v>
                </c:pt>
                <c:pt idx="542">
                  <c:v>1513656005.45</c:v>
                </c:pt>
                <c:pt idx="543">
                  <c:v>1513656005.6500001</c:v>
                </c:pt>
                <c:pt idx="544">
                  <c:v>1513656005.8499999</c:v>
                </c:pt>
                <c:pt idx="545">
                  <c:v>1513656006.05</c:v>
                </c:pt>
                <c:pt idx="546">
                  <c:v>1513656006.25</c:v>
                </c:pt>
                <c:pt idx="547">
                  <c:v>1513656006.45</c:v>
                </c:pt>
                <c:pt idx="548">
                  <c:v>1513656006.6500001</c:v>
                </c:pt>
                <c:pt idx="549">
                  <c:v>1513656006.8499999</c:v>
                </c:pt>
                <c:pt idx="550">
                  <c:v>1513656007.05</c:v>
                </c:pt>
                <c:pt idx="551">
                  <c:v>1513656007.25</c:v>
                </c:pt>
                <c:pt idx="552">
                  <c:v>1513656007.45</c:v>
                </c:pt>
                <c:pt idx="553">
                  <c:v>1513656007.6500001</c:v>
                </c:pt>
                <c:pt idx="554">
                  <c:v>1513656007.8499999</c:v>
                </c:pt>
                <c:pt idx="555">
                  <c:v>1513656008.05</c:v>
                </c:pt>
                <c:pt idx="556">
                  <c:v>1513656008.25</c:v>
                </c:pt>
                <c:pt idx="557">
                  <c:v>1513656008.45</c:v>
                </c:pt>
                <c:pt idx="558">
                  <c:v>1513656008.6500001</c:v>
                </c:pt>
                <c:pt idx="559">
                  <c:v>1513656008.8499999</c:v>
                </c:pt>
                <c:pt idx="560">
                  <c:v>1513656009.05</c:v>
                </c:pt>
                <c:pt idx="561">
                  <c:v>1513656009.25</c:v>
                </c:pt>
                <c:pt idx="562">
                  <c:v>1513656009.46</c:v>
                </c:pt>
                <c:pt idx="563">
                  <c:v>1513656009.6600001</c:v>
                </c:pt>
                <c:pt idx="564">
                  <c:v>1513656009.8599999</c:v>
                </c:pt>
                <c:pt idx="565">
                  <c:v>1513656010.0599999</c:v>
                </c:pt>
                <c:pt idx="566">
                  <c:v>1513656010.26</c:v>
                </c:pt>
                <c:pt idx="567">
                  <c:v>1513656010.46</c:v>
                </c:pt>
                <c:pt idx="568">
                  <c:v>1513656010.6600001</c:v>
                </c:pt>
                <c:pt idx="569">
                  <c:v>1513656010.8599999</c:v>
                </c:pt>
                <c:pt idx="570">
                  <c:v>1513656011.0599999</c:v>
                </c:pt>
                <c:pt idx="571">
                  <c:v>1513656011.26</c:v>
                </c:pt>
                <c:pt idx="572">
                  <c:v>1513656011.46</c:v>
                </c:pt>
                <c:pt idx="573">
                  <c:v>1513656011.6600001</c:v>
                </c:pt>
                <c:pt idx="574">
                  <c:v>1513656011.8599999</c:v>
                </c:pt>
                <c:pt idx="575">
                  <c:v>1513656012.0599999</c:v>
                </c:pt>
                <c:pt idx="576">
                  <c:v>1513656012.26</c:v>
                </c:pt>
                <c:pt idx="577">
                  <c:v>1513656012.46</c:v>
                </c:pt>
                <c:pt idx="578">
                  <c:v>1513656012.6600001</c:v>
                </c:pt>
                <c:pt idx="579">
                  <c:v>1513656012.8599999</c:v>
                </c:pt>
                <c:pt idx="580">
                  <c:v>1513656013.0599999</c:v>
                </c:pt>
                <c:pt idx="581">
                  <c:v>1513656013.26</c:v>
                </c:pt>
                <c:pt idx="582">
                  <c:v>1513656013.46</c:v>
                </c:pt>
                <c:pt idx="583">
                  <c:v>1513656013.6600001</c:v>
                </c:pt>
                <c:pt idx="584">
                  <c:v>1513656013.8599999</c:v>
                </c:pt>
                <c:pt idx="585">
                  <c:v>1513656014.0699999</c:v>
                </c:pt>
                <c:pt idx="586">
                  <c:v>1513656014.27</c:v>
                </c:pt>
                <c:pt idx="587">
                  <c:v>1513656014.47</c:v>
                </c:pt>
                <c:pt idx="588">
                  <c:v>1513656014.6700001</c:v>
                </c:pt>
                <c:pt idx="589">
                  <c:v>1513656014.8699999</c:v>
                </c:pt>
                <c:pt idx="590">
                  <c:v>1513656015.0699999</c:v>
                </c:pt>
                <c:pt idx="591">
                  <c:v>1513656015.27</c:v>
                </c:pt>
                <c:pt idx="592">
                  <c:v>1513656015.47</c:v>
                </c:pt>
                <c:pt idx="593">
                  <c:v>1513656015.6700001</c:v>
                </c:pt>
                <c:pt idx="594">
                  <c:v>1513656015.8699999</c:v>
                </c:pt>
                <c:pt idx="595">
                  <c:v>1513656016.0699999</c:v>
                </c:pt>
                <c:pt idx="596">
                  <c:v>1513656016.27</c:v>
                </c:pt>
                <c:pt idx="597">
                  <c:v>1513656016.47</c:v>
                </c:pt>
                <c:pt idx="598">
                  <c:v>1513656016.6700001</c:v>
                </c:pt>
                <c:pt idx="599">
                  <c:v>1513656016.8699999</c:v>
                </c:pt>
                <c:pt idx="600">
                  <c:v>1513656017.0699999</c:v>
                </c:pt>
                <c:pt idx="601">
                  <c:v>1513656017.27</c:v>
                </c:pt>
                <c:pt idx="602">
                  <c:v>1513656017.47</c:v>
                </c:pt>
                <c:pt idx="603">
                  <c:v>1513656017.6700001</c:v>
                </c:pt>
                <c:pt idx="604">
                  <c:v>1513656017.8699999</c:v>
                </c:pt>
                <c:pt idx="605">
                  <c:v>1513656018.0699999</c:v>
                </c:pt>
                <c:pt idx="606">
                  <c:v>1513656018.27</c:v>
                </c:pt>
                <c:pt idx="607">
                  <c:v>1513656018.47</c:v>
                </c:pt>
                <c:pt idx="608">
                  <c:v>1513656018.6700001</c:v>
                </c:pt>
                <c:pt idx="609">
                  <c:v>1513656018.8800001</c:v>
                </c:pt>
                <c:pt idx="610">
                  <c:v>1513656019.0799999</c:v>
                </c:pt>
                <c:pt idx="611">
                  <c:v>1513656019.28</c:v>
                </c:pt>
                <c:pt idx="612">
                  <c:v>1513656019.48</c:v>
                </c:pt>
                <c:pt idx="613">
                  <c:v>1513656019.6800001</c:v>
                </c:pt>
                <c:pt idx="614">
                  <c:v>1513656019.8800001</c:v>
                </c:pt>
                <c:pt idx="615">
                  <c:v>1513656020.0799999</c:v>
                </c:pt>
                <c:pt idx="616">
                  <c:v>1513656020.28</c:v>
                </c:pt>
                <c:pt idx="617">
                  <c:v>1513656020.48</c:v>
                </c:pt>
                <c:pt idx="618">
                  <c:v>1513656020.6800001</c:v>
                </c:pt>
                <c:pt idx="619">
                  <c:v>1513656020.8800001</c:v>
                </c:pt>
                <c:pt idx="620">
                  <c:v>1513656021.0799999</c:v>
                </c:pt>
                <c:pt idx="621">
                  <c:v>1513656021.28</c:v>
                </c:pt>
                <c:pt idx="622">
                  <c:v>1513656021.48</c:v>
                </c:pt>
                <c:pt idx="623">
                  <c:v>1513656021.6800001</c:v>
                </c:pt>
                <c:pt idx="624">
                  <c:v>1513656021.8800001</c:v>
                </c:pt>
                <c:pt idx="625">
                  <c:v>1513656022.0799999</c:v>
                </c:pt>
                <c:pt idx="626">
                  <c:v>1513656022.28</c:v>
                </c:pt>
                <c:pt idx="627">
                  <c:v>1513656022.48</c:v>
                </c:pt>
                <c:pt idx="628">
                  <c:v>1513656022.6800001</c:v>
                </c:pt>
                <c:pt idx="629">
                  <c:v>1513656022.8800001</c:v>
                </c:pt>
                <c:pt idx="630">
                  <c:v>1513656023.0799999</c:v>
                </c:pt>
                <c:pt idx="631">
                  <c:v>1513656023.28</c:v>
                </c:pt>
                <c:pt idx="632">
                  <c:v>1513656023.48</c:v>
                </c:pt>
                <c:pt idx="633">
                  <c:v>1513656023.6900001</c:v>
                </c:pt>
                <c:pt idx="634">
                  <c:v>1513656023.8900001</c:v>
                </c:pt>
                <c:pt idx="635">
                  <c:v>1513656024.0899999</c:v>
                </c:pt>
                <c:pt idx="636">
                  <c:v>1513656024.29</c:v>
                </c:pt>
                <c:pt idx="637">
                  <c:v>1513656024.49</c:v>
                </c:pt>
                <c:pt idx="638">
                  <c:v>1513656024.6900001</c:v>
                </c:pt>
                <c:pt idx="639">
                  <c:v>1513656024.8900001</c:v>
                </c:pt>
                <c:pt idx="640">
                  <c:v>1513656025.0899999</c:v>
                </c:pt>
                <c:pt idx="641">
                  <c:v>1513656025.29</c:v>
                </c:pt>
                <c:pt idx="642">
                  <c:v>1513656025.49</c:v>
                </c:pt>
                <c:pt idx="643">
                  <c:v>1513656025.6900001</c:v>
                </c:pt>
                <c:pt idx="644">
                  <c:v>1513656025.8900001</c:v>
                </c:pt>
                <c:pt idx="645">
                  <c:v>1513656026.0899999</c:v>
                </c:pt>
                <c:pt idx="646">
                  <c:v>1513656026.29</c:v>
                </c:pt>
                <c:pt idx="647">
                  <c:v>1513656026.49</c:v>
                </c:pt>
                <c:pt idx="648">
                  <c:v>1513656026.6900001</c:v>
                </c:pt>
                <c:pt idx="649">
                  <c:v>1513656026.8900001</c:v>
                </c:pt>
                <c:pt idx="650">
                  <c:v>1513656027.0899999</c:v>
                </c:pt>
                <c:pt idx="651">
                  <c:v>1513656027.29</c:v>
                </c:pt>
                <c:pt idx="652">
                  <c:v>1513656027.49</c:v>
                </c:pt>
                <c:pt idx="653">
                  <c:v>1513656027.6900001</c:v>
                </c:pt>
                <c:pt idx="654">
                  <c:v>1513656027.8900001</c:v>
                </c:pt>
                <c:pt idx="655">
                  <c:v>1513656028.0899999</c:v>
                </c:pt>
                <c:pt idx="656">
                  <c:v>1513656028.29</c:v>
                </c:pt>
                <c:pt idx="657">
                  <c:v>1513656028.5</c:v>
                </c:pt>
                <c:pt idx="658">
                  <c:v>1513656028.7</c:v>
                </c:pt>
                <c:pt idx="659">
                  <c:v>1513656028.9000001</c:v>
                </c:pt>
                <c:pt idx="660">
                  <c:v>1513656029.0999999</c:v>
                </c:pt>
                <c:pt idx="661">
                  <c:v>1513656029.3</c:v>
                </c:pt>
                <c:pt idx="662">
                  <c:v>1513656029.5</c:v>
                </c:pt>
                <c:pt idx="663">
                  <c:v>1513656029.7</c:v>
                </c:pt>
                <c:pt idx="664">
                  <c:v>1513656029.9000001</c:v>
                </c:pt>
                <c:pt idx="665">
                  <c:v>1513656030.0999999</c:v>
                </c:pt>
                <c:pt idx="666">
                  <c:v>1513656030.3</c:v>
                </c:pt>
                <c:pt idx="667">
                  <c:v>1513656030.5</c:v>
                </c:pt>
                <c:pt idx="668">
                  <c:v>1513656030.7</c:v>
                </c:pt>
                <c:pt idx="669">
                  <c:v>1513656030.9000001</c:v>
                </c:pt>
                <c:pt idx="670">
                  <c:v>1513656031.0999999</c:v>
                </c:pt>
                <c:pt idx="671">
                  <c:v>1513656031.3</c:v>
                </c:pt>
                <c:pt idx="672">
                  <c:v>1513656031.5</c:v>
                </c:pt>
                <c:pt idx="673">
                  <c:v>1513656031.7</c:v>
                </c:pt>
                <c:pt idx="674">
                  <c:v>1513656031.9000001</c:v>
                </c:pt>
                <c:pt idx="675">
                  <c:v>1513656032.0999999</c:v>
                </c:pt>
                <c:pt idx="676">
                  <c:v>1513656032.3</c:v>
                </c:pt>
                <c:pt idx="677">
                  <c:v>1513656032.5</c:v>
                </c:pt>
                <c:pt idx="678">
                  <c:v>1513656032.7</c:v>
                </c:pt>
                <c:pt idx="679">
                  <c:v>1513656032.9000001</c:v>
                </c:pt>
                <c:pt idx="680">
                  <c:v>1513656033.0999999</c:v>
                </c:pt>
                <c:pt idx="681">
                  <c:v>1513656033.3099999</c:v>
                </c:pt>
                <c:pt idx="682">
                  <c:v>1513656033.51</c:v>
                </c:pt>
                <c:pt idx="683">
                  <c:v>1513656033.71</c:v>
                </c:pt>
                <c:pt idx="684">
                  <c:v>1513656033.9100001</c:v>
                </c:pt>
                <c:pt idx="685">
                  <c:v>1513656034.1099999</c:v>
                </c:pt>
                <c:pt idx="686">
                  <c:v>1513656034.3099999</c:v>
                </c:pt>
                <c:pt idx="687">
                  <c:v>1513656034.51</c:v>
                </c:pt>
                <c:pt idx="688">
                  <c:v>1513656034.71</c:v>
                </c:pt>
                <c:pt idx="689">
                  <c:v>1513656034.9100001</c:v>
                </c:pt>
                <c:pt idx="690">
                  <c:v>1513656035.1099999</c:v>
                </c:pt>
                <c:pt idx="691">
                  <c:v>1513656035.3099999</c:v>
                </c:pt>
                <c:pt idx="692">
                  <c:v>1513656035.51</c:v>
                </c:pt>
                <c:pt idx="693">
                  <c:v>1513656035.71</c:v>
                </c:pt>
                <c:pt idx="694">
                  <c:v>1513656035.9100001</c:v>
                </c:pt>
                <c:pt idx="695">
                  <c:v>1513656036.1099999</c:v>
                </c:pt>
                <c:pt idx="696">
                  <c:v>1513656036.3099999</c:v>
                </c:pt>
                <c:pt idx="697">
                  <c:v>1513656036.51</c:v>
                </c:pt>
                <c:pt idx="698">
                  <c:v>1513656036.71</c:v>
                </c:pt>
                <c:pt idx="699">
                  <c:v>1513656036.9100001</c:v>
                </c:pt>
                <c:pt idx="700">
                  <c:v>1513656037.1099999</c:v>
                </c:pt>
                <c:pt idx="701">
                  <c:v>1513656037.3099999</c:v>
                </c:pt>
                <c:pt idx="702">
                  <c:v>1513656037.51</c:v>
                </c:pt>
                <c:pt idx="703">
                  <c:v>1513656037.71</c:v>
                </c:pt>
                <c:pt idx="704">
                  <c:v>1513656037.9100001</c:v>
                </c:pt>
                <c:pt idx="705">
                  <c:v>1513656038.1199999</c:v>
                </c:pt>
                <c:pt idx="706">
                  <c:v>1513656038.3199999</c:v>
                </c:pt>
                <c:pt idx="707">
                  <c:v>1513656038.52</c:v>
                </c:pt>
                <c:pt idx="708">
                  <c:v>1513656038.72</c:v>
                </c:pt>
                <c:pt idx="709">
                  <c:v>1513656038.9200001</c:v>
                </c:pt>
                <c:pt idx="710">
                  <c:v>1513656039.1199999</c:v>
                </c:pt>
                <c:pt idx="711">
                  <c:v>1513656039.3199999</c:v>
                </c:pt>
                <c:pt idx="712">
                  <c:v>1513656039.52</c:v>
                </c:pt>
                <c:pt idx="713">
                  <c:v>1513656039.72</c:v>
                </c:pt>
                <c:pt idx="714">
                  <c:v>1513656039.9200001</c:v>
                </c:pt>
                <c:pt idx="715">
                  <c:v>1513656040.1199999</c:v>
                </c:pt>
                <c:pt idx="716">
                  <c:v>1513656040.3199999</c:v>
                </c:pt>
                <c:pt idx="717">
                  <c:v>1513656040.52</c:v>
                </c:pt>
                <c:pt idx="718">
                  <c:v>1513656040.72</c:v>
                </c:pt>
                <c:pt idx="719">
                  <c:v>1513656040.9200001</c:v>
                </c:pt>
                <c:pt idx="720">
                  <c:v>1513656041.1199999</c:v>
                </c:pt>
                <c:pt idx="721">
                  <c:v>1513656041.3199999</c:v>
                </c:pt>
                <c:pt idx="722">
                  <c:v>1513656041.52</c:v>
                </c:pt>
                <c:pt idx="723">
                  <c:v>1513656041.72</c:v>
                </c:pt>
                <c:pt idx="724">
                  <c:v>1513656041.9200001</c:v>
                </c:pt>
                <c:pt idx="725">
                  <c:v>1513656042.1199999</c:v>
                </c:pt>
                <c:pt idx="726">
                  <c:v>1513656042.3199999</c:v>
                </c:pt>
                <c:pt idx="727">
                  <c:v>1513656042.52</c:v>
                </c:pt>
                <c:pt idx="728">
                  <c:v>1513656042.72</c:v>
                </c:pt>
                <c:pt idx="729">
                  <c:v>1513656042.9200001</c:v>
                </c:pt>
                <c:pt idx="730">
                  <c:v>1513656043.1300001</c:v>
                </c:pt>
                <c:pt idx="731">
                  <c:v>1513656043.3299999</c:v>
                </c:pt>
                <c:pt idx="732">
                  <c:v>1513656043.53</c:v>
                </c:pt>
                <c:pt idx="733">
                  <c:v>1513656043.73</c:v>
                </c:pt>
                <c:pt idx="734">
                  <c:v>1513656043.9300001</c:v>
                </c:pt>
                <c:pt idx="735">
                  <c:v>1513656044.1300001</c:v>
                </c:pt>
                <c:pt idx="736">
                  <c:v>1513656044.3299999</c:v>
                </c:pt>
                <c:pt idx="737">
                  <c:v>1513656044.53</c:v>
                </c:pt>
                <c:pt idx="738">
                  <c:v>1513656044.73</c:v>
                </c:pt>
                <c:pt idx="739">
                  <c:v>1513656044.9300001</c:v>
                </c:pt>
                <c:pt idx="740">
                  <c:v>1513656045.1300001</c:v>
                </c:pt>
                <c:pt idx="741">
                  <c:v>1513656045.3299999</c:v>
                </c:pt>
                <c:pt idx="742">
                  <c:v>1513656045.53</c:v>
                </c:pt>
                <c:pt idx="743">
                  <c:v>1513656045.73</c:v>
                </c:pt>
                <c:pt idx="744">
                  <c:v>1513656045.9300001</c:v>
                </c:pt>
                <c:pt idx="745">
                  <c:v>1513656046.1300001</c:v>
                </c:pt>
                <c:pt idx="746">
                  <c:v>1513656046.3299999</c:v>
                </c:pt>
                <c:pt idx="747">
                  <c:v>1513656046.53</c:v>
                </c:pt>
                <c:pt idx="748">
                  <c:v>1513656046.73</c:v>
                </c:pt>
                <c:pt idx="749">
                  <c:v>1513656046.9300001</c:v>
                </c:pt>
                <c:pt idx="750">
                  <c:v>1513656047.1300001</c:v>
                </c:pt>
                <c:pt idx="751">
                  <c:v>1513656047.3299999</c:v>
                </c:pt>
                <c:pt idx="752">
                  <c:v>1513656047.53</c:v>
                </c:pt>
                <c:pt idx="753">
                  <c:v>1513656047.74</c:v>
                </c:pt>
                <c:pt idx="754">
                  <c:v>1513656047.9400001</c:v>
                </c:pt>
                <c:pt idx="755">
                  <c:v>1513656048.1400001</c:v>
                </c:pt>
                <c:pt idx="756">
                  <c:v>1513656048.3399999</c:v>
                </c:pt>
                <c:pt idx="757">
                  <c:v>1513656048.54</c:v>
                </c:pt>
                <c:pt idx="758">
                  <c:v>1513656048.74</c:v>
                </c:pt>
                <c:pt idx="759">
                  <c:v>1513656048.9400001</c:v>
                </c:pt>
                <c:pt idx="760">
                  <c:v>1513656049.1400001</c:v>
                </c:pt>
                <c:pt idx="761">
                  <c:v>1513656049.3399999</c:v>
                </c:pt>
                <c:pt idx="762">
                  <c:v>1513656049.54</c:v>
                </c:pt>
                <c:pt idx="763">
                  <c:v>1513656049.74</c:v>
                </c:pt>
                <c:pt idx="764">
                  <c:v>1513656049.9400001</c:v>
                </c:pt>
                <c:pt idx="765">
                  <c:v>1513656050.1400001</c:v>
                </c:pt>
                <c:pt idx="766">
                  <c:v>1513656050.3399999</c:v>
                </c:pt>
                <c:pt idx="767">
                  <c:v>1513656050.54</c:v>
                </c:pt>
                <c:pt idx="768">
                  <c:v>1513656050.74</c:v>
                </c:pt>
                <c:pt idx="769">
                  <c:v>1513656050.9400001</c:v>
                </c:pt>
                <c:pt idx="770">
                  <c:v>1513656051.1400001</c:v>
                </c:pt>
                <c:pt idx="771">
                  <c:v>1513656051.3399999</c:v>
                </c:pt>
                <c:pt idx="772">
                  <c:v>1513656051.54</c:v>
                </c:pt>
                <c:pt idx="773">
                  <c:v>1513656051.74</c:v>
                </c:pt>
                <c:pt idx="774">
                  <c:v>1513656051.9400001</c:v>
                </c:pt>
                <c:pt idx="775">
                  <c:v>1513656052.1400001</c:v>
                </c:pt>
                <c:pt idx="776">
                  <c:v>1513656052.3399999</c:v>
                </c:pt>
                <c:pt idx="777">
                  <c:v>1513656052.55</c:v>
                </c:pt>
                <c:pt idx="778">
                  <c:v>1513656052.75</c:v>
                </c:pt>
                <c:pt idx="779">
                  <c:v>1513656052.95</c:v>
                </c:pt>
                <c:pt idx="780">
                  <c:v>1513656053.1500001</c:v>
                </c:pt>
                <c:pt idx="781">
                  <c:v>1513656053.3499999</c:v>
                </c:pt>
                <c:pt idx="782">
                  <c:v>1513656053.55</c:v>
                </c:pt>
                <c:pt idx="783">
                  <c:v>1513656053.75</c:v>
                </c:pt>
                <c:pt idx="784">
                  <c:v>1513656053.95</c:v>
                </c:pt>
                <c:pt idx="785">
                  <c:v>1513656054.1500001</c:v>
                </c:pt>
                <c:pt idx="786">
                  <c:v>1513656054.3499999</c:v>
                </c:pt>
                <c:pt idx="787">
                  <c:v>1513656054.55</c:v>
                </c:pt>
                <c:pt idx="788">
                  <c:v>1513656054.75</c:v>
                </c:pt>
                <c:pt idx="789">
                  <c:v>1513656054.95</c:v>
                </c:pt>
                <c:pt idx="790">
                  <c:v>1513656055.1500001</c:v>
                </c:pt>
                <c:pt idx="791">
                  <c:v>1513656055.3499999</c:v>
                </c:pt>
                <c:pt idx="792">
                  <c:v>1513656055.55</c:v>
                </c:pt>
                <c:pt idx="793">
                  <c:v>1513656055.75</c:v>
                </c:pt>
                <c:pt idx="794">
                  <c:v>1513656055.95</c:v>
                </c:pt>
                <c:pt idx="795">
                  <c:v>1513656056.1500001</c:v>
                </c:pt>
                <c:pt idx="796">
                  <c:v>1513656056.3499999</c:v>
                </c:pt>
                <c:pt idx="797">
                  <c:v>1513656056.55</c:v>
                </c:pt>
                <c:pt idx="798">
                  <c:v>1513656056.75</c:v>
                </c:pt>
                <c:pt idx="799">
                  <c:v>1513656056.95</c:v>
                </c:pt>
                <c:pt idx="800">
                  <c:v>1513656057.1600001</c:v>
                </c:pt>
                <c:pt idx="801">
                  <c:v>1513656057.3599999</c:v>
                </c:pt>
                <c:pt idx="802">
                  <c:v>1513656057.5599999</c:v>
                </c:pt>
                <c:pt idx="803">
                  <c:v>1513656057.76</c:v>
                </c:pt>
                <c:pt idx="804">
                  <c:v>1513656057.96</c:v>
                </c:pt>
                <c:pt idx="805">
                  <c:v>1513656058.1600001</c:v>
                </c:pt>
                <c:pt idx="806">
                  <c:v>1513656058.3599999</c:v>
                </c:pt>
                <c:pt idx="807">
                  <c:v>1513656058.5599999</c:v>
                </c:pt>
                <c:pt idx="808">
                  <c:v>1513656058.76</c:v>
                </c:pt>
                <c:pt idx="809">
                  <c:v>1513656058.96</c:v>
                </c:pt>
                <c:pt idx="810">
                  <c:v>1513656059.1600001</c:v>
                </c:pt>
                <c:pt idx="811">
                  <c:v>1513656059.3599999</c:v>
                </c:pt>
                <c:pt idx="812">
                  <c:v>1513656059.5599999</c:v>
                </c:pt>
                <c:pt idx="813">
                  <c:v>1513656059.76</c:v>
                </c:pt>
                <c:pt idx="814">
                  <c:v>1513656059.96</c:v>
                </c:pt>
                <c:pt idx="815">
                  <c:v>1513656060.1600001</c:v>
                </c:pt>
                <c:pt idx="816">
                  <c:v>1513656060.3599999</c:v>
                </c:pt>
                <c:pt idx="817">
                  <c:v>1513656060.5599999</c:v>
                </c:pt>
                <c:pt idx="818">
                  <c:v>1513656060.76</c:v>
                </c:pt>
                <c:pt idx="819">
                  <c:v>1513656060.96</c:v>
                </c:pt>
                <c:pt idx="820">
                  <c:v>1513656061.1600001</c:v>
                </c:pt>
                <c:pt idx="821">
                  <c:v>1513656061.3599999</c:v>
                </c:pt>
                <c:pt idx="822">
                  <c:v>1513656061.5599999</c:v>
                </c:pt>
                <c:pt idx="823">
                  <c:v>1513656061.76</c:v>
                </c:pt>
                <c:pt idx="824">
                  <c:v>1513656061.96</c:v>
                </c:pt>
                <c:pt idx="825">
                  <c:v>1513656062.1600001</c:v>
                </c:pt>
                <c:pt idx="826">
                  <c:v>1513656062.3599999</c:v>
                </c:pt>
                <c:pt idx="827">
                  <c:v>1513656062.5699999</c:v>
                </c:pt>
                <c:pt idx="828">
                  <c:v>1513656062.77</c:v>
                </c:pt>
                <c:pt idx="829">
                  <c:v>1513656062.97</c:v>
                </c:pt>
                <c:pt idx="830">
                  <c:v>1513656063.1700001</c:v>
                </c:pt>
                <c:pt idx="831">
                  <c:v>1513656063.3699999</c:v>
                </c:pt>
                <c:pt idx="832">
                  <c:v>1513656063.5699999</c:v>
                </c:pt>
                <c:pt idx="833">
                  <c:v>1513656063.77</c:v>
                </c:pt>
                <c:pt idx="834">
                  <c:v>1513656063.97</c:v>
                </c:pt>
                <c:pt idx="835">
                  <c:v>1513656064.1700001</c:v>
                </c:pt>
                <c:pt idx="836">
                  <c:v>1513656064.3699999</c:v>
                </c:pt>
                <c:pt idx="837">
                  <c:v>1513656064.5699999</c:v>
                </c:pt>
                <c:pt idx="838">
                  <c:v>1513656064.77</c:v>
                </c:pt>
                <c:pt idx="839">
                  <c:v>1513656064.97</c:v>
                </c:pt>
                <c:pt idx="840">
                  <c:v>1513656065.1700001</c:v>
                </c:pt>
                <c:pt idx="841">
                  <c:v>1513656065.3699999</c:v>
                </c:pt>
                <c:pt idx="842">
                  <c:v>1513656065.5699999</c:v>
                </c:pt>
                <c:pt idx="843">
                  <c:v>1513656065.77</c:v>
                </c:pt>
                <c:pt idx="844">
                  <c:v>1513656065.97</c:v>
                </c:pt>
                <c:pt idx="845">
                  <c:v>1513656066.1700001</c:v>
                </c:pt>
                <c:pt idx="846">
                  <c:v>1513656066.3699999</c:v>
                </c:pt>
                <c:pt idx="847">
                  <c:v>1513656066.5699999</c:v>
                </c:pt>
                <c:pt idx="848">
                  <c:v>1513656066.77</c:v>
                </c:pt>
                <c:pt idx="849">
                  <c:v>1513656066.97</c:v>
                </c:pt>
                <c:pt idx="850">
                  <c:v>1513656067.1700001</c:v>
                </c:pt>
                <c:pt idx="851">
                  <c:v>1513656067.3800001</c:v>
                </c:pt>
                <c:pt idx="852">
                  <c:v>1513656067.5799999</c:v>
                </c:pt>
                <c:pt idx="853">
                  <c:v>1513656067.78</c:v>
                </c:pt>
                <c:pt idx="854">
                  <c:v>1513656067.98</c:v>
                </c:pt>
                <c:pt idx="855">
                  <c:v>1513656068.1800001</c:v>
                </c:pt>
                <c:pt idx="856">
                  <c:v>1513656068.3800001</c:v>
                </c:pt>
                <c:pt idx="857">
                  <c:v>1513656068.5799999</c:v>
                </c:pt>
                <c:pt idx="858">
                  <c:v>1513656068.78</c:v>
                </c:pt>
                <c:pt idx="859">
                  <c:v>1513656068.98</c:v>
                </c:pt>
                <c:pt idx="860">
                  <c:v>1513656069.1800001</c:v>
                </c:pt>
                <c:pt idx="861">
                  <c:v>1513656069.3800001</c:v>
                </c:pt>
                <c:pt idx="862">
                  <c:v>1513656069.5799999</c:v>
                </c:pt>
                <c:pt idx="863">
                  <c:v>1513656069.78</c:v>
                </c:pt>
                <c:pt idx="864">
                  <c:v>1513656069.98</c:v>
                </c:pt>
                <c:pt idx="865">
                  <c:v>1513656070.1800001</c:v>
                </c:pt>
                <c:pt idx="866">
                  <c:v>1513656070.3800001</c:v>
                </c:pt>
                <c:pt idx="867">
                  <c:v>1513656070.5799999</c:v>
                </c:pt>
                <c:pt idx="868">
                  <c:v>1513656070.78</c:v>
                </c:pt>
                <c:pt idx="869">
                  <c:v>1513656070.98</c:v>
                </c:pt>
                <c:pt idx="870">
                  <c:v>1513656071.1800001</c:v>
                </c:pt>
                <c:pt idx="871">
                  <c:v>1513656071.3800001</c:v>
                </c:pt>
                <c:pt idx="872">
                  <c:v>1513656071.5799999</c:v>
                </c:pt>
                <c:pt idx="873">
                  <c:v>1513656071.78</c:v>
                </c:pt>
                <c:pt idx="874">
                  <c:v>1513656071.98</c:v>
                </c:pt>
                <c:pt idx="875">
                  <c:v>1513656072.1900001</c:v>
                </c:pt>
                <c:pt idx="876">
                  <c:v>1513656072.3900001</c:v>
                </c:pt>
                <c:pt idx="877">
                  <c:v>1513656072.5899999</c:v>
                </c:pt>
                <c:pt idx="878">
                  <c:v>1513656072.79</c:v>
                </c:pt>
                <c:pt idx="879">
                  <c:v>1513656072.99</c:v>
                </c:pt>
                <c:pt idx="880">
                  <c:v>1513656073.1900001</c:v>
                </c:pt>
                <c:pt idx="881">
                  <c:v>1513656073.3900001</c:v>
                </c:pt>
                <c:pt idx="882">
                  <c:v>1513656073.5899999</c:v>
                </c:pt>
                <c:pt idx="883">
                  <c:v>1513656073.79</c:v>
                </c:pt>
                <c:pt idx="884">
                  <c:v>1513656073.99</c:v>
                </c:pt>
                <c:pt idx="885">
                  <c:v>1513656074.1900001</c:v>
                </c:pt>
                <c:pt idx="886">
                  <c:v>1513656074.3900001</c:v>
                </c:pt>
                <c:pt idx="887">
                  <c:v>1513656074.5899999</c:v>
                </c:pt>
                <c:pt idx="888">
                  <c:v>1513656074.79</c:v>
                </c:pt>
                <c:pt idx="889">
                  <c:v>1513656074.99</c:v>
                </c:pt>
                <c:pt idx="890">
                  <c:v>1513656075.1900001</c:v>
                </c:pt>
                <c:pt idx="891">
                  <c:v>1513656075.3900001</c:v>
                </c:pt>
                <c:pt idx="892">
                  <c:v>1513656075.5899999</c:v>
                </c:pt>
                <c:pt idx="893">
                  <c:v>1513656075.79</c:v>
                </c:pt>
                <c:pt idx="894">
                  <c:v>1513656075.99</c:v>
                </c:pt>
                <c:pt idx="895">
                  <c:v>1513656076.1900001</c:v>
                </c:pt>
                <c:pt idx="896">
                  <c:v>1513656076.3900001</c:v>
                </c:pt>
                <c:pt idx="897">
                  <c:v>1513656076.5899999</c:v>
                </c:pt>
                <c:pt idx="898">
                  <c:v>1513656076.79</c:v>
                </c:pt>
                <c:pt idx="899">
                  <c:v>1513656077</c:v>
                </c:pt>
                <c:pt idx="900">
                  <c:v>1513656077.2</c:v>
                </c:pt>
                <c:pt idx="901">
                  <c:v>1513656077.4000001</c:v>
                </c:pt>
                <c:pt idx="902">
                  <c:v>1513656077.5999999</c:v>
                </c:pt>
                <c:pt idx="903">
                  <c:v>1513656077.8</c:v>
                </c:pt>
                <c:pt idx="904">
                  <c:v>1513656078</c:v>
                </c:pt>
                <c:pt idx="905">
                  <c:v>1513656078.2</c:v>
                </c:pt>
                <c:pt idx="906">
                  <c:v>1513656078.4000001</c:v>
                </c:pt>
                <c:pt idx="907">
                  <c:v>1513656078.5999999</c:v>
                </c:pt>
                <c:pt idx="908">
                  <c:v>1513656078.8</c:v>
                </c:pt>
                <c:pt idx="909">
                  <c:v>1513656079</c:v>
                </c:pt>
                <c:pt idx="910">
                  <c:v>1513656079.2</c:v>
                </c:pt>
                <c:pt idx="911">
                  <c:v>1513656079.4000001</c:v>
                </c:pt>
                <c:pt idx="912">
                  <c:v>1513656079.5999999</c:v>
                </c:pt>
                <c:pt idx="913">
                  <c:v>1513656079.8</c:v>
                </c:pt>
                <c:pt idx="914">
                  <c:v>1513656080</c:v>
                </c:pt>
                <c:pt idx="915">
                  <c:v>1513656080.2</c:v>
                </c:pt>
                <c:pt idx="916">
                  <c:v>1513656080.4000001</c:v>
                </c:pt>
                <c:pt idx="917">
                  <c:v>1513656080.5999999</c:v>
                </c:pt>
                <c:pt idx="918">
                  <c:v>1513656080.8</c:v>
                </c:pt>
                <c:pt idx="919">
                  <c:v>1513656081</c:v>
                </c:pt>
                <c:pt idx="920">
                  <c:v>1513656081.2</c:v>
                </c:pt>
                <c:pt idx="921">
                  <c:v>1513656081.4000001</c:v>
                </c:pt>
                <c:pt idx="922">
                  <c:v>1513656081.5999999</c:v>
                </c:pt>
                <c:pt idx="923">
                  <c:v>1513656081.8099999</c:v>
                </c:pt>
                <c:pt idx="924">
                  <c:v>1513656082.01</c:v>
                </c:pt>
                <c:pt idx="925">
                  <c:v>1513656082.21</c:v>
                </c:pt>
                <c:pt idx="926">
                  <c:v>1513656082.4100001</c:v>
                </c:pt>
                <c:pt idx="927">
                  <c:v>1513656082.6099999</c:v>
                </c:pt>
                <c:pt idx="928">
                  <c:v>1513656082.8099999</c:v>
                </c:pt>
                <c:pt idx="929">
                  <c:v>1513656083.01</c:v>
                </c:pt>
                <c:pt idx="930">
                  <c:v>1513656083.21</c:v>
                </c:pt>
                <c:pt idx="931">
                  <c:v>1513656083.4100001</c:v>
                </c:pt>
                <c:pt idx="932">
                  <c:v>1513656083.6099999</c:v>
                </c:pt>
                <c:pt idx="933">
                  <c:v>1513656083.8099999</c:v>
                </c:pt>
                <c:pt idx="934">
                  <c:v>1513656084.01</c:v>
                </c:pt>
                <c:pt idx="935">
                  <c:v>1513656084.21</c:v>
                </c:pt>
                <c:pt idx="936">
                  <c:v>1513656084.4100001</c:v>
                </c:pt>
                <c:pt idx="937">
                  <c:v>1513656084.6099999</c:v>
                </c:pt>
                <c:pt idx="938">
                  <c:v>1513656084.8099999</c:v>
                </c:pt>
                <c:pt idx="939">
                  <c:v>1513656085.01</c:v>
                </c:pt>
                <c:pt idx="940">
                  <c:v>1513656085.21</c:v>
                </c:pt>
                <c:pt idx="941">
                  <c:v>1513656085.4100001</c:v>
                </c:pt>
                <c:pt idx="942">
                  <c:v>1513656085.6199999</c:v>
                </c:pt>
                <c:pt idx="943">
                  <c:v>1513656085.8199999</c:v>
                </c:pt>
                <c:pt idx="944">
                  <c:v>1513656086.02</c:v>
                </c:pt>
                <c:pt idx="945">
                  <c:v>1513656086.22</c:v>
                </c:pt>
                <c:pt idx="946">
                  <c:v>1513656086.4200001</c:v>
                </c:pt>
                <c:pt idx="947">
                  <c:v>1513656086.6199999</c:v>
                </c:pt>
                <c:pt idx="948">
                  <c:v>1513656086.8199999</c:v>
                </c:pt>
                <c:pt idx="949">
                  <c:v>1513656087.02</c:v>
                </c:pt>
                <c:pt idx="950">
                  <c:v>1513656087.22</c:v>
                </c:pt>
                <c:pt idx="951">
                  <c:v>1513656087.4200001</c:v>
                </c:pt>
                <c:pt idx="952">
                  <c:v>1513656087.6199999</c:v>
                </c:pt>
                <c:pt idx="953">
                  <c:v>1513656087.8199999</c:v>
                </c:pt>
                <c:pt idx="954">
                  <c:v>1513656088.02</c:v>
                </c:pt>
                <c:pt idx="955">
                  <c:v>1513656088.22</c:v>
                </c:pt>
                <c:pt idx="956">
                  <c:v>1513656088.4200001</c:v>
                </c:pt>
                <c:pt idx="957">
                  <c:v>1513656088.6199999</c:v>
                </c:pt>
                <c:pt idx="958">
                  <c:v>1513656088.8199999</c:v>
                </c:pt>
                <c:pt idx="959">
                  <c:v>1513656089.02</c:v>
                </c:pt>
                <c:pt idx="960">
                  <c:v>1513656089.22</c:v>
                </c:pt>
                <c:pt idx="961">
                  <c:v>1513656089.4200001</c:v>
                </c:pt>
                <c:pt idx="962">
                  <c:v>1513656089.6199999</c:v>
                </c:pt>
                <c:pt idx="963">
                  <c:v>1513656089.8199999</c:v>
                </c:pt>
                <c:pt idx="964">
                  <c:v>1513656090.02</c:v>
                </c:pt>
                <c:pt idx="965">
                  <c:v>1513656090.23</c:v>
                </c:pt>
                <c:pt idx="966">
                  <c:v>1513656090.4300001</c:v>
                </c:pt>
                <c:pt idx="967">
                  <c:v>1513656090.6300001</c:v>
                </c:pt>
                <c:pt idx="968">
                  <c:v>1513656090.8299999</c:v>
                </c:pt>
                <c:pt idx="969">
                  <c:v>1513656091.03</c:v>
                </c:pt>
                <c:pt idx="970">
                  <c:v>1513656091.23</c:v>
                </c:pt>
                <c:pt idx="971">
                  <c:v>1513656091.4300001</c:v>
                </c:pt>
                <c:pt idx="972">
                  <c:v>1513656091.6300001</c:v>
                </c:pt>
                <c:pt idx="973">
                  <c:v>1513656091.8299999</c:v>
                </c:pt>
                <c:pt idx="974">
                  <c:v>1513656092.03</c:v>
                </c:pt>
                <c:pt idx="975">
                  <c:v>1513656092.23</c:v>
                </c:pt>
                <c:pt idx="976">
                  <c:v>1513656092.4300001</c:v>
                </c:pt>
                <c:pt idx="977">
                  <c:v>1513656092.6300001</c:v>
                </c:pt>
                <c:pt idx="978">
                  <c:v>1513656092.8299999</c:v>
                </c:pt>
                <c:pt idx="979">
                  <c:v>1513656093.03</c:v>
                </c:pt>
                <c:pt idx="980">
                  <c:v>1513656093.23</c:v>
                </c:pt>
                <c:pt idx="981">
                  <c:v>1513656093.4300001</c:v>
                </c:pt>
                <c:pt idx="982">
                  <c:v>1513656093.6300001</c:v>
                </c:pt>
                <c:pt idx="983">
                  <c:v>1513656093.8299999</c:v>
                </c:pt>
                <c:pt idx="984">
                  <c:v>1513656094.03</c:v>
                </c:pt>
                <c:pt idx="985">
                  <c:v>1513656094.23</c:v>
                </c:pt>
                <c:pt idx="986">
                  <c:v>1513656094.4300001</c:v>
                </c:pt>
                <c:pt idx="987">
                  <c:v>1513656094.6400001</c:v>
                </c:pt>
                <c:pt idx="988">
                  <c:v>1513656094.8399999</c:v>
                </c:pt>
                <c:pt idx="989">
                  <c:v>1513656095.04</c:v>
                </c:pt>
                <c:pt idx="990">
                  <c:v>1513656095.24</c:v>
                </c:pt>
                <c:pt idx="991">
                  <c:v>1513656095.4400001</c:v>
                </c:pt>
                <c:pt idx="992">
                  <c:v>1513656095.6400001</c:v>
                </c:pt>
                <c:pt idx="993">
                  <c:v>1513656095.8399999</c:v>
                </c:pt>
                <c:pt idx="994">
                  <c:v>1513656096.04</c:v>
                </c:pt>
                <c:pt idx="995">
                  <c:v>1513656096.24</c:v>
                </c:pt>
                <c:pt idx="996">
                  <c:v>1513656096.4400001</c:v>
                </c:pt>
                <c:pt idx="997">
                  <c:v>1513656096.6400001</c:v>
                </c:pt>
                <c:pt idx="998">
                  <c:v>1513656096.8399999</c:v>
                </c:pt>
                <c:pt idx="999">
                  <c:v>1513656097.04</c:v>
                </c:pt>
                <c:pt idx="1000">
                  <c:v>1513656097.24</c:v>
                </c:pt>
                <c:pt idx="1001">
                  <c:v>1513656097.4400001</c:v>
                </c:pt>
                <c:pt idx="1002">
                  <c:v>1513656097.6400001</c:v>
                </c:pt>
                <c:pt idx="1003">
                  <c:v>1513656097.8399999</c:v>
                </c:pt>
                <c:pt idx="1004">
                  <c:v>1513656098.04</c:v>
                </c:pt>
                <c:pt idx="1005">
                  <c:v>1513656098.24</c:v>
                </c:pt>
                <c:pt idx="1006">
                  <c:v>1513656098.4400001</c:v>
                </c:pt>
                <c:pt idx="1007">
                  <c:v>1513656098.6400001</c:v>
                </c:pt>
                <c:pt idx="1008">
                  <c:v>1513656098.8399999</c:v>
                </c:pt>
                <c:pt idx="1009">
                  <c:v>1513656099.05</c:v>
                </c:pt>
                <c:pt idx="1010">
                  <c:v>1513656099.25</c:v>
                </c:pt>
                <c:pt idx="1011">
                  <c:v>1513656099.45</c:v>
                </c:pt>
                <c:pt idx="1012">
                  <c:v>1513656099.6500001</c:v>
                </c:pt>
                <c:pt idx="1013">
                  <c:v>1513656099.8499999</c:v>
                </c:pt>
                <c:pt idx="1014">
                  <c:v>1513656100.05</c:v>
                </c:pt>
                <c:pt idx="1015">
                  <c:v>1513656100.25</c:v>
                </c:pt>
                <c:pt idx="1016">
                  <c:v>1513656100.45</c:v>
                </c:pt>
                <c:pt idx="1017">
                  <c:v>1513656100.6500001</c:v>
                </c:pt>
                <c:pt idx="1018">
                  <c:v>1513656100.8499999</c:v>
                </c:pt>
                <c:pt idx="1019">
                  <c:v>1513656101.05</c:v>
                </c:pt>
                <c:pt idx="1020">
                  <c:v>1513656101.25</c:v>
                </c:pt>
                <c:pt idx="1021">
                  <c:v>1513656101.45</c:v>
                </c:pt>
                <c:pt idx="1022">
                  <c:v>1513656101.6500001</c:v>
                </c:pt>
                <c:pt idx="1023">
                  <c:v>1513656101.8499999</c:v>
                </c:pt>
                <c:pt idx="1024">
                  <c:v>1513656102.05</c:v>
                </c:pt>
                <c:pt idx="1025">
                  <c:v>1513656102.25</c:v>
                </c:pt>
                <c:pt idx="1026">
                  <c:v>1513656102.45</c:v>
                </c:pt>
                <c:pt idx="1027">
                  <c:v>1513656102.6500001</c:v>
                </c:pt>
                <c:pt idx="1028">
                  <c:v>1513656102.8499999</c:v>
                </c:pt>
                <c:pt idx="1029">
                  <c:v>1513656103.05</c:v>
                </c:pt>
                <c:pt idx="1030">
                  <c:v>1513656103.25</c:v>
                </c:pt>
                <c:pt idx="1031">
                  <c:v>1513656103.45</c:v>
                </c:pt>
                <c:pt idx="1032">
                  <c:v>1513656103.6500001</c:v>
                </c:pt>
                <c:pt idx="1033">
                  <c:v>1513656103.8599999</c:v>
                </c:pt>
                <c:pt idx="1034">
                  <c:v>1513656104.0599999</c:v>
                </c:pt>
                <c:pt idx="1035">
                  <c:v>1513656104.26</c:v>
                </c:pt>
                <c:pt idx="1036">
                  <c:v>1513656104.46</c:v>
                </c:pt>
                <c:pt idx="1037">
                  <c:v>1513656104.6600001</c:v>
                </c:pt>
                <c:pt idx="1038">
                  <c:v>1513656104.8599999</c:v>
                </c:pt>
                <c:pt idx="1039">
                  <c:v>1513656105.0599999</c:v>
                </c:pt>
                <c:pt idx="1040">
                  <c:v>1513656105.26</c:v>
                </c:pt>
                <c:pt idx="1041">
                  <c:v>1513656105.46</c:v>
                </c:pt>
                <c:pt idx="1042">
                  <c:v>1513656105.6600001</c:v>
                </c:pt>
                <c:pt idx="1043">
                  <c:v>1513656105.8599999</c:v>
                </c:pt>
                <c:pt idx="1044">
                  <c:v>1513656106.0599999</c:v>
                </c:pt>
                <c:pt idx="1045">
                  <c:v>1513656106.26</c:v>
                </c:pt>
                <c:pt idx="1046">
                  <c:v>1513656106.46</c:v>
                </c:pt>
                <c:pt idx="1047">
                  <c:v>1513656106.6600001</c:v>
                </c:pt>
                <c:pt idx="1048">
                  <c:v>1513656106.8599999</c:v>
                </c:pt>
                <c:pt idx="1049">
                  <c:v>1513656107.0599999</c:v>
                </c:pt>
                <c:pt idx="1050">
                  <c:v>1513656107.26</c:v>
                </c:pt>
                <c:pt idx="1051">
                  <c:v>1513656107.46</c:v>
                </c:pt>
                <c:pt idx="1052">
                  <c:v>1513656107.6600001</c:v>
                </c:pt>
                <c:pt idx="1053">
                  <c:v>1513656107.8599999</c:v>
                </c:pt>
                <c:pt idx="1054">
                  <c:v>1513656108.0599999</c:v>
                </c:pt>
                <c:pt idx="1055">
                  <c:v>1513656108.26</c:v>
                </c:pt>
                <c:pt idx="1056">
                  <c:v>1513656108.46</c:v>
                </c:pt>
                <c:pt idx="1057">
                  <c:v>1513656108.6700001</c:v>
                </c:pt>
                <c:pt idx="1058">
                  <c:v>1513656108.8699999</c:v>
                </c:pt>
                <c:pt idx="1059">
                  <c:v>1513656109.0699999</c:v>
                </c:pt>
                <c:pt idx="1060">
                  <c:v>1513656109.27</c:v>
                </c:pt>
                <c:pt idx="1061">
                  <c:v>1513656109.47</c:v>
                </c:pt>
                <c:pt idx="1062">
                  <c:v>1513656109.6700001</c:v>
                </c:pt>
                <c:pt idx="1063">
                  <c:v>1513656109.8699999</c:v>
                </c:pt>
                <c:pt idx="1064">
                  <c:v>1513656110.0699999</c:v>
                </c:pt>
                <c:pt idx="1065">
                  <c:v>1513656110.27</c:v>
                </c:pt>
                <c:pt idx="1066">
                  <c:v>1513656110.47</c:v>
                </c:pt>
                <c:pt idx="1067">
                  <c:v>1513656110.6700001</c:v>
                </c:pt>
                <c:pt idx="1068">
                  <c:v>1513656110.8699999</c:v>
                </c:pt>
                <c:pt idx="1069">
                  <c:v>1513656111.0699999</c:v>
                </c:pt>
                <c:pt idx="1070">
                  <c:v>1513656111.27</c:v>
                </c:pt>
                <c:pt idx="1071">
                  <c:v>1513656111.47</c:v>
                </c:pt>
                <c:pt idx="1072">
                  <c:v>1513656111.6700001</c:v>
                </c:pt>
                <c:pt idx="1073">
                  <c:v>1513656111.8699999</c:v>
                </c:pt>
                <c:pt idx="1074">
                  <c:v>1513656112.0699999</c:v>
                </c:pt>
                <c:pt idx="1075">
                  <c:v>1513656112.27</c:v>
                </c:pt>
                <c:pt idx="1076">
                  <c:v>1513656112.47</c:v>
                </c:pt>
                <c:pt idx="1077">
                  <c:v>1513656112.6700001</c:v>
                </c:pt>
                <c:pt idx="1078">
                  <c:v>1513656112.8699999</c:v>
                </c:pt>
                <c:pt idx="1079">
                  <c:v>1513656113.0699999</c:v>
                </c:pt>
                <c:pt idx="1080">
                  <c:v>1513656113.28</c:v>
                </c:pt>
                <c:pt idx="1081">
                  <c:v>1513656113.48</c:v>
                </c:pt>
                <c:pt idx="1082">
                  <c:v>1513656113.6800001</c:v>
                </c:pt>
                <c:pt idx="1083">
                  <c:v>1513656113.8800001</c:v>
                </c:pt>
                <c:pt idx="1084">
                  <c:v>1513656114.0799999</c:v>
                </c:pt>
                <c:pt idx="1085">
                  <c:v>1513656114.28</c:v>
                </c:pt>
                <c:pt idx="1086">
                  <c:v>1513656114.48</c:v>
                </c:pt>
                <c:pt idx="1087">
                  <c:v>1513656114.6800001</c:v>
                </c:pt>
                <c:pt idx="1088">
                  <c:v>1513656114.8800001</c:v>
                </c:pt>
                <c:pt idx="1089">
                  <c:v>1513656115.0799999</c:v>
                </c:pt>
                <c:pt idx="1090">
                  <c:v>1513656115.28</c:v>
                </c:pt>
                <c:pt idx="1091">
                  <c:v>1513656115.49</c:v>
                </c:pt>
                <c:pt idx="1092">
                  <c:v>1513656115.6900001</c:v>
                </c:pt>
                <c:pt idx="1093">
                  <c:v>1513656115.8900001</c:v>
                </c:pt>
                <c:pt idx="1094">
                  <c:v>1513656116.0999999</c:v>
                </c:pt>
                <c:pt idx="1095">
                  <c:v>1513656116.3</c:v>
                </c:pt>
                <c:pt idx="1096">
                  <c:v>1513656116.5</c:v>
                </c:pt>
                <c:pt idx="1097">
                  <c:v>1513656116.7</c:v>
                </c:pt>
                <c:pt idx="1098">
                  <c:v>1513656116.9000001</c:v>
                </c:pt>
                <c:pt idx="1099">
                  <c:v>1513656117.0999999</c:v>
                </c:pt>
                <c:pt idx="1100">
                  <c:v>1513656117.3</c:v>
                </c:pt>
                <c:pt idx="1101">
                  <c:v>1513656117.5</c:v>
                </c:pt>
                <c:pt idx="1102">
                  <c:v>1513656117.7</c:v>
                </c:pt>
                <c:pt idx="1103">
                  <c:v>1513656117.9000001</c:v>
                </c:pt>
                <c:pt idx="1104">
                  <c:v>1513656118.0999999</c:v>
                </c:pt>
                <c:pt idx="1105">
                  <c:v>1513656118.3</c:v>
                </c:pt>
                <c:pt idx="1106">
                  <c:v>1513656118.5</c:v>
                </c:pt>
                <c:pt idx="1107">
                  <c:v>1513656118.7</c:v>
                </c:pt>
                <c:pt idx="1108">
                  <c:v>1513656118.9000001</c:v>
                </c:pt>
                <c:pt idx="1109">
                  <c:v>1513656119.0999999</c:v>
                </c:pt>
                <c:pt idx="1110">
                  <c:v>1513656119.3</c:v>
                </c:pt>
                <c:pt idx="1111">
                  <c:v>1513656119.5</c:v>
                </c:pt>
                <c:pt idx="1112">
                  <c:v>1513656119.7</c:v>
                </c:pt>
                <c:pt idx="1113">
                  <c:v>1513656119.9000001</c:v>
                </c:pt>
                <c:pt idx="1114">
                  <c:v>1513656120.0999999</c:v>
                </c:pt>
                <c:pt idx="1115">
                  <c:v>1513656120.3099999</c:v>
                </c:pt>
                <c:pt idx="1116">
                  <c:v>1513656120.51</c:v>
                </c:pt>
                <c:pt idx="1117">
                  <c:v>1513656120.71</c:v>
                </c:pt>
                <c:pt idx="1118">
                  <c:v>1513656120.9100001</c:v>
                </c:pt>
                <c:pt idx="1119">
                  <c:v>1513656121.1099999</c:v>
                </c:pt>
                <c:pt idx="1120">
                  <c:v>1513656121.3099999</c:v>
                </c:pt>
                <c:pt idx="1121">
                  <c:v>1513656121.51</c:v>
                </c:pt>
                <c:pt idx="1122">
                  <c:v>1513656121.71</c:v>
                </c:pt>
                <c:pt idx="1123">
                  <c:v>1513656121.9100001</c:v>
                </c:pt>
                <c:pt idx="1124">
                  <c:v>1513656122.1099999</c:v>
                </c:pt>
                <c:pt idx="1125">
                  <c:v>1513656122.3099999</c:v>
                </c:pt>
                <c:pt idx="1126">
                  <c:v>1513656122.51</c:v>
                </c:pt>
                <c:pt idx="1127">
                  <c:v>1513656122.71</c:v>
                </c:pt>
                <c:pt idx="1128">
                  <c:v>1513656122.9100001</c:v>
                </c:pt>
                <c:pt idx="1129">
                  <c:v>1513656123.1099999</c:v>
                </c:pt>
                <c:pt idx="1130">
                  <c:v>1513656123.3099999</c:v>
                </c:pt>
                <c:pt idx="1131">
                  <c:v>1513656123.51</c:v>
                </c:pt>
                <c:pt idx="1132">
                  <c:v>1513656123.71</c:v>
                </c:pt>
                <c:pt idx="1133">
                  <c:v>1513656123.9100001</c:v>
                </c:pt>
                <c:pt idx="1134">
                  <c:v>1513656124.1099999</c:v>
                </c:pt>
                <c:pt idx="1135">
                  <c:v>1513656124.3099999</c:v>
                </c:pt>
                <c:pt idx="1136">
                  <c:v>1513656124.51</c:v>
                </c:pt>
                <c:pt idx="1137">
                  <c:v>1513656124.71</c:v>
                </c:pt>
                <c:pt idx="1138">
                  <c:v>1513656124.9100001</c:v>
                </c:pt>
                <c:pt idx="1139">
                  <c:v>1513656125.1199999</c:v>
                </c:pt>
                <c:pt idx="1140">
                  <c:v>1513656125.3199999</c:v>
                </c:pt>
                <c:pt idx="1141">
                  <c:v>1513656125.52</c:v>
                </c:pt>
                <c:pt idx="1142">
                  <c:v>1513656125.72</c:v>
                </c:pt>
                <c:pt idx="1143">
                  <c:v>1513656125.9200001</c:v>
                </c:pt>
                <c:pt idx="1144">
                  <c:v>1513656126.1199999</c:v>
                </c:pt>
                <c:pt idx="1145">
                  <c:v>1513656126.3199999</c:v>
                </c:pt>
                <c:pt idx="1146">
                  <c:v>1513656126.52</c:v>
                </c:pt>
                <c:pt idx="1147">
                  <c:v>1513656126.72</c:v>
                </c:pt>
                <c:pt idx="1148">
                  <c:v>1513656126.9200001</c:v>
                </c:pt>
                <c:pt idx="1149">
                  <c:v>1513656127.1199999</c:v>
                </c:pt>
                <c:pt idx="1150">
                  <c:v>1513656127.3199999</c:v>
                </c:pt>
                <c:pt idx="1151">
                  <c:v>1513656127.52</c:v>
                </c:pt>
                <c:pt idx="1152">
                  <c:v>1513656127.72</c:v>
                </c:pt>
                <c:pt idx="1153">
                  <c:v>1513656127.9200001</c:v>
                </c:pt>
                <c:pt idx="1154">
                  <c:v>1513656128.1199999</c:v>
                </c:pt>
                <c:pt idx="1155">
                  <c:v>1513656128.3199999</c:v>
                </c:pt>
                <c:pt idx="1156">
                  <c:v>1513656128.52</c:v>
                </c:pt>
                <c:pt idx="1157">
                  <c:v>1513656128.72</c:v>
                </c:pt>
                <c:pt idx="1158">
                  <c:v>1513656128.9200001</c:v>
                </c:pt>
                <c:pt idx="1159">
                  <c:v>1513656129.1199999</c:v>
                </c:pt>
                <c:pt idx="1160">
                  <c:v>1513656129.3199999</c:v>
                </c:pt>
                <c:pt idx="1161">
                  <c:v>1513656129.52</c:v>
                </c:pt>
                <c:pt idx="1162">
                  <c:v>1513656129.72</c:v>
                </c:pt>
                <c:pt idx="1163">
                  <c:v>1513656129.9200001</c:v>
                </c:pt>
                <c:pt idx="1164">
                  <c:v>1513656130.1300001</c:v>
                </c:pt>
                <c:pt idx="1165">
                  <c:v>1513656130.3299999</c:v>
                </c:pt>
                <c:pt idx="1166">
                  <c:v>1513656130.53</c:v>
                </c:pt>
                <c:pt idx="1167">
                  <c:v>1513656130.73</c:v>
                </c:pt>
                <c:pt idx="1168">
                  <c:v>1513656130.9300001</c:v>
                </c:pt>
                <c:pt idx="1169">
                  <c:v>1513656131.1300001</c:v>
                </c:pt>
                <c:pt idx="1170">
                  <c:v>1513656131.3299999</c:v>
                </c:pt>
                <c:pt idx="1171">
                  <c:v>1513656131.53</c:v>
                </c:pt>
                <c:pt idx="1172">
                  <c:v>1513656131.73</c:v>
                </c:pt>
                <c:pt idx="1173">
                  <c:v>1513656131.9300001</c:v>
                </c:pt>
                <c:pt idx="1174">
                  <c:v>1513656132.1300001</c:v>
                </c:pt>
                <c:pt idx="1175">
                  <c:v>1513656132.3299999</c:v>
                </c:pt>
                <c:pt idx="1176">
                  <c:v>1513656132.53</c:v>
                </c:pt>
                <c:pt idx="1177">
                  <c:v>1513656132.73</c:v>
                </c:pt>
                <c:pt idx="1178">
                  <c:v>1513656132.9300001</c:v>
                </c:pt>
                <c:pt idx="1179">
                  <c:v>1513656133.1300001</c:v>
                </c:pt>
                <c:pt idx="1180">
                  <c:v>1513656133.3299999</c:v>
                </c:pt>
                <c:pt idx="1181">
                  <c:v>1513656133.53</c:v>
                </c:pt>
                <c:pt idx="1182">
                  <c:v>1513656133.73</c:v>
                </c:pt>
                <c:pt idx="1183">
                  <c:v>1513656133.9300001</c:v>
                </c:pt>
                <c:pt idx="1184">
                  <c:v>1513656134.1300001</c:v>
                </c:pt>
                <c:pt idx="1185">
                  <c:v>1513656134.3299999</c:v>
                </c:pt>
                <c:pt idx="1186">
                  <c:v>1513656134.53</c:v>
                </c:pt>
                <c:pt idx="1187">
                  <c:v>1513656134.73</c:v>
                </c:pt>
                <c:pt idx="1188">
                  <c:v>1513656134.9400001</c:v>
                </c:pt>
                <c:pt idx="1189">
                  <c:v>1513656135.1400001</c:v>
                </c:pt>
                <c:pt idx="1190">
                  <c:v>1513656135.3399999</c:v>
                </c:pt>
                <c:pt idx="1191">
                  <c:v>1513656135.54</c:v>
                </c:pt>
                <c:pt idx="1192">
                  <c:v>1513656135.74</c:v>
                </c:pt>
                <c:pt idx="1193">
                  <c:v>1513656135.9400001</c:v>
                </c:pt>
                <c:pt idx="1194">
                  <c:v>1513656136.1400001</c:v>
                </c:pt>
                <c:pt idx="1195">
                  <c:v>1513656136.3399999</c:v>
                </c:pt>
                <c:pt idx="1196">
                  <c:v>1513656136.54</c:v>
                </c:pt>
                <c:pt idx="1197">
                  <c:v>1513656136.74</c:v>
                </c:pt>
                <c:pt idx="1198">
                  <c:v>1513656136.9400001</c:v>
                </c:pt>
                <c:pt idx="1199">
                  <c:v>1513656137.1400001</c:v>
                </c:pt>
                <c:pt idx="1200">
                  <c:v>1513656137.3399999</c:v>
                </c:pt>
                <c:pt idx="1201">
                  <c:v>1513656137.54</c:v>
                </c:pt>
                <c:pt idx="1202">
                  <c:v>1513656137.74</c:v>
                </c:pt>
                <c:pt idx="1203">
                  <c:v>1513656137.9400001</c:v>
                </c:pt>
                <c:pt idx="1204">
                  <c:v>1513656138.1400001</c:v>
                </c:pt>
                <c:pt idx="1205">
                  <c:v>1513656138.3399999</c:v>
                </c:pt>
                <c:pt idx="1206">
                  <c:v>1513656138.54</c:v>
                </c:pt>
                <c:pt idx="1207">
                  <c:v>1513656138.74</c:v>
                </c:pt>
                <c:pt idx="1208">
                  <c:v>1513656138.9400001</c:v>
                </c:pt>
                <c:pt idx="1209">
                  <c:v>1513656139.1400001</c:v>
                </c:pt>
                <c:pt idx="1210">
                  <c:v>1513656139.3399999</c:v>
                </c:pt>
                <c:pt idx="1211">
                  <c:v>1513656139.55</c:v>
                </c:pt>
                <c:pt idx="1212">
                  <c:v>1513656139.75</c:v>
                </c:pt>
                <c:pt idx="1213">
                  <c:v>1513656139.95</c:v>
                </c:pt>
                <c:pt idx="1214">
                  <c:v>1513656140.1500001</c:v>
                </c:pt>
                <c:pt idx="1215">
                  <c:v>1513656140.3499999</c:v>
                </c:pt>
                <c:pt idx="1216">
                  <c:v>1513656140.55</c:v>
                </c:pt>
                <c:pt idx="1217">
                  <c:v>1513656140.75</c:v>
                </c:pt>
                <c:pt idx="1218">
                  <c:v>1513656140.95</c:v>
                </c:pt>
                <c:pt idx="1219">
                  <c:v>1513656141.1500001</c:v>
                </c:pt>
                <c:pt idx="1220">
                  <c:v>1513656141.3499999</c:v>
                </c:pt>
                <c:pt idx="1221">
                  <c:v>1513656141.55</c:v>
                </c:pt>
                <c:pt idx="1222">
                  <c:v>1513656141.75</c:v>
                </c:pt>
                <c:pt idx="1223">
                  <c:v>1513656141.95</c:v>
                </c:pt>
                <c:pt idx="1224">
                  <c:v>1513656142.1500001</c:v>
                </c:pt>
                <c:pt idx="1225">
                  <c:v>1513656142.3499999</c:v>
                </c:pt>
                <c:pt idx="1226">
                  <c:v>1513656142.55</c:v>
                </c:pt>
                <c:pt idx="1227">
                  <c:v>1513656142.75</c:v>
                </c:pt>
                <c:pt idx="1228">
                  <c:v>1513656142.95</c:v>
                </c:pt>
                <c:pt idx="1229">
                  <c:v>1513656143.1500001</c:v>
                </c:pt>
                <c:pt idx="1230">
                  <c:v>1513656143.3499999</c:v>
                </c:pt>
                <c:pt idx="1231">
                  <c:v>1513656143.55</c:v>
                </c:pt>
                <c:pt idx="1232">
                  <c:v>1513656143.75</c:v>
                </c:pt>
                <c:pt idx="1233">
                  <c:v>1513656143.95</c:v>
                </c:pt>
                <c:pt idx="1234">
                  <c:v>1513656144.1500001</c:v>
                </c:pt>
                <c:pt idx="1235">
                  <c:v>1513656144.3499999</c:v>
                </c:pt>
                <c:pt idx="1236">
                  <c:v>1513656144.55</c:v>
                </c:pt>
                <c:pt idx="1237">
                  <c:v>1513656144.76</c:v>
                </c:pt>
                <c:pt idx="1238">
                  <c:v>1513656144.96</c:v>
                </c:pt>
                <c:pt idx="1239">
                  <c:v>1513656145.1600001</c:v>
                </c:pt>
                <c:pt idx="1240">
                  <c:v>1513656145.3599999</c:v>
                </c:pt>
                <c:pt idx="1241">
                  <c:v>1513656145.5599999</c:v>
                </c:pt>
                <c:pt idx="1242">
                  <c:v>1513656145.76</c:v>
                </c:pt>
                <c:pt idx="1243">
                  <c:v>1513656145.96</c:v>
                </c:pt>
                <c:pt idx="1244">
                  <c:v>1513656146.1600001</c:v>
                </c:pt>
                <c:pt idx="1245">
                  <c:v>1513656146.3599999</c:v>
                </c:pt>
                <c:pt idx="1246">
                  <c:v>1513656146.5699999</c:v>
                </c:pt>
                <c:pt idx="1247">
                  <c:v>1513656146.77</c:v>
                </c:pt>
                <c:pt idx="1248">
                  <c:v>1513656146.97</c:v>
                </c:pt>
                <c:pt idx="1249">
                  <c:v>1513656147.1700001</c:v>
                </c:pt>
                <c:pt idx="1250">
                  <c:v>1513656147.3699999</c:v>
                </c:pt>
                <c:pt idx="1251">
                  <c:v>1513656147.5699999</c:v>
                </c:pt>
                <c:pt idx="1252">
                  <c:v>1513656147.77</c:v>
                </c:pt>
                <c:pt idx="1253">
                  <c:v>1513656147.97</c:v>
                </c:pt>
                <c:pt idx="1254">
                  <c:v>1513656148.1700001</c:v>
                </c:pt>
                <c:pt idx="1255">
                  <c:v>1513656148.3699999</c:v>
                </c:pt>
                <c:pt idx="1256">
                  <c:v>1513656148.5699999</c:v>
                </c:pt>
                <c:pt idx="1257">
                  <c:v>1513656148.77</c:v>
                </c:pt>
                <c:pt idx="1258">
                  <c:v>1513656148.97</c:v>
                </c:pt>
                <c:pt idx="1259">
                  <c:v>1513656149.1800001</c:v>
                </c:pt>
                <c:pt idx="1260">
                  <c:v>1513656149.3800001</c:v>
                </c:pt>
                <c:pt idx="1261">
                  <c:v>1513656149.5799999</c:v>
                </c:pt>
                <c:pt idx="1262">
                  <c:v>1513656149.78</c:v>
                </c:pt>
                <c:pt idx="1263">
                  <c:v>1513656149.98</c:v>
                </c:pt>
                <c:pt idx="1264">
                  <c:v>1513656150.1800001</c:v>
                </c:pt>
                <c:pt idx="1265">
                  <c:v>1513656150.3800001</c:v>
                </c:pt>
                <c:pt idx="1266">
                  <c:v>1513656150.5799999</c:v>
                </c:pt>
                <c:pt idx="1267">
                  <c:v>1513656150.78</c:v>
                </c:pt>
                <c:pt idx="1268">
                  <c:v>1513656150.98</c:v>
                </c:pt>
                <c:pt idx="1269">
                  <c:v>1513656151.1800001</c:v>
                </c:pt>
                <c:pt idx="1270">
                  <c:v>1513656151.3800001</c:v>
                </c:pt>
                <c:pt idx="1271">
                  <c:v>1513656151.5799999</c:v>
                </c:pt>
                <c:pt idx="1272">
                  <c:v>1513656151.78</c:v>
                </c:pt>
                <c:pt idx="1273">
                  <c:v>1513656151.98</c:v>
                </c:pt>
                <c:pt idx="1274">
                  <c:v>1513656152.1800001</c:v>
                </c:pt>
                <c:pt idx="1275">
                  <c:v>1513656152.3800001</c:v>
                </c:pt>
                <c:pt idx="1276">
                  <c:v>1513656152.5799999</c:v>
                </c:pt>
                <c:pt idx="1277">
                  <c:v>1513656152.78</c:v>
                </c:pt>
                <c:pt idx="1278">
                  <c:v>1513656152.98</c:v>
                </c:pt>
                <c:pt idx="1279">
                  <c:v>1513656153.1800001</c:v>
                </c:pt>
                <c:pt idx="1280">
                  <c:v>1513656153.3800001</c:v>
                </c:pt>
                <c:pt idx="1281">
                  <c:v>1513656153.5799999</c:v>
                </c:pt>
                <c:pt idx="1282">
                  <c:v>1513656153.78</c:v>
                </c:pt>
                <c:pt idx="1283">
                  <c:v>1513656153.99</c:v>
                </c:pt>
                <c:pt idx="1284">
                  <c:v>1513656154.1900001</c:v>
                </c:pt>
                <c:pt idx="1285">
                  <c:v>1513656154.3900001</c:v>
                </c:pt>
                <c:pt idx="1286">
                  <c:v>1513656154.5899999</c:v>
                </c:pt>
                <c:pt idx="1287">
                  <c:v>1513656154.79</c:v>
                </c:pt>
                <c:pt idx="1288">
                  <c:v>1513656154.99</c:v>
                </c:pt>
                <c:pt idx="1289">
                  <c:v>1513656155.1900001</c:v>
                </c:pt>
                <c:pt idx="1290">
                  <c:v>1513656155.3900001</c:v>
                </c:pt>
                <c:pt idx="1291">
                  <c:v>1513656155.5899999</c:v>
                </c:pt>
                <c:pt idx="1292">
                  <c:v>1513656155.79</c:v>
                </c:pt>
                <c:pt idx="1293">
                  <c:v>1513656155.99</c:v>
                </c:pt>
                <c:pt idx="1294">
                  <c:v>1513656156.1900001</c:v>
                </c:pt>
                <c:pt idx="1295">
                  <c:v>1513656156.3900001</c:v>
                </c:pt>
                <c:pt idx="1296">
                  <c:v>1513656156.5899999</c:v>
                </c:pt>
                <c:pt idx="1297">
                  <c:v>1513656156.79</c:v>
                </c:pt>
                <c:pt idx="1298">
                  <c:v>1513656156.99</c:v>
                </c:pt>
                <c:pt idx="1299">
                  <c:v>1513656157.1900001</c:v>
                </c:pt>
                <c:pt idx="1300">
                  <c:v>1513656157.3900001</c:v>
                </c:pt>
                <c:pt idx="1301">
                  <c:v>1513656157.5899999</c:v>
                </c:pt>
                <c:pt idx="1302">
                  <c:v>1513656157.79</c:v>
                </c:pt>
                <c:pt idx="1303">
                  <c:v>1513656158</c:v>
                </c:pt>
                <c:pt idx="1304">
                  <c:v>1513656158.2</c:v>
                </c:pt>
                <c:pt idx="1305">
                  <c:v>1513656158.4000001</c:v>
                </c:pt>
                <c:pt idx="1306">
                  <c:v>1513656158.5999999</c:v>
                </c:pt>
                <c:pt idx="1307">
                  <c:v>1513656158.8</c:v>
                </c:pt>
                <c:pt idx="1308">
                  <c:v>1513656159</c:v>
                </c:pt>
                <c:pt idx="1309">
                  <c:v>1513656159.2</c:v>
                </c:pt>
                <c:pt idx="1310">
                  <c:v>1513656159.4000001</c:v>
                </c:pt>
                <c:pt idx="1311">
                  <c:v>1513656159.5999999</c:v>
                </c:pt>
                <c:pt idx="1312">
                  <c:v>1513656159.8</c:v>
                </c:pt>
                <c:pt idx="1313">
                  <c:v>1513656160</c:v>
                </c:pt>
                <c:pt idx="1314">
                  <c:v>1513656160.2</c:v>
                </c:pt>
                <c:pt idx="1315">
                  <c:v>1513656160.4000001</c:v>
                </c:pt>
                <c:pt idx="1316">
                  <c:v>1513656160.5999999</c:v>
                </c:pt>
                <c:pt idx="1317">
                  <c:v>1513656160.8</c:v>
                </c:pt>
                <c:pt idx="1318">
                  <c:v>1513656161</c:v>
                </c:pt>
                <c:pt idx="1319">
                  <c:v>1513656161.2</c:v>
                </c:pt>
                <c:pt idx="1320">
                  <c:v>1513656161.4000001</c:v>
                </c:pt>
                <c:pt idx="1321">
                  <c:v>1513656161.5999999</c:v>
                </c:pt>
                <c:pt idx="1322">
                  <c:v>1513656161.8</c:v>
                </c:pt>
                <c:pt idx="1323">
                  <c:v>1513656162</c:v>
                </c:pt>
                <c:pt idx="1324">
                  <c:v>1513656162.2</c:v>
                </c:pt>
                <c:pt idx="1325">
                  <c:v>1513656162.4000001</c:v>
                </c:pt>
                <c:pt idx="1326">
                  <c:v>1513656162.5999999</c:v>
                </c:pt>
                <c:pt idx="1327">
                  <c:v>1513656162.8099999</c:v>
                </c:pt>
                <c:pt idx="1328">
                  <c:v>1513656163.01</c:v>
                </c:pt>
                <c:pt idx="1329">
                  <c:v>1513656163.21</c:v>
                </c:pt>
                <c:pt idx="1330">
                  <c:v>1513656163.4100001</c:v>
                </c:pt>
                <c:pt idx="1331">
                  <c:v>1513656163.6099999</c:v>
                </c:pt>
                <c:pt idx="1332">
                  <c:v>1513656163.8099999</c:v>
                </c:pt>
                <c:pt idx="1333">
                  <c:v>1513656164.01</c:v>
                </c:pt>
                <c:pt idx="1334">
                  <c:v>1513656164.21</c:v>
                </c:pt>
                <c:pt idx="1335">
                  <c:v>1513656164.4100001</c:v>
                </c:pt>
                <c:pt idx="1336">
                  <c:v>1513656164.6099999</c:v>
                </c:pt>
                <c:pt idx="1337">
                  <c:v>1513656164.8099999</c:v>
                </c:pt>
                <c:pt idx="1338">
                  <c:v>1513656165.01</c:v>
                </c:pt>
                <c:pt idx="1339">
                  <c:v>1513656165.21</c:v>
                </c:pt>
                <c:pt idx="1340">
                  <c:v>1513656165.4100001</c:v>
                </c:pt>
                <c:pt idx="1341">
                  <c:v>1513656165.6099999</c:v>
                </c:pt>
                <c:pt idx="1342">
                  <c:v>1513656165.8099999</c:v>
                </c:pt>
                <c:pt idx="1343">
                  <c:v>1513656166.01</c:v>
                </c:pt>
                <c:pt idx="1344">
                  <c:v>1513656166.21</c:v>
                </c:pt>
                <c:pt idx="1345">
                  <c:v>1513656166.4100001</c:v>
                </c:pt>
                <c:pt idx="1346">
                  <c:v>1513656166.6099999</c:v>
                </c:pt>
                <c:pt idx="1347">
                  <c:v>1513656166.8099999</c:v>
                </c:pt>
                <c:pt idx="1348">
                  <c:v>1513656167.01</c:v>
                </c:pt>
                <c:pt idx="1349">
                  <c:v>1513656167.21</c:v>
                </c:pt>
                <c:pt idx="1350">
                  <c:v>1513656167.4200001</c:v>
                </c:pt>
                <c:pt idx="1351">
                  <c:v>1513656167.6199999</c:v>
                </c:pt>
                <c:pt idx="1352">
                  <c:v>1513656167.8199999</c:v>
                </c:pt>
                <c:pt idx="1353">
                  <c:v>1513656168.02</c:v>
                </c:pt>
                <c:pt idx="1354">
                  <c:v>1513656168.22</c:v>
                </c:pt>
                <c:pt idx="1355">
                  <c:v>1513656168.4200001</c:v>
                </c:pt>
                <c:pt idx="1356">
                  <c:v>1513656168.6199999</c:v>
                </c:pt>
                <c:pt idx="1357">
                  <c:v>1513656168.8199999</c:v>
                </c:pt>
                <c:pt idx="1358">
                  <c:v>1513656169.02</c:v>
                </c:pt>
                <c:pt idx="1359">
                  <c:v>1513656169.22</c:v>
                </c:pt>
                <c:pt idx="1360">
                  <c:v>1513656169.4200001</c:v>
                </c:pt>
                <c:pt idx="1361">
                  <c:v>1513656169.6199999</c:v>
                </c:pt>
                <c:pt idx="1362">
                  <c:v>1513656169.8199999</c:v>
                </c:pt>
                <c:pt idx="1363">
                  <c:v>1513656170.02</c:v>
                </c:pt>
                <c:pt idx="1364">
                  <c:v>1513656170.22</c:v>
                </c:pt>
                <c:pt idx="1365">
                  <c:v>1513656170.4200001</c:v>
                </c:pt>
                <c:pt idx="1366">
                  <c:v>1513656170.6199999</c:v>
                </c:pt>
                <c:pt idx="1367">
                  <c:v>1513656170.8199999</c:v>
                </c:pt>
                <c:pt idx="1368">
                  <c:v>1513656171.02</c:v>
                </c:pt>
                <c:pt idx="1369">
                  <c:v>1513656171.22</c:v>
                </c:pt>
                <c:pt idx="1370">
                  <c:v>1513656171.4200001</c:v>
                </c:pt>
                <c:pt idx="1371">
                  <c:v>1513656171.6199999</c:v>
                </c:pt>
                <c:pt idx="1372">
                  <c:v>1513656171.8199999</c:v>
                </c:pt>
                <c:pt idx="1373">
                  <c:v>1513656172.03</c:v>
                </c:pt>
                <c:pt idx="1374">
                  <c:v>1513656172.23</c:v>
                </c:pt>
                <c:pt idx="1375">
                  <c:v>1513656172.4300001</c:v>
                </c:pt>
                <c:pt idx="1376">
                  <c:v>1513656172.6300001</c:v>
                </c:pt>
                <c:pt idx="1377">
                  <c:v>1513656172.8299999</c:v>
                </c:pt>
                <c:pt idx="1378">
                  <c:v>1513656173.03</c:v>
                </c:pt>
                <c:pt idx="1379">
                  <c:v>1513656173.23</c:v>
                </c:pt>
                <c:pt idx="1380">
                  <c:v>1513656173.4300001</c:v>
                </c:pt>
                <c:pt idx="1381">
                  <c:v>1513656173.6300001</c:v>
                </c:pt>
                <c:pt idx="1382">
                  <c:v>1513656173.8299999</c:v>
                </c:pt>
                <c:pt idx="1383">
                  <c:v>1513656174.03</c:v>
                </c:pt>
                <c:pt idx="1384">
                  <c:v>1513656174.23</c:v>
                </c:pt>
                <c:pt idx="1385">
                  <c:v>1513656174.4300001</c:v>
                </c:pt>
                <c:pt idx="1386">
                  <c:v>1513656174.6300001</c:v>
                </c:pt>
                <c:pt idx="1387">
                  <c:v>1513656174.8299999</c:v>
                </c:pt>
                <c:pt idx="1388">
                  <c:v>1513656175.03</c:v>
                </c:pt>
                <c:pt idx="1389">
                  <c:v>1513656175.23</c:v>
                </c:pt>
                <c:pt idx="1390">
                  <c:v>1513656175.4300001</c:v>
                </c:pt>
                <c:pt idx="1391">
                  <c:v>1513656175.6300001</c:v>
                </c:pt>
                <c:pt idx="1392">
                  <c:v>1513656175.8299999</c:v>
                </c:pt>
                <c:pt idx="1393">
                  <c:v>1513656176.03</c:v>
                </c:pt>
                <c:pt idx="1394">
                  <c:v>1513656176.23</c:v>
                </c:pt>
                <c:pt idx="1395">
                  <c:v>1513656176.4400001</c:v>
                </c:pt>
                <c:pt idx="1396">
                  <c:v>1513656176.6400001</c:v>
                </c:pt>
                <c:pt idx="1397">
                  <c:v>1513656176.8399999</c:v>
                </c:pt>
                <c:pt idx="1398">
                  <c:v>1513656177.04</c:v>
                </c:pt>
                <c:pt idx="1399">
                  <c:v>1513656177.24</c:v>
                </c:pt>
                <c:pt idx="1400">
                  <c:v>1513656177.4400001</c:v>
                </c:pt>
                <c:pt idx="1401">
                  <c:v>1513656177.6400001</c:v>
                </c:pt>
                <c:pt idx="1402">
                  <c:v>1513656177.8399999</c:v>
                </c:pt>
                <c:pt idx="1403">
                  <c:v>1513656178.04</c:v>
                </c:pt>
                <c:pt idx="1404">
                  <c:v>1513656178.24</c:v>
                </c:pt>
                <c:pt idx="1405">
                  <c:v>1513656178.4400001</c:v>
                </c:pt>
                <c:pt idx="1406">
                  <c:v>1513656178.6400001</c:v>
                </c:pt>
                <c:pt idx="1407">
                  <c:v>1513656178.8399999</c:v>
                </c:pt>
                <c:pt idx="1408">
                  <c:v>1513656179.04</c:v>
                </c:pt>
                <c:pt idx="1409">
                  <c:v>1513656179.24</c:v>
                </c:pt>
                <c:pt idx="1410">
                  <c:v>1513656179.4400001</c:v>
                </c:pt>
                <c:pt idx="1411">
                  <c:v>1513656179.6400001</c:v>
                </c:pt>
                <c:pt idx="1412">
                  <c:v>1513656179.8399999</c:v>
                </c:pt>
                <c:pt idx="1413">
                  <c:v>1513656180.04</c:v>
                </c:pt>
                <c:pt idx="1414">
                  <c:v>1513656180.24</c:v>
                </c:pt>
                <c:pt idx="1415">
                  <c:v>1513656180.4400001</c:v>
                </c:pt>
                <c:pt idx="1416">
                  <c:v>1513656180.6500001</c:v>
                </c:pt>
                <c:pt idx="1417">
                  <c:v>1513656180.8499999</c:v>
                </c:pt>
                <c:pt idx="1418">
                  <c:v>1513656181.05</c:v>
                </c:pt>
                <c:pt idx="1419">
                  <c:v>1513656181.25</c:v>
                </c:pt>
                <c:pt idx="1420">
                  <c:v>1513656181.45</c:v>
                </c:pt>
                <c:pt idx="1421">
                  <c:v>1513656181.6500001</c:v>
                </c:pt>
                <c:pt idx="1422">
                  <c:v>1513656181.8499999</c:v>
                </c:pt>
                <c:pt idx="1423">
                  <c:v>1513656182.05</c:v>
                </c:pt>
                <c:pt idx="1424">
                  <c:v>1513656182.25</c:v>
                </c:pt>
                <c:pt idx="1425">
                  <c:v>1513656182.45</c:v>
                </c:pt>
                <c:pt idx="1426">
                  <c:v>1513656182.6500001</c:v>
                </c:pt>
                <c:pt idx="1427">
                  <c:v>1513656182.8499999</c:v>
                </c:pt>
                <c:pt idx="1428">
                  <c:v>1513656183.0599999</c:v>
                </c:pt>
                <c:pt idx="1429">
                  <c:v>1513656183.26</c:v>
                </c:pt>
                <c:pt idx="1430">
                  <c:v>1513656183.46</c:v>
                </c:pt>
                <c:pt idx="1431">
                  <c:v>1513656183.6600001</c:v>
                </c:pt>
                <c:pt idx="1432">
                  <c:v>1513656183.8599999</c:v>
                </c:pt>
                <c:pt idx="1433">
                  <c:v>1513656184.0599999</c:v>
                </c:pt>
                <c:pt idx="1434">
                  <c:v>1513656184.26</c:v>
                </c:pt>
                <c:pt idx="1435">
                  <c:v>1513656184.46</c:v>
                </c:pt>
                <c:pt idx="1436">
                  <c:v>1513656184.6600001</c:v>
                </c:pt>
                <c:pt idx="1437">
                  <c:v>1513656184.8599999</c:v>
                </c:pt>
                <c:pt idx="1438">
                  <c:v>1513656185.0599999</c:v>
                </c:pt>
                <c:pt idx="1439">
                  <c:v>1513656185.26</c:v>
                </c:pt>
                <c:pt idx="1440">
                  <c:v>1513656185.46</c:v>
                </c:pt>
                <c:pt idx="1441">
                  <c:v>1513656185.6600001</c:v>
                </c:pt>
                <c:pt idx="1442">
                  <c:v>1513656185.8599999</c:v>
                </c:pt>
                <c:pt idx="1443">
                  <c:v>1513656186.0599999</c:v>
                </c:pt>
                <c:pt idx="1444">
                  <c:v>1513656186.26</c:v>
                </c:pt>
                <c:pt idx="1445">
                  <c:v>1513656186.46</c:v>
                </c:pt>
                <c:pt idx="1446">
                  <c:v>1513656186.6600001</c:v>
                </c:pt>
                <c:pt idx="1447">
                  <c:v>1513656186.8599999</c:v>
                </c:pt>
                <c:pt idx="1448">
                  <c:v>1513656187.0599999</c:v>
                </c:pt>
                <c:pt idx="1449">
                  <c:v>1513656187.26</c:v>
                </c:pt>
                <c:pt idx="1450">
                  <c:v>1513656187.46</c:v>
                </c:pt>
                <c:pt idx="1451">
                  <c:v>1513656187.6700001</c:v>
                </c:pt>
                <c:pt idx="1452">
                  <c:v>1513656187.8699999</c:v>
                </c:pt>
                <c:pt idx="1453">
                  <c:v>1513656188.0699999</c:v>
                </c:pt>
                <c:pt idx="1454">
                  <c:v>1513656188.27</c:v>
                </c:pt>
                <c:pt idx="1455">
                  <c:v>1513656188.47</c:v>
                </c:pt>
                <c:pt idx="1456">
                  <c:v>1513656188.6700001</c:v>
                </c:pt>
                <c:pt idx="1457">
                  <c:v>1513656188.8699999</c:v>
                </c:pt>
                <c:pt idx="1458">
                  <c:v>1513656189.0699999</c:v>
                </c:pt>
                <c:pt idx="1459">
                  <c:v>1513656189.27</c:v>
                </c:pt>
                <c:pt idx="1460">
                  <c:v>1513656189.47</c:v>
                </c:pt>
                <c:pt idx="1461">
                  <c:v>1513656189.6700001</c:v>
                </c:pt>
                <c:pt idx="1462">
                  <c:v>1513656189.8699999</c:v>
                </c:pt>
                <c:pt idx="1463">
                  <c:v>1513656190.0699999</c:v>
                </c:pt>
                <c:pt idx="1464">
                  <c:v>1513656190.27</c:v>
                </c:pt>
                <c:pt idx="1465">
                  <c:v>1513656190.47</c:v>
                </c:pt>
                <c:pt idx="1466">
                  <c:v>1513656190.6700001</c:v>
                </c:pt>
                <c:pt idx="1467">
                  <c:v>1513656190.8699999</c:v>
                </c:pt>
                <c:pt idx="1468">
                  <c:v>1513656191.0699999</c:v>
                </c:pt>
                <c:pt idx="1469">
                  <c:v>1513656191.27</c:v>
                </c:pt>
                <c:pt idx="1470">
                  <c:v>1513656191.47</c:v>
                </c:pt>
                <c:pt idx="1471">
                  <c:v>1513656191.6700001</c:v>
                </c:pt>
                <c:pt idx="1472">
                  <c:v>1513656191.8699999</c:v>
                </c:pt>
                <c:pt idx="1473">
                  <c:v>1513656192.0799999</c:v>
                </c:pt>
                <c:pt idx="1474">
                  <c:v>1513656192.28</c:v>
                </c:pt>
                <c:pt idx="1475">
                  <c:v>1513656192.48</c:v>
                </c:pt>
                <c:pt idx="1476">
                  <c:v>1513656192.6800001</c:v>
                </c:pt>
                <c:pt idx="1477">
                  <c:v>1513656192.8800001</c:v>
                </c:pt>
                <c:pt idx="1478">
                  <c:v>1513656193.0799999</c:v>
                </c:pt>
                <c:pt idx="1479">
                  <c:v>1513656193.28</c:v>
                </c:pt>
                <c:pt idx="1480">
                  <c:v>1513656193.48</c:v>
                </c:pt>
                <c:pt idx="1481">
                  <c:v>1513656193.6800001</c:v>
                </c:pt>
                <c:pt idx="1482">
                  <c:v>1513656193.8800001</c:v>
                </c:pt>
                <c:pt idx="1483">
                  <c:v>1513656194.0799999</c:v>
                </c:pt>
                <c:pt idx="1484">
                  <c:v>1513656194.28</c:v>
                </c:pt>
                <c:pt idx="1485">
                  <c:v>1513656194.48</c:v>
                </c:pt>
                <c:pt idx="1486">
                  <c:v>1513656194.6800001</c:v>
                </c:pt>
                <c:pt idx="1487">
                  <c:v>1513656194.8800001</c:v>
                </c:pt>
                <c:pt idx="1488">
                  <c:v>1513656195.0799999</c:v>
                </c:pt>
                <c:pt idx="1489">
                  <c:v>1513656195.28</c:v>
                </c:pt>
                <c:pt idx="1490">
                  <c:v>1513656195.48</c:v>
                </c:pt>
                <c:pt idx="1491">
                  <c:v>1513656195.6800001</c:v>
                </c:pt>
                <c:pt idx="1492">
                  <c:v>1513656195.8800001</c:v>
                </c:pt>
                <c:pt idx="1493">
                  <c:v>1513656196.0799999</c:v>
                </c:pt>
                <c:pt idx="1494">
                  <c:v>1513656196.28</c:v>
                </c:pt>
                <c:pt idx="1495">
                  <c:v>1513656196.48</c:v>
                </c:pt>
                <c:pt idx="1496">
                  <c:v>1513656196.6800001</c:v>
                </c:pt>
                <c:pt idx="1497">
                  <c:v>1513656196.8900001</c:v>
                </c:pt>
                <c:pt idx="1498">
                  <c:v>1513656197.0899999</c:v>
                </c:pt>
                <c:pt idx="1499">
                  <c:v>1513656197.29</c:v>
                </c:pt>
                <c:pt idx="1500">
                  <c:v>1513656197.49</c:v>
                </c:pt>
                <c:pt idx="1501">
                  <c:v>1513656197.6900001</c:v>
                </c:pt>
                <c:pt idx="1502">
                  <c:v>1513656197.8900001</c:v>
                </c:pt>
                <c:pt idx="1503">
                  <c:v>1513656198.0899999</c:v>
                </c:pt>
                <c:pt idx="1504">
                  <c:v>1513656198.29</c:v>
                </c:pt>
                <c:pt idx="1505">
                  <c:v>1513656198.49</c:v>
                </c:pt>
                <c:pt idx="1506">
                  <c:v>1513656198.6900001</c:v>
                </c:pt>
                <c:pt idx="1507">
                  <c:v>1513656198.8900001</c:v>
                </c:pt>
                <c:pt idx="1508">
                  <c:v>1513656199.0899999</c:v>
                </c:pt>
                <c:pt idx="1509">
                  <c:v>1513656199.29</c:v>
                </c:pt>
                <c:pt idx="1510">
                  <c:v>1513656199.49</c:v>
                </c:pt>
                <c:pt idx="1511">
                  <c:v>1513656199.6900001</c:v>
                </c:pt>
                <c:pt idx="1512">
                  <c:v>1513656199.8900001</c:v>
                </c:pt>
                <c:pt idx="1513">
                  <c:v>1513656200.0899999</c:v>
                </c:pt>
                <c:pt idx="1514">
                  <c:v>1513656200.29</c:v>
                </c:pt>
                <c:pt idx="1515">
                  <c:v>1513656200.49</c:v>
                </c:pt>
                <c:pt idx="1516">
                  <c:v>1513656200.6900001</c:v>
                </c:pt>
                <c:pt idx="1517">
                  <c:v>1513656200.8900001</c:v>
                </c:pt>
                <c:pt idx="1518">
                  <c:v>1513656201.0899999</c:v>
                </c:pt>
                <c:pt idx="1519">
                  <c:v>1513656201.29</c:v>
                </c:pt>
                <c:pt idx="1520">
                  <c:v>1513656201.5</c:v>
                </c:pt>
                <c:pt idx="1521">
                  <c:v>1513656201.7</c:v>
                </c:pt>
                <c:pt idx="1522">
                  <c:v>1513656201.9000001</c:v>
                </c:pt>
                <c:pt idx="1523">
                  <c:v>1513656202.0999999</c:v>
                </c:pt>
                <c:pt idx="1524">
                  <c:v>1513656202.3</c:v>
                </c:pt>
                <c:pt idx="1525">
                  <c:v>1513656202.5</c:v>
                </c:pt>
                <c:pt idx="1526">
                  <c:v>1513656202.7</c:v>
                </c:pt>
                <c:pt idx="1527">
                  <c:v>1513656202.9000001</c:v>
                </c:pt>
                <c:pt idx="1528">
                  <c:v>1513656203.0999999</c:v>
                </c:pt>
                <c:pt idx="1529">
                  <c:v>1513656203.3</c:v>
                </c:pt>
                <c:pt idx="1530">
                  <c:v>1513656203.5</c:v>
                </c:pt>
                <c:pt idx="1531">
                  <c:v>1513656203.7</c:v>
                </c:pt>
                <c:pt idx="1532">
                  <c:v>1513656203.9000001</c:v>
                </c:pt>
                <c:pt idx="1533">
                  <c:v>1513656204.0999999</c:v>
                </c:pt>
                <c:pt idx="1534">
                  <c:v>1513656204.3</c:v>
                </c:pt>
                <c:pt idx="1535">
                  <c:v>1513656204.5</c:v>
                </c:pt>
                <c:pt idx="1536">
                  <c:v>1513656204.7</c:v>
                </c:pt>
                <c:pt idx="1537">
                  <c:v>1513656204.9000001</c:v>
                </c:pt>
                <c:pt idx="1538">
                  <c:v>1513656205.0999999</c:v>
                </c:pt>
                <c:pt idx="1539">
                  <c:v>1513656205.3</c:v>
                </c:pt>
                <c:pt idx="1540">
                  <c:v>1513656205.5</c:v>
                </c:pt>
                <c:pt idx="1541">
                  <c:v>1513656205.7</c:v>
                </c:pt>
                <c:pt idx="1542">
                  <c:v>1513656205.9100001</c:v>
                </c:pt>
                <c:pt idx="1543">
                  <c:v>1513656206.1099999</c:v>
                </c:pt>
                <c:pt idx="1544">
                  <c:v>1513656206.3099999</c:v>
                </c:pt>
                <c:pt idx="1545">
                  <c:v>1513656206.51</c:v>
                </c:pt>
                <c:pt idx="1546">
                  <c:v>1513656206.71</c:v>
                </c:pt>
                <c:pt idx="1547">
                  <c:v>1513656206.9100001</c:v>
                </c:pt>
                <c:pt idx="1548">
                  <c:v>1513656207.1099999</c:v>
                </c:pt>
                <c:pt idx="1549">
                  <c:v>1513656207.3099999</c:v>
                </c:pt>
                <c:pt idx="1550">
                  <c:v>1513656207.51</c:v>
                </c:pt>
                <c:pt idx="1551">
                  <c:v>1513656207.71</c:v>
                </c:pt>
                <c:pt idx="1552">
                  <c:v>1513656207.9100001</c:v>
                </c:pt>
                <c:pt idx="1553">
                  <c:v>1513656208.1099999</c:v>
                </c:pt>
                <c:pt idx="1554">
                  <c:v>1513656208.3099999</c:v>
                </c:pt>
                <c:pt idx="1555">
                  <c:v>1513656208.51</c:v>
                </c:pt>
                <c:pt idx="1556">
                  <c:v>1513656208.71</c:v>
                </c:pt>
                <c:pt idx="1557">
                  <c:v>1513656208.9100001</c:v>
                </c:pt>
                <c:pt idx="1558">
                  <c:v>1513656209.1099999</c:v>
                </c:pt>
                <c:pt idx="1559">
                  <c:v>1513656209.3099999</c:v>
                </c:pt>
                <c:pt idx="1560">
                  <c:v>1513656209.51</c:v>
                </c:pt>
                <c:pt idx="1561">
                  <c:v>1513656209.71</c:v>
                </c:pt>
                <c:pt idx="1562">
                  <c:v>1513656209.9100001</c:v>
                </c:pt>
                <c:pt idx="1563">
                  <c:v>1513656210.1099999</c:v>
                </c:pt>
                <c:pt idx="1564">
                  <c:v>1513656210.3099999</c:v>
                </c:pt>
                <c:pt idx="1565">
                  <c:v>1513656210.51</c:v>
                </c:pt>
                <c:pt idx="1566">
                  <c:v>1513656210.72</c:v>
                </c:pt>
                <c:pt idx="1567">
                  <c:v>1513656210.9200001</c:v>
                </c:pt>
                <c:pt idx="1568">
                  <c:v>1513656211.1199999</c:v>
                </c:pt>
              </c:numCache>
            </c:numRef>
          </c:xVal>
          <c:yVal>
            <c:numRef>
              <c:f>'Userspace Ondemand'!$D$2:$D$1570</c:f>
              <c:numCache>
                <c:formatCode>General</c:formatCode>
                <c:ptCount val="1569"/>
                <c:pt idx="0">
                  <c:v>0.674690180217</c:v>
                </c:pt>
                <c:pt idx="1">
                  <c:v>0.49969018021700001</c:v>
                </c:pt>
                <c:pt idx="2">
                  <c:v>0.487690180217</c:v>
                </c:pt>
                <c:pt idx="3">
                  <c:v>0.487690180217</c:v>
                </c:pt>
                <c:pt idx="4">
                  <c:v>0.56069018021700001</c:v>
                </c:pt>
                <c:pt idx="5">
                  <c:v>0.52569018021699998</c:v>
                </c:pt>
                <c:pt idx="6">
                  <c:v>0.44969018021700002</c:v>
                </c:pt>
                <c:pt idx="7">
                  <c:v>0.44969018021700002</c:v>
                </c:pt>
                <c:pt idx="8">
                  <c:v>0.44569018021700002</c:v>
                </c:pt>
                <c:pt idx="9">
                  <c:v>0.47269018021699999</c:v>
                </c:pt>
                <c:pt idx="10">
                  <c:v>0.480690180217</c:v>
                </c:pt>
                <c:pt idx="11">
                  <c:v>0.480690180217</c:v>
                </c:pt>
                <c:pt idx="12">
                  <c:v>0.47669018021699999</c:v>
                </c:pt>
                <c:pt idx="13">
                  <c:v>0.44269018021700002</c:v>
                </c:pt>
                <c:pt idx="14">
                  <c:v>0.44269018021700002</c:v>
                </c:pt>
                <c:pt idx="15">
                  <c:v>0.46869018021699999</c:v>
                </c:pt>
                <c:pt idx="16">
                  <c:v>0.59869018021700005</c:v>
                </c:pt>
                <c:pt idx="17">
                  <c:v>0.49169018021700001</c:v>
                </c:pt>
                <c:pt idx="18">
                  <c:v>0.49169018021700001</c:v>
                </c:pt>
                <c:pt idx="19">
                  <c:v>0.49169018021700001</c:v>
                </c:pt>
                <c:pt idx="20">
                  <c:v>0.46169018021699998</c:v>
                </c:pt>
                <c:pt idx="21">
                  <c:v>0.45769018021699998</c:v>
                </c:pt>
                <c:pt idx="22">
                  <c:v>0.45769018021699998</c:v>
                </c:pt>
                <c:pt idx="23">
                  <c:v>0.75869018021699997</c:v>
                </c:pt>
                <c:pt idx="24">
                  <c:v>0.76669018021699997</c:v>
                </c:pt>
                <c:pt idx="25">
                  <c:v>0.45369018021700003</c:v>
                </c:pt>
                <c:pt idx="26">
                  <c:v>0.44819993084300003</c:v>
                </c:pt>
                <c:pt idx="27">
                  <c:v>0.57569018021700002</c:v>
                </c:pt>
                <c:pt idx="28">
                  <c:v>0.548690180217</c:v>
                </c:pt>
                <c:pt idx="29">
                  <c:v>0.548690180217</c:v>
                </c:pt>
                <c:pt idx="30">
                  <c:v>0.44969018021700002</c:v>
                </c:pt>
                <c:pt idx="31">
                  <c:v>0.47269018021699999</c:v>
                </c:pt>
                <c:pt idx="32">
                  <c:v>0.45769018021699998</c:v>
                </c:pt>
                <c:pt idx="33">
                  <c:v>0.45769018021699998</c:v>
                </c:pt>
                <c:pt idx="34">
                  <c:v>0.44269018021700002</c:v>
                </c:pt>
                <c:pt idx="35">
                  <c:v>0.50369018021699996</c:v>
                </c:pt>
                <c:pt idx="36">
                  <c:v>0.46169018021699998</c:v>
                </c:pt>
                <c:pt idx="37">
                  <c:v>0.46169018021699998</c:v>
                </c:pt>
                <c:pt idx="38">
                  <c:v>0.45369018021700003</c:v>
                </c:pt>
                <c:pt idx="39">
                  <c:v>0.58769018021700004</c:v>
                </c:pt>
                <c:pt idx="40">
                  <c:v>0.47553798461000002</c:v>
                </c:pt>
                <c:pt idx="41">
                  <c:v>0.47269018021699999</c:v>
                </c:pt>
                <c:pt idx="42">
                  <c:v>0.46169018021699998</c:v>
                </c:pt>
                <c:pt idx="43">
                  <c:v>0.51069018021699997</c:v>
                </c:pt>
                <c:pt idx="44">
                  <c:v>0.45653798461</c:v>
                </c:pt>
                <c:pt idx="45">
                  <c:v>0.45369018021700003</c:v>
                </c:pt>
                <c:pt idx="46">
                  <c:v>0.47953798461000002</c:v>
                </c:pt>
                <c:pt idx="47">
                  <c:v>0.46453798461000001</c:v>
                </c:pt>
                <c:pt idx="48">
                  <c:v>0.46169018021699998</c:v>
                </c:pt>
                <c:pt idx="49">
                  <c:v>0.69353798461000005</c:v>
                </c:pt>
                <c:pt idx="50">
                  <c:v>0.52269018021699998</c:v>
                </c:pt>
                <c:pt idx="51">
                  <c:v>0.62169018021699995</c:v>
                </c:pt>
                <c:pt idx="52">
                  <c:v>0.62453798460999999</c:v>
                </c:pt>
                <c:pt idx="53">
                  <c:v>0.46053798461000001</c:v>
                </c:pt>
                <c:pt idx="54">
                  <c:v>0.45769018021699998</c:v>
                </c:pt>
                <c:pt idx="55">
                  <c:v>0.44853798461</c:v>
                </c:pt>
                <c:pt idx="56">
                  <c:v>0.44569018021700002</c:v>
                </c:pt>
                <c:pt idx="57">
                  <c:v>0.50369018021699996</c:v>
                </c:pt>
                <c:pt idx="58">
                  <c:v>0.45653798461</c:v>
                </c:pt>
                <c:pt idx="59">
                  <c:v>0.50253798460999999</c:v>
                </c:pt>
                <c:pt idx="60">
                  <c:v>0.49969018021700001</c:v>
                </c:pt>
                <c:pt idx="61">
                  <c:v>0.44853798461</c:v>
                </c:pt>
                <c:pt idx="62">
                  <c:v>0.60269018021700005</c:v>
                </c:pt>
                <c:pt idx="63">
                  <c:v>0.60553798460999997</c:v>
                </c:pt>
                <c:pt idx="64">
                  <c:v>0.49853798460999998</c:v>
                </c:pt>
                <c:pt idx="65">
                  <c:v>0.46053798461000001</c:v>
                </c:pt>
                <c:pt idx="66">
                  <c:v>0.46453798461000001</c:v>
                </c:pt>
                <c:pt idx="67">
                  <c:v>0.46453798461000001</c:v>
                </c:pt>
                <c:pt idx="68">
                  <c:v>0.52553798461000001</c:v>
                </c:pt>
                <c:pt idx="69">
                  <c:v>0.46053798461000001</c:v>
                </c:pt>
                <c:pt idx="70">
                  <c:v>0.44969018021700002</c:v>
                </c:pt>
                <c:pt idx="71">
                  <c:v>0.45253798461</c:v>
                </c:pt>
                <c:pt idx="72">
                  <c:v>0.50653798460999999</c:v>
                </c:pt>
                <c:pt idx="73">
                  <c:v>0.54853798461000003</c:v>
                </c:pt>
                <c:pt idx="74">
                  <c:v>0.69653798461000005</c:v>
                </c:pt>
                <c:pt idx="75">
                  <c:v>0.69653798461000005</c:v>
                </c:pt>
                <c:pt idx="76">
                  <c:v>0.51353798461</c:v>
                </c:pt>
                <c:pt idx="77">
                  <c:v>0.46453798461000001</c:v>
                </c:pt>
                <c:pt idx="78">
                  <c:v>0.45253798461</c:v>
                </c:pt>
                <c:pt idx="79">
                  <c:v>0.45253798461</c:v>
                </c:pt>
                <c:pt idx="80">
                  <c:v>0.45253798461</c:v>
                </c:pt>
                <c:pt idx="81">
                  <c:v>0.46053798461000001</c:v>
                </c:pt>
                <c:pt idx="82">
                  <c:v>0.46053798461000001</c:v>
                </c:pt>
                <c:pt idx="83">
                  <c:v>0.45653798461</c:v>
                </c:pt>
                <c:pt idx="84">
                  <c:v>0.49853798460999998</c:v>
                </c:pt>
                <c:pt idx="85">
                  <c:v>0.56353798461000004</c:v>
                </c:pt>
                <c:pt idx="86">
                  <c:v>0.56353798461000004</c:v>
                </c:pt>
                <c:pt idx="87">
                  <c:v>0.50653798460999999</c:v>
                </c:pt>
                <c:pt idx="88">
                  <c:v>0.45253798461</c:v>
                </c:pt>
                <c:pt idx="89">
                  <c:v>0.44553798460999999</c:v>
                </c:pt>
                <c:pt idx="90">
                  <c:v>0.44553798460999999</c:v>
                </c:pt>
                <c:pt idx="91">
                  <c:v>0.44598720901</c:v>
                </c:pt>
                <c:pt idx="92">
                  <c:v>0.51353798461</c:v>
                </c:pt>
                <c:pt idx="93">
                  <c:v>0.44553798460999999</c:v>
                </c:pt>
                <c:pt idx="94">
                  <c:v>0.44553798460999999</c:v>
                </c:pt>
                <c:pt idx="95">
                  <c:v>0.44553798460999999</c:v>
                </c:pt>
                <c:pt idx="96">
                  <c:v>0.49053798460999998</c:v>
                </c:pt>
                <c:pt idx="97">
                  <c:v>0.49053798460999998</c:v>
                </c:pt>
                <c:pt idx="98">
                  <c:v>0.58653798460999995</c:v>
                </c:pt>
                <c:pt idx="99">
                  <c:v>0.53253798461000001</c:v>
                </c:pt>
                <c:pt idx="100">
                  <c:v>0.50369018021699996</c:v>
                </c:pt>
                <c:pt idx="101">
                  <c:v>0.50653798460999999</c:v>
                </c:pt>
                <c:pt idx="102">
                  <c:v>0.45253798461</c:v>
                </c:pt>
                <c:pt idx="103">
                  <c:v>0.44153798460999999</c:v>
                </c:pt>
                <c:pt idx="104">
                  <c:v>0.44598720901</c:v>
                </c:pt>
                <c:pt idx="105">
                  <c:v>0.47553798461000002</c:v>
                </c:pt>
                <c:pt idx="106">
                  <c:v>0.47553798461000002</c:v>
                </c:pt>
                <c:pt idx="107">
                  <c:v>0.45253798461</c:v>
                </c:pt>
                <c:pt idx="108">
                  <c:v>0.59753798460999996</c:v>
                </c:pt>
                <c:pt idx="109">
                  <c:v>0.52153798461</c:v>
                </c:pt>
                <c:pt idx="110">
                  <c:v>0.52153798461</c:v>
                </c:pt>
                <c:pt idx="111">
                  <c:v>0.50253798460999999</c:v>
                </c:pt>
                <c:pt idx="112">
                  <c:v>0.45298720901</c:v>
                </c:pt>
                <c:pt idx="113">
                  <c:v>0.44553798460999999</c:v>
                </c:pt>
                <c:pt idx="114">
                  <c:v>0.44553798460999999</c:v>
                </c:pt>
                <c:pt idx="115">
                  <c:v>0.46453798461000001</c:v>
                </c:pt>
                <c:pt idx="116">
                  <c:v>0.50653798460999999</c:v>
                </c:pt>
                <c:pt idx="117">
                  <c:v>0.44598720901</c:v>
                </c:pt>
                <c:pt idx="118">
                  <c:v>0.44643416559900001</c:v>
                </c:pt>
                <c:pt idx="119">
                  <c:v>0.48353798461000003</c:v>
                </c:pt>
                <c:pt idx="120">
                  <c:v>0.57453798461000005</c:v>
                </c:pt>
                <c:pt idx="121">
                  <c:v>0.57453798461000005</c:v>
                </c:pt>
                <c:pt idx="122">
                  <c:v>0.44853798461</c:v>
                </c:pt>
                <c:pt idx="123">
                  <c:v>0.46053798461000001</c:v>
                </c:pt>
                <c:pt idx="124">
                  <c:v>0.63253798460999999</c:v>
                </c:pt>
                <c:pt idx="125">
                  <c:v>0.63253798460999999</c:v>
                </c:pt>
                <c:pt idx="126">
                  <c:v>0.45653798461</c:v>
                </c:pt>
                <c:pt idx="127">
                  <c:v>0.45298720901</c:v>
                </c:pt>
                <c:pt idx="128">
                  <c:v>0.44853798461</c:v>
                </c:pt>
                <c:pt idx="129">
                  <c:v>0.44898720901</c:v>
                </c:pt>
                <c:pt idx="130">
                  <c:v>0.45653798461</c:v>
                </c:pt>
                <c:pt idx="131">
                  <c:v>0.55953798461000004</c:v>
                </c:pt>
                <c:pt idx="132">
                  <c:v>0.56353798461000004</c:v>
                </c:pt>
                <c:pt idx="133">
                  <c:v>0.56353798461000004</c:v>
                </c:pt>
                <c:pt idx="134">
                  <c:v>0.45298720901</c:v>
                </c:pt>
                <c:pt idx="135">
                  <c:v>0.45298720901</c:v>
                </c:pt>
                <c:pt idx="136">
                  <c:v>0.45653798461</c:v>
                </c:pt>
                <c:pt idx="137">
                  <c:v>0.45698720901000001</c:v>
                </c:pt>
                <c:pt idx="138">
                  <c:v>0.45298720901</c:v>
                </c:pt>
                <c:pt idx="139">
                  <c:v>0.46453798461000001</c:v>
                </c:pt>
                <c:pt idx="140">
                  <c:v>0.46498720901000001</c:v>
                </c:pt>
                <c:pt idx="141">
                  <c:v>0.48698720900999998</c:v>
                </c:pt>
                <c:pt idx="142">
                  <c:v>0.47153798461000002</c:v>
                </c:pt>
                <c:pt idx="143">
                  <c:v>0.58253798460999995</c:v>
                </c:pt>
                <c:pt idx="144">
                  <c:v>0.58298720901000001</c:v>
                </c:pt>
                <c:pt idx="145">
                  <c:v>0.46798720901000002</c:v>
                </c:pt>
                <c:pt idx="146">
                  <c:v>0.46098720901000001</c:v>
                </c:pt>
                <c:pt idx="147">
                  <c:v>0.47198720901000002</c:v>
                </c:pt>
                <c:pt idx="148">
                  <c:v>0.47243416559899998</c:v>
                </c:pt>
                <c:pt idx="149">
                  <c:v>0.47953798461000002</c:v>
                </c:pt>
                <c:pt idx="150">
                  <c:v>0.55998720900999999</c:v>
                </c:pt>
                <c:pt idx="151">
                  <c:v>0.45743416559900002</c:v>
                </c:pt>
                <c:pt idx="152">
                  <c:v>0.45698720901000001</c:v>
                </c:pt>
                <c:pt idx="153">
                  <c:v>0.45253798461</c:v>
                </c:pt>
                <c:pt idx="154">
                  <c:v>0.55953798461000004</c:v>
                </c:pt>
                <c:pt idx="155">
                  <c:v>0.55953798461000004</c:v>
                </c:pt>
                <c:pt idx="156">
                  <c:v>0.55553798461000004</c:v>
                </c:pt>
                <c:pt idx="157">
                  <c:v>0.47953798461000002</c:v>
                </c:pt>
                <c:pt idx="158">
                  <c:v>0.44598720901</c:v>
                </c:pt>
                <c:pt idx="159">
                  <c:v>0.44643416559900001</c:v>
                </c:pt>
                <c:pt idx="160">
                  <c:v>0.44853798461</c:v>
                </c:pt>
                <c:pt idx="161">
                  <c:v>0.49898720900999999</c:v>
                </c:pt>
                <c:pt idx="162">
                  <c:v>0.44943416559900001</c:v>
                </c:pt>
                <c:pt idx="163">
                  <c:v>0.44898720901</c:v>
                </c:pt>
                <c:pt idx="164">
                  <c:v>0.47998720901000003</c:v>
                </c:pt>
                <c:pt idx="165">
                  <c:v>0.46053798461000001</c:v>
                </c:pt>
                <c:pt idx="166">
                  <c:v>0.59053798460999996</c:v>
                </c:pt>
                <c:pt idx="167">
                  <c:v>0.59098720901000001</c:v>
                </c:pt>
                <c:pt idx="168">
                  <c:v>0.47643416559899998</c:v>
                </c:pt>
                <c:pt idx="169">
                  <c:v>0.44243416559900001</c:v>
                </c:pt>
                <c:pt idx="170">
                  <c:v>0.44943416559900001</c:v>
                </c:pt>
                <c:pt idx="171">
                  <c:v>0.44898720901</c:v>
                </c:pt>
                <c:pt idx="172">
                  <c:v>0.50343416559900001</c:v>
                </c:pt>
                <c:pt idx="173">
                  <c:v>0.45343416559900002</c:v>
                </c:pt>
                <c:pt idx="174">
                  <c:v>0.45343416559900002</c:v>
                </c:pt>
                <c:pt idx="175">
                  <c:v>0.44598720901</c:v>
                </c:pt>
                <c:pt idx="176">
                  <c:v>0.57943416559899996</c:v>
                </c:pt>
                <c:pt idx="177">
                  <c:v>0.52153798461</c:v>
                </c:pt>
                <c:pt idx="178">
                  <c:v>0.52198720900999995</c:v>
                </c:pt>
                <c:pt idx="179">
                  <c:v>0.53698720900999997</c:v>
                </c:pt>
                <c:pt idx="180">
                  <c:v>0.50298720901000005</c:v>
                </c:pt>
                <c:pt idx="181">
                  <c:v>0.45343416559900002</c:v>
                </c:pt>
                <c:pt idx="182">
                  <c:v>0.45343416559900002</c:v>
                </c:pt>
                <c:pt idx="183">
                  <c:v>0.45743416559900002</c:v>
                </c:pt>
                <c:pt idx="184">
                  <c:v>0.44643416559900001</c:v>
                </c:pt>
                <c:pt idx="185">
                  <c:v>0.44943416559900001</c:v>
                </c:pt>
                <c:pt idx="186">
                  <c:v>0.44943416559900001</c:v>
                </c:pt>
                <c:pt idx="187">
                  <c:v>0.45298720901</c:v>
                </c:pt>
                <c:pt idx="188">
                  <c:v>0.49498720900999998</c:v>
                </c:pt>
                <c:pt idx="189">
                  <c:v>0.49453798460999998</c:v>
                </c:pt>
                <c:pt idx="190">
                  <c:v>0.56843416559899995</c:v>
                </c:pt>
                <c:pt idx="191">
                  <c:v>0.48398720900999997</c:v>
                </c:pt>
                <c:pt idx="192">
                  <c:v>0.46543416559900003</c:v>
                </c:pt>
                <c:pt idx="193">
                  <c:v>0.46543416559900003</c:v>
                </c:pt>
                <c:pt idx="194">
                  <c:v>0.44643416559900001</c:v>
                </c:pt>
                <c:pt idx="195">
                  <c:v>0.44898720901</c:v>
                </c:pt>
                <c:pt idx="196">
                  <c:v>0.50743416559900001</c:v>
                </c:pt>
                <c:pt idx="197">
                  <c:v>0.50743416559900001</c:v>
                </c:pt>
                <c:pt idx="198">
                  <c:v>0.46143416559900002</c:v>
                </c:pt>
                <c:pt idx="199">
                  <c:v>0.44943416559900001</c:v>
                </c:pt>
                <c:pt idx="200">
                  <c:v>0.53653798461000002</c:v>
                </c:pt>
                <c:pt idx="201">
                  <c:v>0.53653798461000002</c:v>
                </c:pt>
                <c:pt idx="202">
                  <c:v>0.78943416559900004</c:v>
                </c:pt>
                <c:pt idx="203">
                  <c:v>0.44198720900999999</c:v>
                </c:pt>
                <c:pt idx="204">
                  <c:v>0.49898720900999999</c:v>
                </c:pt>
                <c:pt idx="205">
                  <c:v>0.499434165599</c:v>
                </c:pt>
                <c:pt idx="206">
                  <c:v>0.45343416559900002</c:v>
                </c:pt>
                <c:pt idx="207">
                  <c:v>0.45479094569799999</c:v>
                </c:pt>
                <c:pt idx="208">
                  <c:v>0.45479094569799999</c:v>
                </c:pt>
                <c:pt idx="209">
                  <c:v>0.44779094569799999</c:v>
                </c:pt>
                <c:pt idx="210">
                  <c:v>0.44943416559900001</c:v>
                </c:pt>
                <c:pt idx="211">
                  <c:v>0.45179094569799999</c:v>
                </c:pt>
                <c:pt idx="212">
                  <c:v>0.44598720901</c:v>
                </c:pt>
                <c:pt idx="213">
                  <c:v>0.59143416559899997</c:v>
                </c:pt>
                <c:pt idx="214">
                  <c:v>0.51443416559900002</c:v>
                </c:pt>
                <c:pt idx="215">
                  <c:v>0.44243416559900001</c:v>
                </c:pt>
                <c:pt idx="216">
                  <c:v>0.44243416559900001</c:v>
                </c:pt>
                <c:pt idx="217">
                  <c:v>0.45253798461</c:v>
                </c:pt>
                <c:pt idx="218">
                  <c:v>0.59353798460999996</c:v>
                </c:pt>
                <c:pt idx="219">
                  <c:v>0.55198720900999998</c:v>
                </c:pt>
                <c:pt idx="220">
                  <c:v>0.55153798461000003</c:v>
                </c:pt>
                <c:pt idx="221">
                  <c:v>0.64353798461</c:v>
                </c:pt>
                <c:pt idx="222">
                  <c:v>0.59053798460999996</c:v>
                </c:pt>
                <c:pt idx="223">
                  <c:v>0.59053798460999996</c:v>
                </c:pt>
                <c:pt idx="224">
                  <c:v>0.60153798460999997</c:v>
                </c:pt>
                <c:pt idx="225">
                  <c:v>0.68153798461000004</c:v>
                </c:pt>
                <c:pt idx="226">
                  <c:v>0.67453798461000003</c:v>
                </c:pt>
                <c:pt idx="227">
                  <c:v>0.67453798461000003</c:v>
                </c:pt>
                <c:pt idx="228">
                  <c:v>0.94153798461000004</c:v>
                </c:pt>
                <c:pt idx="229">
                  <c:v>0.68153798461000004</c:v>
                </c:pt>
                <c:pt idx="230">
                  <c:v>0.59053798460999996</c:v>
                </c:pt>
                <c:pt idx="231">
                  <c:v>0.59053798460999996</c:v>
                </c:pt>
                <c:pt idx="232">
                  <c:v>0.58653798460999995</c:v>
                </c:pt>
                <c:pt idx="233">
                  <c:v>0.57853798460999994</c:v>
                </c:pt>
                <c:pt idx="234">
                  <c:v>0.56753798461000005</c:v>
                </c:pt>
                <c:pt idx="235">
                  <c:v>0.56753798461000005</c:v>
                </c:pt>
                <c:pt idx="236">
                  <c:v>0.63253798460999999</c:v>
                </c:pt>
                <c:pt idx="237">
                  <c:v>0.70053798461000005</c:v>
                </c:pt>
                <c:pt idx="238">
                  <c:v>0.58253798460999995</c:v>
                </c:pt>
                <c:pt idx="239">
                  <c:v>0.58253798460999995</c:v>
                </c:pt>
                <c:pt idx="240">
                  <c:v>0.59353798460999996</c:v>
                </c:pt>
                <c:pt idx="241">
                  <c:v>0.57853798460999994</c:v>
                </c:pt>
                <c:pt idx="242">
                  <c:v>0.57853798460999994</c:v>
                </c:pt>
                <c:pt idx="243">
                  <c:v>0.58253798460999995</c:v>
                </c:pt>
                <c:pt idx="244">
                  <c:v>0.58253798460999995</c:v>
                </c:pt>
                <c:pt idx="245">
                  <c:v>0.64753798461000001</c:v>
                </c:pt>
                <c:pt idx="246">
                  <c:v>0.64753798461000001</c:v>
                </c:pt>
                <c:pt idx="247">
                  <c:v>0.60553798460999997</c:v>
                </c:pt>
                <c:pt idx="248">
                  <c:v>0.65453798461000001</c:v>
                </c:pt>
                <c:pt idx="249">
                  <c:v>0.62453798460999999</c:v>
                </c:pt>
                <c:pt idx="250">
                  <c:v>0.62453798460999999</c:v>
                </c:pt>
                <c:pt idx="251">
                  <c:v>0.57853798460999994</c:v>
                </c:pt>
                <c:pt idx="252">
                  <c:v>0.70853798460999995</c:v>
                </c:pt>
                <c:pt idx="253">
                  <c:v>0.76553798461</c:v>
                </c:pt>
                <c:pt idx="254">
                  <c:v>0.76553798461</c:v>
                </c:pt>
                <c:pt idx="255">
                  <c:v>0.57053798461000005</c:v>
                </c:pt>
                <c:pt idx="256">
                  <c:v>0.58653798460999995</c:v>
                </c:pt>
                <c:pt idx="257">
                  <c:v>0.58653798460999995</c:v>
                </c:pt>
                <c:pt idx="258">
                  <c:v>0.58253798460999995</c:v>
                </c:pt>
                <c:pt idx="259">
                  <c:v>0.58253798460999995</c:v>
                </c:pt>
                <c:pt idx="260">
                  <c:v>0.67053798461000003</c:v>
                </c:pt>
                <c:pt idx="261">
                  <c:v>0.67053798461000003</c:v>
                </c:pt>
                <c:pt idx="262">
                  <c:v>0.63953798461</c:v>
                </c:pt>
                <c:pt idx="263">
                  <c:v>0.60153798460999997</c:v>
                </c:pt>
                <c:pt idx="264">
                  <c:v>0.59753798460999996</c:v>
                </c:pt>
                <c:pt idx="265">
                  <c:v>0.59753798460999996</c:v>
                </c:pt>
                <c:pt idx="266">
                  <c:v>0.54704729085399995</c:v>
                </c:pt>
                <c:pt idx="267">
                  <c:v>1.0771473091699999</c:v>
                </c:pt>
                <c:pt idx="268">
                  <c:v>2.5205896814500002</c:v>
                </c:pt>
                <c:pt idx="269">
                  <c:v>2.5344460653600001</c:v>
                </c:pt>
                <c:pt idx="270">
                  <c:v>1.7129736761200001</c:v>
                </c:pt>
                <c:pt idx="271">
                  <c:v>1.69044606536</c:v>
                </c:pt>
                <c:pt idx="272">
                  <c:v>1.48091609796</c:v>
                </c:pt>
                <c:pt idx="273">
                  <c:v>1.48641742533</c:v>
                </c:pt>
                <c:pt idx="274">
                  <c:v>1.4804504881</c:v>
                </c:pt>
                <c:pt idx="275">
                  <c:v>1.18861001921</c:v>
                </c:pt>
                <c:pt idx="276">
                  <c:v>1.1908247708699999</c:v>
                </c:pt>
                <c:pt idx="277">
                  <c:v>0.94019993084300002</c:v>
                </c:pt>
                <c:pt idx="278">
                  <c:v>0.74253798460999998</c:v>
                </c:pt>
                <c:pt idx="279">
                  <c:v>0.78453798461000002</c:v>
                </c:pt>
                <c:pt idx="280">
                  <c:v>0.78453798461000002</c:v>
                </c:pt>
                <c:pt idx="281">
                  <c:v>0.84953798460999996</c:v>
                </c:pt>
                <c:pt idx="282">
                  <c:v>0.83053798460999995</c:v>
                </c:pt>
                <c:pt idx="283">
                  <c:v>0.76953798461</c:v>
                </c:pt>
                <c:pt idx="284">
                  <c:v>0.76953798461</c:v>
                </c:pt>
                <c:pt idx="285">
                  <c:v>0.76153798461</c:v>
                </c:pt>
                <c:pt idx="286">
                  <c:v>0.79653798461000003</c:v>
                </c:pt>
                <c:pt idx="287">
                  <c:v>0.79953798461000003</c:v>
                </c:pt>
                <c:pt idx="288">
                  <c:v>0.79953798461000003</c:v>
                </c:pt>
                <c:pt idx="289">
                  <c:v>0.76998720900999995</c:v>
                </c:pt>
                <c:pt idx="290">
                  <c:v>0.79653798461000003</c:v>
                </c:pt>
                <c:pt idx="291">
                  <c:v>0.79653798461000003</c:v>
                </c:pt>
                <c:pt idx="292">
                  <c:v>0.79953798461000003</c:v>
                </c:pt>
                <c:pt idx="293">
                  <c:v>0.85753798460999997</c:v>
                </c:pt>
                <c:pt idx="294">
                  <c:v>0.88053798460999999</c:v>
                </c:pt>
                <c:pt idx="295">
                  <c:v>0.88053798460999999</c:v>
                </c:pt>
                <c:pt idx="296">
                  <c:v>0.71653798460999996</c:v>
                </c:pt>
                <c:pt idx="297">
                  <c:v>0.73198720901000003</c:v>
                </c:pt>
                <c:pt idx="298">
                  <c:v>0.77798720900999996</c:v>
                </c:pt>
                <c:pt idx="299">
                  <c:v>0.77843416559900003</c:v>
                </c:pt>
                <c:pt idx="300">
                  <c:v>0.77753798461000001</c:v>
                </c:pt>
                <c:pt idx="301">
                  <c:v>0.83143416559899996</c:v>
                </c:pt>
                <c:pt idx="302">
                  <c:v>0.69743416559899996</c:v>
                </c:pt>
                <c:pt idx="303">
                  <c:v>0.69743416559899996</c:v>
                </c:pt>
                <c:pt idx="304">
                  <c:v>0.70143416559899996</c:v>
                </c:pt>
                <c:pt idx="305">
                  <c:v>0.78098720900999996</c:v>
                </c:pt>
                <c:pt idx="306">
                  <c:v>0.80843416559900005</c:v>
                </c:pt>
                <c:pt idx="307">
                  <c:v>0.80843416559900005</c:v>
                </c:pt>
                <c:pt idx="308">
                  <c:v>0.69398720900999999</c:v>
                </c:pt>
                <c:pt idx="309">
                  <c:v>0.75543416559900001</c:v>
                </c:pt>
                <c:pt idx="310">
                  <c:v>0.75587886313700003</c:v>
                </c:pt>
                <c:pt idx="311">
                  <c:v>0.70587886313699999</c:v>
                </c:pt>
                <c:pt idx="312">
                  <c:v>0.70143416559899996</c:v>
                </c:pt>
                <c:pt idx="313">
                  <c:v>0.78943416559900004</c:v>
                </c:pt>
                <c:pt idx="314">
                  <c:v>0.78898720900999997</c:v>
                </c:pt>
                <c:pt idx="315">
                  <c:v>0.78379094569800001</c:v>
                </c:pt>
                <c:pt idx="316">
                  <c:v>0.79253798461000002</c:v>
                </c:pt>
                <c:pt idx="317">
                  <c:v>0.94853798461000005</c:v>
                </c:pt>
                <c:pt idx="318">
                  <c:v>0.94853798461000005</c:v>
                </c:pt>
                <c:pt idx="319">
                  <c:v>0.81153798461000004</c:v>
                </c:pt>
                <c:pt idx="320">
                  <c:v>0.78453798461000002</c:v>
                </c:pt>
                <c:pt idx="321">
                  <c:v>0.74090998056500001</c:v>
                </c:pt>
                <c:pt idx="322">
                  <c:v>0.71462443871900005</c:v>
                </c:pt>
                <c:pt idx="323">
                  <c:v>2.3100937393900001</c:v>
                </c:pt>
                <c:pt idx="324">
                  <c:v>1.8100937393900001</c:v>
                </c:pt>
                <c:pt idx="325">
                  <c:v>1.8184174253300001</c:v>
                </c:pt>
                <c:pt idx="326">
                  <c:v>1.65239526755</c:v>
                </c:pt>
                <c:pt idx="327">
                  <c:v>1.2443952675500001</c:v>
                </c:pt>
                <c:pt idx="328">
                  <c:v>0.989050020636</c:v>
                </c:pt>
                <c:pt idx="329">
                  <c:v>0.99453798460999998</c:v>
                </c:pt>
                <c:pt idx="330">
                  <c:v>0.82653798461000005</c:v>
                </c:pt>
                <c:pt idx="331">
                  <c:v>0.78853798461000002</c:v>
                </c:pt>
                <c:pt idx="332">
                  <c:v>0.89153798461</c:v>
                </c:pt>
                <c:pt idx="333">
                  <c:v>0.89153798461</c:v>
                </c:pt>
                <c:pt idx="334">
                  <c:v>0.83053798460999995</c:v>
                </c:pt>
                <c:pt idx="335">
                  <c:v>0.84153798460999996</c:v>
                </c:pt>
                <c:pt idx="336">
                  <c:v>0.86153798460999997</c:v>
                </c:pt>
                <c:pt idx="337">
                  <c:v>0.86153798460999997</c:v>
                </c:pt>
                <c:pt idx="338">
                  <c:v>0.82653798461000005</c:v>
                </c:pt>
                <c:pt idx="339">
                  <c:v>0.96053798460999995</c:v>
                </c:pt>
                <c:pt idx="340">
                  <c:v>0.85353798460999997</c:v>
                </c:pt>
                <c:pt idx="341">
                  <c:v>0.84553798460999996</c:v>
                </c:pt>
                <c:pt idx="342">
                  <c:v>0.84553798460999996</c:v>
                </c:pt>
                <c:pt idx="343">
                  <c:v>0.84153798460999996</c:v>
                </c:pt>
                <c:pt idx="344">
                  <c:v>0.84153798460999996</c:v>
                </c:pt>
                <c:pt idx="345">
                  <c:v>0.84553798460999996</c:v>
                </c:pt>
                <c:pt idx="346">
                  <c:v>0.84553798460999996</c:v>
                </c:pt>
                <c:pt idx="347">
                  <c:v>0.84153798460999996</c:v>
                </c:pt>
                <c:pt idx="348">
                  <c:v>0.89953798461000001</c:v>
                </c:pt>
                <c:pt idx="349">
                  <c:v>1.09753798461</c:v>
                </c:pt>
                <c:pt idx="350">
                  <c:v>1.0920500206399999</c:v>
                </c:pt>
                <c:pt idx="351">
                  <c:v>0.94199551623800004</c:v>
                </c:pt>
                <c:pt idx="352">
                  <c:v>2.0806244387200001</c:v>
                </c:pt>
                <c:pt idx="353">
                  <c:v>2.1254460653599998</c:v>
                </c:pt>
                <c:pt idx="354">
                  <c:v>1.8644174253300001</c:v>
                </c:pt>
                <c:pt idx="355">
                  <c:v>1.3797331770100001</c:v>
                </c:pt>
                <c:pt idx="356">
                  <c:v>1.0688247708700001</c:v>
                </c:pt>
                <c:pt idx="357">
                  <c:v>1.0785379846100001</c:v>
                </c:pt>
                <c:pt idx="358">
                  <c:v>0.77353798461000001</c:v>
                </c:pt>
                <c:pt idx="359">
                  <c:v>0.70453798460999995</c:v>
                </c:pt>
                <c:pt idx="360">
                  <c:v>0.84153798460999996</c:v>
                </c:pt>
                <c:pt idx="361">
                  <c:v>0.84153798460999996</c:v>
                </c:pt>
                <c:pt idx="362">
                  <c:v>0.75753798460999999</c:v>
                </c:pt>
                <c:pt idx="363">
                  <c:v>0.81553798461000004</c:v>
                </c:pt>
                <c:pt idx="364">
                  <c:v>0.81553798461000004</c:v>
                </c:pt>
                <c:pt idx="365">
                  <c:v>0.81553798461000004</c:v>
                </c:pt>
                <c:pt idx="366">
                  <c:v>0.79653798461000003</c:v>
                </c:pt>
                <c:pt idx="367">
                  <c:v>0.78498720900999996</c:v>
                </c:pt>
                <c:pt idx="368">
                  <c:v>0.78498720900999996</c:v>
                </c:pt>
                <c:pt idx="369">
                  <c:v>0.78898720900999997</c:v>
                </c:pt>
                <c:pt idx="370">
                  <c:v>0.79998720900999998</c:v>
                </c:pt>
                <c:pt idx="371">
                  <c:v>0.84953798460999996</c:v>
                </c:pt>
                <c:pt idx="372">
                  <c:v>0.84953798460999996</c:v>
                </c:pt>
                <c:pt idx="373">
                  <c:v>0.84643416559899998</c:v>
                </c:pt>
                <c:pt idx="374">
                  <c:v>0.69743416559899996</c:v>
                </c:pt>
                <c:pt idx="375">
                  <c:v>0.73643416559899999</c:v>
                </c:pt>
                <c:pt idx="376">
                  <c:v>0.73643416559899999</c:v>
                </c:pt>
                <c:pt idx="377">
                  <c:v>0.80043416559900005</c:v>
                </c:pt>
                <c:pt idx="378">
                  <c:v>0.78543416559900003</c:v>
                </c:pt>
                <c:pt idx="379">
                  <c:v>0.83498720901000001</c:v>
                </c:pt>
                <c:pt idx="380">
                  <c:v>0.83543416559899997</c:v>
                </c:pt>
                <c:pt idx="381">
                  <c:v>0.81643416559899995</c:v>
                </c:pt>
                <c:pt idx="382">
                  <c:v>0.77398720900999995</c:v>
                </c:pt>
                <c:pt idx="383">
                  <c:v>0.88798720900999994</c:v>
                </c:pt>
                <c:pt idx="384">
                  <c:v>0.88843416559900001</c:v>
                </c:pt>
                <c:pt idx="385">
                  <c:v>0.77043416559900002</c:v>
                </c:pt>
                <c:pt idx="386">
                  <c:v>0.72443416559899998</c:v>
                </c:pt>
                <c:pt idx="387">
                  <c:v>0.72443416559899998</c:v>
                </c:pt>
                <c:pt idx="388">
                  <c:v>0.78098720900999996</c:v>
                </c:pt>
                <c:pt idx="389">
                  <c:v>0.74812821150099995</c:v>
                </c:pt>
                <c:pt idx="390">
                  <c:v>2.6224460653600001</c:v>
                </c:pt>
                <c:pt idx="391">
                  <c:v>2.62338378291</c:v>
                </c:pt>
                <c:pt idx="392">
                  <c:v>1.4678851102799999</c:v>
                </c:pt>
                <c:pt idx="393">
                  <c:v>1.52371749939</c:v>
                </c:pt>
                <c:pt idx="394">
                  <c:v>1.3291805158900001</c:v>
                </c:pt>
                <c:pt idx="395">
                  <c:v>1.3391401536200001</c:v>
                </c:pt>
                <c:pt idx="396">
                  <c:v>0.86153798460999997</c:v>
                </c:pt>
                <c:pt idx="397">
                  <c:v>0.72353798460999996</c:v>
                </c:pt>
                <c:pt idx="398">
                  <c:v>0.70853798460999995</c:v>
                </c:pt>
                <c:pt idx="399">
                  <c:v>0.70853798460999995</c:v>
                </c:pt>
                <c:pt idx="400">
                  <c:v>0.77753798461000001</c:v>
                </c:pt>
                <c:pt idx="401">
                  <c:v>0.70543416559899996</c:v>
                </c:pt>
                <c:pt idx="402">
                  <c:v>0.70543416559899996</c:v>
                </c:pt>
                <c:pt idx="403">
                  <c:v>0.69698720901</c:v>
                </c:pt>
                <c:pt idx="404">
                  <c:v>0.75843416559900001</c:v>
                </c:pt>
                <c:pt idx="405">
                  <c:v>0.82653798461000005</c:v>
                </c:pt>
                <c:pt idx="406">
                  <c:v>0.82698720901</c:v>
                </c:pt>
                <c:pt idx="407">
                  <c:v>0.82298720901</c:v>
                </c:pt>
                <c:pt idx="408">
                  <c:v>0.78498720900999996</c:v>
                </c:pt>
                <c:pt idx="409">
                  <c:v>0.771790945698</c:v>
                </c:pt>
                <c:pt idx="410">
                  <c:v>0.76643416559900002</c:v>
                </c:pt>
                <c:pt idx="411">
                  <c:v>0.77398720900999995</c:v>
                </c:pt>
                <c:pt idx="412">
                  <c:v>0.82343416559899996</c:v>
                </c:pt>
                <c:pt idx="413">
                  <c:v>0.78498720900999996</c:v>
                </c:pt>
                <c:pt idx="414">
                  <c:v>0.78543416559900003</c:v>
                </c:pt>
                <c:pt idx="415">
                  <c:v>0.79998720900999998</c:v>
                </c:pt>
                <c:pt idx="416">
                  <c:v>0.82698720901</c:v>
                </c:pt>
                <c:pt idx="417">
                  <c:v>0.87787886313700003</c:v>
                </c:pt>
                <c:pt idx="418">
                  <c:v>0.877434165599</c:v>
                </c:pt>
                <c:pt idx="419">
                  <c:v>0.79298720900999997</c:v>
                </c:pt>
                <c:pt idx="420">
                  <c:v>0.84434624815899995</c:v>
                </c:pt>
                <c:pt idx="421">
                  <c:v>0.84479094569799995</c:v>
                </c:pt>
                <c:pt idx="422">
                  <c:v>0.77043416559900002</c:v>
                </c:pt>
                <c:pt idx="423">
                  <c:v>0.79743416559900004</c:v>
                </c:pt>
                <c:pt idx="424">
                  <c:v>0.78943416559900004</c:v>
                </c:pt>
                <c:pt idx="425">
                  <c:v>0.73312821150100005</c:v>
                </c:pt>
                <c:pt idx="426">
                  <c:v>1.2672042140099999</c:v>
                </c:pt>
                <c:pt idx="427">
                  <c:v>2.3038423687599998</c:v>
                </c:pt>
                <c:pt idx="428">
                  <c:v>1.70691609796</c:v>
                </c:pt>
                <c:pt idx="429">
                  <c:v>1.70644606536</c:v>
                </c:pt>
                <c:pt idx="430">
                  <c:v>1.5767174993899999</c:v>
                </c:pt>
                <c:pt idx="431">
                  <c:v>1.24082477087</c:v>
                </c:pt>
                <c:pt idx="432">
                  <c:v>0.98814015361600005</c:v>
                </c:pt>
                <c:pt idx="433">
                  <c:v>0.99453798460999998</c:v>
                </c:pt>
                <c:pt idx="434">
                  <c:v>0.87653798460999999</c:v>
                </c:pt>
                <c:pt idx="435">
                  <c:v>0.87653798460999999</c:v>
                </c:pt>
                <c:pt idx="436">
                  <c:v>0.87653798460999999</c:v>
                </c:pt>
                <c:pt idx="437">
                  <c:v>0.88353798460999999</c:v>
                </c:pt>
                <c:pt idx="438">
                  <c:v>0.88753798461</c:v>
                </c:pt>
                <c:pt idx="439">
                  <c:v>0.95653798460999995</c:v>
                </c:pt>
                <c:pt idx="440">
                  <c:v>0.95653798460999995</c:v>
                </c:pt>
                <c:pt idx="441">
                  <c:v>0.81553798461000004</c:v>
                </c:pt>
                <c:pt idx="442">
                  <c:v>0.86853798460999998</c:v>
                </c:pt>
                <c:pt idx="443">
                  <c:v>0.88753798461</c:v>
                </c:pt>
                <c:pt idx="444">
                  <c:v>0.88798720900999994</c:v>
                </c:pt>
                <c:pt idx="445">
                  <c:v>0.82043416559899995</c:v>
                </c:pt>
                <c:pt idx="446">
                  <c:v>0.70943416559899997</c:v>
                </c:pt>
                <c:pt idx="447">
                  <c:v>0.70543416559899996</c:v>
                </c:pt>
                <c:pt idx="448">
                  <c:v>0.70543416559899996</c:v>
                </c:pt>
                <c:pt idx="449">
                  <c:v>0.71953798460999996</c:v>
                </c:pt>
                <c:pt idx="450">
                  <c:v>0.89198720900999995</c:v>
                </c:pt>
                <c:pt idx="451">
                  <c:v>0.85398720901000003</c:v>
                </c:pt>
                <c:pt idx="452">
                  <c:v>0.85398720901000003</c:v>
                </c:pt>
                <c:pt idx="453">
                  <c:v>0.79298720900999997</c:v>
                </c:pt>
                <c:pt idx="454">
                  <c:v>0.77398720900999995</c:v>
                </c:pt>
                <c:pt idx="455">
                  <c:v>0.77443416559900002</c:v>
                </c:pt>
                <c:pt idx="456">
                  <c:v>0.78098720900999996</c:v>
                </c:pt>
                <c:pt idx="457">
                  <c:v>0.76153798461</c:v>
                </c:pt>
                <c:pt idx="458">
                  <c:v>1.38502074212</c:v>
                </c:pt>
                <c:pt idx="459">
                  <c:v>1.41891182636</c:v>
                </c:pt>
                <c:pt idx="460">
                  <c:v>2.5691465952699999</c:v>
                </c:pt>
                <c:pt idx="461">
                  <c:v>1.77209373939</c:v>
                </c:pt>
                <c:pt idx="462">
                  <c:v>1.7481347364199999</c:v>
                </c:pt>
                <c:pt idx="463">
                  <c:v>1.7481347364199999</c:v>
                </c:pt>
                <c:pt idx="464">
                  <c:v>1.24882477087</c:v>
                </c:pt>
                <c:pt idx="465">
                  <c:v>0.90905002063600004</c:v>
                </c:pt>
                <c:pt idx="466">
                  <c:v>0.73553798460999997</c:v>
                </c:pt>
                <c:pt idx="467">
                  <c:v>0.73553798460999997</c:v>
                </c:pt>
                <c:pt idx="468">
                  <c:v>0.81953798461000005</c:v>
                </c:pt>
                <c:pt idx="469">
                  <c:v>0.70498720901</c:v>
                </c:pt>
                <c:pt idx="470">
                  <c:v>0.70498720901</c:v>
                </c:pt>
                <c:pt idx="471">
                  <c:v>0.70053798461000005</c:v>
                </c:pt>
                <c:pt idx="472">
                  <c:v>0.83498720901000001</c:v>
                </c:pt>
                <c:pt idx="473">
                  <c:v>0.79998720900999998</c:v>
                </c:pt>
                <c:pt idx="474">
                  <c:v>0.79953798461000003</c:v>
                </c:pt>
                <c:pt idx="475">
                  <c:v>0.78853798461000002</c:v>
                </c:pt>
                <c:pt idx="476">
                  <c:v>0.85398720901000003</c:v>
                </c:pt>
                <c:pt idx="477">
                  <c:v>0.79298720900999997</c:v>
                </c:pt>
                <c:pt idx="478">
                  <c:v>0.79298720900999997</c:v>
                </c:pt>
                <c:pt idx="479">
                  <c:v>0.76998720900999995</c:v>
                </c:pt>
                <c:pt idx="480">
                  <c:v>0.82743416559899996</c:v>
                </c:pt>
                <c:pt idx="481">
                  <c:v>0.78543416559900003</c:v>
                </c:pt>
                <c:pt idx="482">
                  <c:v>0.78498720900999996</c:v>
                </c:pt>
                <c:pt idx="483">
                  <c:v>0.82253798461000005</c:v>
                </c:pt>
                <c:pt idx="484">
                  <c:v>0.93798720900999999</c:v>
                </c:pt>
                <c:pt idx="485">
                  <c:v>0.77798720900999996</c:v>
                </c:pt>
                <c:pt idx="486">
                  <c:v>0.78379094569800001</c:v>
                </c:pt>
                <c:pt idx="487">
                  <c:v>0.79387886313699996</c:v>
                </c:pt>
                <c:pt idx="488">
                  <c:v>0.747434165599</c:v>
                </c:pt>
                <c:pt idx="489">
                  <c:v>0.74787886313700003</c:v>
                </c:pt>
                <c:pt idx="490">
                  <c:v>0.78587886313699995</c:v>
                </c:pt>
                <c:pt idx="491">
                  <c:v>0.77798720900999996</c:v>
                </c:pt>
                <c:pt idx="492">
                  <c:v>0.83098720901000001</c:v>
                </c:pt>
                <c:pt idx="493">
                  <c:v>0.75902074211600001</c:v>
                </c:pt>
                <c:pt idx="494">
                  <c:v>1.9409599419300001</c:v>
                </c:pt>
                <c:pt idx="495">
                  <c:v>2.43609373939</c:v>
                </c:pt>
                <c:pt idx="496">
                  <c:v>1.59944606536</c:v>
                </c:pt>
                <c:pt idx="497">
                  <c:v>1.60541742533</c:v>
                </c:pt>
                <c:pt idx="498">
                  <c:v>1.53914700271</c:v>
                </c:pt>
                <c:pt idx="499">
                  <c:v>1.18861001921</c:v>
                </c:pt>
                <c:pt idx="500">
                  <c:v>0.79953798461000003</c:v>
                </c:pt>
                <c:pt idx="501">
                  <c:v>0.79953798461000003</c:v>
                </c:pt>
                <c:pt idx="502">
                  <c:v>0.70853798460999995</c:v>
                </c:pt>
                <c:pt idx="503">
                  <c:v>0.78453798461000002</c:v>
                </c:pt>
                <c:pt idx="504">
                  <c:v>0.78453798461000002</c:v>
                </c:pt>
                <c:pt idx="505">
                  <c:v>0.79253798461000002</c:v>
                </c:pt>
                <c:pt idx="506">
                  <c:v>0.87653798460999999</c:v>
                </c:pt>
                <c:pt idx="507">
                  <c:v>0.83943416559899997</c:v>
                </c:pt>
                <c:pt idx="508">
                  <c:v>0.83943416559899997</c:v>
                </c:pt>
                <c:pt idx="509">
                  <c:v>0.74698720901000004</c:v>
                </c:pt>
                <c:pt idx="510">
                  <c:v>0.79698720900999998</c:v>
                </c:pt>
                <c:pt idx="511">
                  <c:v>0.81598720900999999</c:v>
                </c:pt>
                <c:pt idx="512">
                  <c:v>0.81198720900999999</c:v>
                </c:pt>
                <c:pt idx="513">
                  <c:v>0.81779094569800004</c:v>
                </c:pt>
                <c:pt idx="514">
                  <c:v>0.81198720900999999</c:v>
                </c:pt>
                <c:pt idx="515">
                  <c:v>0.81198720900999999</c:v>
                </c:pt>
                <c:pt idx="516">
                  <c:v>0.81198720900999999</c:v>
                </c:pt>
                <c:pt idx="517">
                  <c:v>0.87253798460999998</c:v>
                </c:pt>
                <c:pt idx="518">
                  <c:v>1.07053798461</c:v>
                </c:pt>
                <c:pt idx="519">
                  <c:v>0.88798720900999994</c:v>
                </c:pt>
                <c:pt idx="520">
                  <c:v>0.88843416559900001</c:v>
                </c:pt>
                <c:pt idx="521">
                  <c:v>0.86243416559899999</c:v>
                </c:pt>
                <c:pt idx="522">
                  <c:v>0.84643416559899998</c:v>
                </c:pt>
                <c:pt idx="523">
                  <c:v>0.84553798460999996</c:v>
                </c:pt>
                <c:pt idx="524">
                  <c:v>0.94853798461000005</c:v>
                </c:pt>
                <c:pt idx="525">
                  <c:v>0.88416020769400006</c:v>
                </c:pt>
                <c:pt idx="526">
                  <c:v>1.4186817699100001</c:v>
                </c:pt>
                <c:pt idx="527">
                  <c:v>1.42553798461</c:v>
                </c:pt>
                <c:pt idx="528">
                  <c:v>1.30959623424</c:v>
                </c:pt>
                <c:pt idx="529">
                  <c:v>1.0915962342400001</c:v>
                </c:pt>
                <c:pt idx="530">
                  <c:v>1.1300500206399999</c:v>
                </c:pt>
                <c:pt idx="531">
                  <c:v>1.08699551624</c:v>
                </c:pt>
                <c:pt idx="532">
                  <c:v>1.00732119749</c:v>
                </c:pt>
                <c:pt idx="533">
                  <c:v>3.0150133764599998</c:v>
                </c:pt>
                <c:pt idx="534">
                  <c:v>1.74241742533</c:v>
                </c:pt>
                <c:pt idx="535">
                  <c:v>1.7451677991900001</c:v>
                </c:pt>
                <c:pt idx="536">
                  <c:v>1.26736175437</c:v>
                </c:pt>
                <c:pt idx="537">
                  <c:v>1.0467438502199999</c:v>
                </c:pt>
                <c:pt idx="538">
                  <c:v>1.0555379846099999</c:v>
                </c:pt>
                <c:pt idx="539">
                  <c:v>0.72753798460999997</c:v>
                </c:pt>
                <c:pt idx="540">
                  <c:v>0.89553798461</c:v>
                </c:pt>
                <c:pt idx="541">
                  <c:v>0.88053798460999999</c:v>
                </c:pt>
                <c:pt idx="542">
                  <c:v>0.88053798460999999</c:v>
                </c:pt>
                <c:pt idx="543">
                  <c:v>0.77753798461000001</c:v>
                </c:pt>
                <c:pt idx="544">
                  <c:v>0.77753798461000001</c:v>
                </c:pt>
                <c:pt idx="545">
                  <c:v>0.77753798461000001</c:v>
                </c:pt>
                <c:pt idx="546">
                  <c:v>0.77798720900999996</c:v>
                </c:pt>
                <c:pt idx="547">
                  <c:v>0.77398720900999995</c:v>
                </c:pt>
                <c:pt idx="548">
                  <c:v>0.84998720901000002</c:v>
                </c:pt>
                <c:pt idx="549">
                  <c:v>0.77443416559900002</c:v>
                </c:pt>
                <c:pt idx="550">
                  <c:v>0.77398720900999995</c:v>
                </c:pt>
                <c:pt idx="551">
                  <c:v>0.70898720901000001</c:v>
                </c:pt>
                <c:pt idx="552">
                  <c:v>0.83543416559899997</c:v>
                </c:pt>
                <c:pt idx="553">
                  <c:v>0.72843416559899998</c:v>
                </c:pt>
                <c:pt idx="554">
                  <c:v>0.73423339292599998</c:v>
                </c:pt>
                <c:pt idx="555">
                  <c:v>0.72843416559899998</c:v>
                </c:pt>
                <c:pt idx="556">
                  <c:v>0.83143416559899996</c:v>
                </c:pt>
                <c:pt idx="557">
                  <c:v>0.83679094569800005</c:v>
                </c:pt>
                <c:pt idx="558">
                  <c:v>0.79479094569800002</c:v>
                </c:pt>
                <c:pt idx="559">
                  <c:v>0.78423339292600003</c:v>
                </c:pt>
                <c:pt idx="560">
                  <c:v>0.80323339292600004</c:v>
                </c:pt>
                <c:pt idx="561">
                  <c:v>0.80323339292600004</c:v>
                </c:pt>
                <c:pt idx="562">
                  <c:v>0.77087886313700005</c:v>
                </c:pt>
                <c:pt idx="563">
                  <c:v>0.77843416559900003</c:v>
                </c:pt>
                <c:pt idx="564">
                  <c:v>0.86423339292599999</c:v>
                </c:pt>
                <c:pt idx="565">
                  <c:v>0.86423339292599999</c:v>
                </c:pt>
                <c:pt idx="566">
                  <c:v>0.67561399409</c:v>
                </c:pt>
                <c:pt idx="567">
                  <c:v>1.13702074212</c:v>
                </c:pt>
                <c:pt idx="568">
                  <c:v>2.75686076649</c:v>
                </c:pt>
                <c:pt idx="569">
                  <c:v>2.7634460653600001</c:v>
                </c:pt>
                <c:pt idx="570">
                  <c:v>1.6343837829100001</c:v>
                </c:pt>
                <c:pt idx="571">
                  <c:v>1.4338851102800001</c:v>
                </c:pt>
                <c:pt idx="572">
                  <c:v>1.4507174993900001</c:v>
                </c:pt>
                <c:pt idx="573">
                  <c:v>1.45828546652</c:v>
                </c:pt>
                <c:pt idx="574">
                  <c:v>1.1035962342400001</c:v>
                </c:pt>
                <c:pt idx="575">
                  <c:v>0.93753798461000004</c:v>
                </c:pt>
                <c:pt idx="576">
                  <c:v>0.93753798461000004</c:v>
                </c:pt>
                <c:pt idx="577">
                  <c:v>0.71953798460999996</c:v>
                </c:pt>
                <c:pt idx="578">
                  <c:v>0.71998720901000002</c:v>
                </c:pt>
                <c:pt idx="579">
                  <c:v>0.76953798461</c:v>
                </c:pt>
                <c:pt idx="580">
                  <c:v>0.77443416559900002</c:v>
                </c:pt>
                <c:pt idx="581">
                  <c:v>0.77443416559900002</c:v>
                </c:pt>
                <c:pt idx="582">
                  <c:v>0.71343416559899997</c:v>
                </c:pt>
                <c:pt idx="583">
                  <c:v>0.71079094569800005</c:v>
                </c:pt>
                <c:pt idx="584">
                  <c:v>0.70187886313699999</c:v>
                </c:pt>
                <c:pt idx="585">
                  <c:v>0.70098720901</c:v>
                </c:pt>
                <c:pt idx="586">
                  <c:v>0.94198720900999999</c:v>
                </c:pt>
                <c:pt idx="587">
                  <c:v>0.84598720901000002</c:v>
                </c:pt>
                <c:pt idx="588">
                  <c:v>0.80979094569800003</c:v>
                </c:pt>
                <c:pt idx="589">
                  <c:v>0.80934624815900003</c:v>
                </c:pt>
                <c:pt idx="590">
                  <c:v>0.779790945698</c:v>
                </c:pt>
                <c:pt idx="591">
                  <c:v>0.78187886313699995</c:v>
                </c:pt>
                <c:pt idx="592">
                  <c:v>0.79387886313699996</c:v>
                </c:pt>
                <c:pt idx="593">
                  <c:v>0.79879094569800002</c:v>
                </c:pt>
                <c:pt idx="594">
                  <c:v>0.78423339292600003</c:v>
                </c:pt>
                <c:pt idx="595">
                  <c:v>0.84123339292599997</c:v>
                </c:pt>
                <c:pt idx="596">
                  <c:v>0.83587886313699999</c:v>
                </c:pt>
                <c:pt idx="597">
                  <c:v>0.82387886313699998</c:v>
                </c:pt>
                <c:pt idx="598">
                  <c:v>0.90743416559900003</c:v>
                </c:pt>
                <c:pt idx="599">
                  <c:v>0.78023339292600002</c:v>
                </c:pt>
                <c:pt idx="600">
                  <c:v>0.78023339292600002</c:v>
                </c:pt>
                <c:pt idx="601">
                  <c:v>0.78723339292600003</c:v>
                </c:pt>
                <c:pt idx="602">
                  <c:v>0.78423339292600003</c:v>
                </c:pt>
                <c:pt idx="603">
                  <c:v>0.82923339292599996</c:v>
                </c:pt>
                <c:pt idx="604">
                  <c:v>0.82387886313699998</c:v>
                </c:pt>
                <c:pt idx="605">
                  <c:v>0.81023339292600005</c:v>
                </c:pt>
                <c:pt idx="606">
                  <c:v>0.69761399409000002</c:v>
                </c:pt>
                <c:pt idx="607">
                  <c:v>2.171495497</c:v>
                </c:pt>
                <c:pt idx="608">
                  <c:v>2.2110937393899999</c:v>
                </c:pt>
                <c:pt idx="609">
                  <c:v>2.0700937393899999</c:v>
                </c:pt>
                <c:pt idx="610">
                  <c:v>1.56788511028</c:v>
                </c:pt>
                <c:pt idx="611">
                  <c:v>1.8293616047100001</c:v>
                </c:pt>
                <c:pt idx="612">
                  <c:v>1.8216957495999999</c:v>
                </c:pt>
                <c:pt idx="613">
                  <c:v>2.8794463220800002</c:v>
                </c:pt>
                <c:pt idx="614">
                  <c:v>9.8259820161700002</c:v>
                </c:pt>
                <c:pt idx="615">
                  <c:v>9.7363336562300002</c:v>
                </c:pt>
                <c:pt idx="616">
                  <c:v>8.7509576283800001</c:v>
                </c:pt>
                <c:pt idx="617">
                  <c:v>8.6062356660300008</c:v>
                </c:pt>
                <c:pt idx="618">
                  <c:v>8.7847076046399994</c:v>
                </c:pt>
                <c:pt idx="619">
                  <c:v>8.8004133302999996</c:v>
                </c:pt>
                <c:pt idx="620">
                  <c:v>7.80885688575</c:v>
                </c:pt>
                <c:pt idx="621">
                  <c:v>7.2625580942500001</c:v>
                </c:pt>
                <c:pt idx="622">
                  <c:v>7.8169634997499999</c:v>
                </c:pt>
                <c:pt idx="623">
                  <c:v>7.8651536396699999</c:v>
                </c:pt>
                <c:pt idx="624">
                  <c:v>8.3565291781099997</c:v>
                </c:pt>
                <c:pt idx="625">
                  <c:v>5.9919910180000002</c:v>
                </c:pt>
                <c:pt idx="626">
                  <c:v>7.4927594742199997</c:v>
                </c:pt>
                <c:pt idx="627">
                  <c:v>7.4942372210799997</c:v>
                </c:pt>
                <c:pt idx="628">
                  <c:v>6.7211993305600002</c:v>
                </c:pt>
                <c:pt idx="629">
                  <c:v>7.2887357605899998</c:v>
                </c:pt>
                <c:pt idx="630">
                  <c:v>7.2812399752100001</c:v>
                </c:pt>
                <c:pt idx="631">
                  <c:v>6.9844548966</c:v>
                </c:pt>
                <c:pt idx="632">
                  <c:v>6.6725000038799998</c:v>
                </c:pt>
                <c:pt idx="633">
                  <c:v>6.8634374103200004</c:v>
                </c:pt>
                <c:pt idx="634">
                  <c:v>6.8869647783900003</c:v>
                </c:pt>
                <c:pt idx="635">
                  <c:v>6.1252913089999996</c:v>
                </c:pt>
                <c:pt idx="636">
                  <c:v>7.0547622283500004</c:v>
                </c:pt>
                <c:pt idx="637">
                  <c:v>6.0880895502700003</c:v>
                </c:pt>
                <c:pt idx="638">
                  <c:v>6.0767622283499998</c:v>
                </c:pt>
                <c:pt idx="639">
                  <c:v>7.4305339099700003</c:v>
                </c:pt>
                <c:pt idx="640">
                  <c:v>5.9247622283499997</c:v>
                </c:pt>
                <c:pt idx="641">
                  <c:v>7.0395027580100002</c:v>
                </c:pt>
                <c:pt idx="642">
                  <c:v>7.0508267674700003</c:v>
                </c:pt>
                <c:pt idx="643">
                  <c:v>6.3787622283500003</c:v>
                </c:pt>
                <c:pt idx="644">
                  <c:v>6.57310624537</c:v>
                </c:pt>
                <c:pt idx="645">
                  <c:v>6.0340183750599996</c:v>
                </c:pt>
                <c:pt idx="646">
                  <c:v>6.0475606833400004</c:v>
                </c:pt>
                <c:pt idx="647">
                  <c:v>6.7794581043499997</c:v>
                </c:pt>
                <c:pt idx="648">
                  <c:v>2.30188169964</c:v>
                </c:pt>
                <c:pt idx="649">
                  <c:v>2.34437987005</c:v>
                </c:pt>
                <c:pt idx="650">
                  <c:v>0.822468115439</c:v>
                </c:pt>
                <c:pt idx="651">
                  <c:v>0.82227061429500004</c:v>
                </c:pt>
                <c:pt idx="652">
                  <c:v>0.83347215310300005</c:v>
                </c:pt>
                <c:pt idx="653">
                  <c:v>0.64758014276800002</c:v>
                </c:pt>
                <c:pt idx="654">
                  <c:v>5.7843750958799998</c:v>
                </c:pt>
                <c:pt idx="655">
                  <c:v>8.9709587099100006</c:v>
                </c:pt>
                <c:pt idx="656">
                  <c:v>8.9258730746200001</c:v>
                </c:pt>
                <c:pt idx="657">
                  <c:v>8.9497043625099995</c:v>
                </c:pt>
                <c:pt idx="658">
                  <c:v>7.0837043625099998</c:v>
                </c:pt>
                <c:pt idx="659">
                  <c:v>7.0933362812</c:v>
                </c:pt>
                <c:pt idx="660">
                  <c:v>6.5519504711899996</c:v>
                </c:pt>
                <c:pt idx="661">
                  <c:v>6.5519504711899996</c:v>
                </c:pt>
                <c:pt idx="662">
                  <c:v>7.0013620905599998</c:v>
                </c:pt>
                <c:pt idx="663">
                  <c:v>6.3293620905600001</c:v>
                </c:pt>
                <c:pt idx="664">
                  <c:v>6.38232464771</c:v>
                </c:pt>
                <c:pt idx="665">
                  <c:v>6.2207539556600002</c:v>
                </c:pt>
                <c:pt idx="666">
                  <c:v>6.3438825460899997</c:v>
                </c:pt>
                <c:pt idx="667">
                  <c:v>5.5591227301100004</c:v>
                </c:pt>
                <c:pt idx="668">
                  <c:v>5.5677539556599998</c:v>
                </c:pt>
                <c:pt idx="669">
                  <c:v>7.1724254171300004</c:v>
                </c:pt>
                <c:pt idx="670">
                  <c:v>5.5118825460899998</c:v>
                </c:pt>
                <c:pt idx="671">
                  <c:v>6.3818825460899999</c:v>
                </c:pt>
                <c:pt idx="672">
                  <c:v>6.3749478937799999</c:v>
                </c:pt>
                <c:pt idx="673">
                  <c:v>5.8088825460900004</c:v>
                </c:pt>
                <c:pt idx="674">
                  <c:v>6.06449020206</c:v>
                </c:pt>
                <c:pt idx="675">
                  <c:v>6.0082007057000002</c:v>
                </c:pt>
                <c:pt idx="676">
                  <c:v>6.0158825460900003</c:v>
                </c:pt>
                <c:pt idx="677">
                  <c:v>6.0002007057000002</c:v>
                </c:pt>
                <c:pt idx="678">
                  <c:v>6.0512428045400002</c:v>
                </c:pt>
                <c:pt idx="679">
                  <c:v>5.5328511469499997</c:v>
                </c:pt>
                <c:pt idx="680">
                  <c:v>5.5151353580000002</c:v>
                </c:pt>
                <c:pt idx="681">
                  <c:v>6.5761353580000002</c:v>
                </c:pt>
                <c:pt idx="682">
                  <c:v>5.6342007056999996</c:v>
                </c:pt>
                <c:pt idx="683">
                  <c:v>5.6411353579999997</c:v>
                </c:pt>
                <c:pt idx="684">
                  <c:v>6.8344478319900004</c:v>
                </c:pt>
                <c:pt idx="685">
                  <c:v>5.6631353579999999</c:v>
                </c:pt>
                <c:pt idx="686">
                  <c:v>6.1941353579999996</c:v>
                </c:pt>
                <c:pt idx="687">
                  <c:v>6.1856962802900002</c:v>
                </c:pt>
                <c:pt idx="688">
                  <c:v>5.690135358</c:v>
                </c:pt>
                <c:pt idx="689">
                  <c:v>6.5174478319900002</c:v>
                </c:pt>
                <c:pt idx="690">
                  <c:v>5.7432743200800003</c:v>
                </c:pt>
                <c:pt idx="691">
                  <c:v>5.7130103056700001</c:v>
                </c:pt>
                <c:pt idx="692">
                  <c:v>6.8951227301099998</c:v>
                </c:pt>
                <c:pt idx="693">
                  <c:v>6.4534004614600002</c:v>
                </c:pt>
                <c:pt idx="694">
                  <c:v>5.8486962153500004</c:v>
                </c:pt>
                <c:pt idx="695">
                  <c:v>5.8185094506399997</c:v>
                </c:pt>
                <c:pt idx="696">
                  <c:v>5.0181353580000003</c:v>
                </c:pt>
                <c:pt idx="697">
                  <c:v>5.4317722334400003</c:v>
                </c:pt>
                <c:pt idx="698">
                  <c:v>5.40700006434</c:v>
                </c:pt>
                <c:pt idx="699">
                  <c:v>5.8396103073000001</c:v>
                </c:pt>
                <c:pt idx="700">
                  <c:v>5.2583848239100002</c:v>
                </c:pt>
                <c:pt idx="701">
                  <c:v>6.2421066113899997</c:v>
                </c:pt>
                <c:pt idx="702">
                  <c:v>6.2482007057000004</c:v>
                </c:pt>
                <c:pt idx="703">
                  <c:v>5.3413370985400004</c:v>
                </c:pt>
                <c:pt idx="704">
                  <c:v>6.6410331975799997</c:v>
                </c:pt>
                <c:pt idx="705">
                  <c:v>5.7274858661500003</c:v>
                </c:pt>
                <c:pt idx="706">
                  <c:v>5.71533709854</c:v>
                </c:pt>
                <c:pt idx="707">
                  <c:v>6.3478825460900001</c:v>
                </c:pt>
                <c:pt idx="708">
                  <c:v>5.2899902915599997</c:v>
                </c:pt>
                <c:pt idx="709">
                  <c:v>6.1578028273400003</c:v>
                </c:pt>
                <c:pt idx="710">
                  <c:v>6.1639902915600002</c:v>
                </c:pt>
                <c:pt idx="711">
                  <c:v>5.7113370985399996</c:v>
                </c:pt>
                <c:pt idx="712">
                  <c:v>6.2253051051600004</c:v>
                </c:pt>
                <c:pt idx="713">
                  <c:v>5.6210977380999996</c:v>
                </c:pt>
                <c:pt idx="714">
                  <c:v>5.6324858661499997</c:v>
                </c:pt>
                <c:pt idx="715">
                  <c:v>5.6792397574700004</c:v>
                </c:pt>
                <c:pt idx="716">
                  <c:v>6.13533709854</c:v>
                </c:pt>
                <c:pt idx="717">
                  <c:v>6.13760888922</c:v>
                </c:pt>
                <c:pt idx="718">
                  <c:v>5.2318549979000002</c:v>
                </c:pt>
                <c:pt idx="719">
                  <c:v>6.1923370985400004</c:v>
                </c:pt>
                <c:pt idx="720">
                  <c:v>5.1733370985400002</c:v>
                </c:pt>
                <c:pt idx="721">
                  <c:v>5.1740977381000004</c:v>
                </c:pt>
                <c:pt idx="722">
                  <c:v>6.4430244274800001</c:v>
                </c:pt>
                <c:pt idx="723">
                  <c:v>5.4207374796499996</c:v>
                </c:pt>
                <c:pt idx="724">
                  <c:v>5.99433709854</c:v>
                </c:pt>
                <c:pt idx="725">
                  <c:v>5.99433709854</c:v>
                </c:pt>
                <c:pt idx="726">
                  <c:v>5.6402397574699998</c:v>
                </c:pt>
                <c:pt idx="727">
                  <c:v>5.9349655831000003</c:v>
                </c:pt>
                <c:pt idx="728">
                  <c:v>5.3183370985399998</c:v>
                </c:pt>
                <c:pt idx="729">
                  <c:v>5.3190977381</c:v>
                </c:pt>
                <c:pt idx="730">
                  <c:v>6.1989679667899997</c:v>
                </c:pt>
                <c:pt idx="731">
                  <c:v>5.6083370985399998</c:v>
                </c:pt>
                <c:pt idx="732">
                  <c:v>5.6263896196000003</c:v>
                </c:pt>
                <c:pt idx="733">
                  <c:v>5.8800977380999999</c:v>
                </c:pt>
                <c:pt idx="734">
                  <c:v>5.5283370985399998</c:v>
                </c:pt>
                <c:pt idx="735">
                  <c:v>5.9378918974300001</c:v>
                </c:pt>
                <c:pt idx="736">
                  <c:v>5.9220977380999997</c:v>
                </c:pt>
                <c:pt idx="737">
                  <c:v>5.5615730679400004</c:v>
                </c:pt>
                <c:pt idx="738">
                  <c:v>6.0832397574700003</c:v>
                </c:pt>
                <c:pt idx="739">
                  <c:v>5.9103370985400003</c:v>
                </c:pt>
                <c:pt idx="740">
                  <c:v>5.9394944177799998</c:v>
                </c:pt>
                <c:pt idx="741">
                  <c:v>5.5560977381000001</c:v>
                </c:pt>
                <c:pt idx="742">
                  <c:v>6.3180225068700002</c:v>
                </c:pt>
                <c:pt idx="743">
                  <c:v>4.9272397574699998</c:v>
                </c:pt>
                <c:pt idx="744">
                  <c:v>4.9222178125299996</c:v>
                </c:pt>
                <c:pt idx="745">
                  <c:v>6.2317396009300001</c:v>
                </c:pt>
                <c:pt idx="746">
                  <c:v>4.5603955959600002</c:v>
                </c:pt>
                <c:pt idx="747">
                  <c:v>6.0166632586600004</c:v>
                </c:pt>
                <c:pt idx="748">
                  <c:v>6.04697716076</c:v>
                </c:pt>
                <c:pt idx="749">
                  <c:v>4.4992397574699998</c:v>
                </c:pt>
                <c:pt idx="750">
                  <c:v>5.9221744097800002</c:v>
                </c:pt>
                <c:pt idx="751">
                  <c:v>5.9263955959599999</c:v>
                </c:pt>
                <c:pt idx="752">
                  <c:v>4.8138866373300004</c:v>
                </c:pt>
                <c:pt idx="753">
                  <c:v>6.1788669825899998</c:v>
                </c:pt>
                <c:pt idx="754">
                  <c:v>5.0038866373299999</c:v>
                </c:pt>
                <c:pt idx="755">
                  <c:v>4.9989249438699996</c:v>
                </c:pt>
                <c:pt idx="756">
                  <c:v>5.70028162875</c:v>
                </c:pt>
                <c:pt idx="757">
                  <c:v>5.0642397574700002</c:v>
                </c:pt>
                <c:pt idx="758">
                  <c:v>5.7314858661499999</c:v>
                </c:pt>
                <c:pt idx="759">
                  <c:v>5.7448866373299996</c:v>
                </c:pt>
                <c:pt idx="760">
                  <c:v>5.1434858661499998</c:v>
                </c:pt>
                <c:pt idx="761">
                  <c:v>6.1781494071700003</c:v>
                </c:pt>
                <c:pt idx="762">
                  <c:v>5.0191427840399996</c:v>
                </c:pt>
                <c:pt idx="763">
                  <c:v>5.0072397574699998</c:v>
                </c:pt>
                <c:pt idx="764">
                  <c:v>5.7559902915599999</c:v>
                </c:pt>
                <c:pt idx="765">
                  <c:v>5.31517440978</c:v>
                </c:pt>
                <c:pt idx="766">
                  <c:v>5.3354636793800001</c:v>
                </c:pt>
                <c:pt idx="767">
                  <c:v>5.4874858661500001</c:v>
                </c:pt>
                <c:pt idx="768">
                  <c:v>5.1511744097800003</c:v>
                </c:pt>
                <c:pt idx="769">
                  <c:v>5.6831427840400002</c:v>
                </c:pt>
                <c:pt idx="770">
                  <c:v>5.6789249438700002</c:v>
                </c:pt>
                <c:pt idx="771">
                  <c:v>5.31623975747</c:v>
                </c:pt>
                <c:pt idx="772">
                  <c:v>5.2852397574700003</c:v>
                </c:pt>
                <c:pt idx="773">
                  <c:v>5.8111744097800004</c:v>
                </c:pt>
                <c:pt idx="774">
                  <c:v>5.8217052119500003</c:v>
                </c:pt>
                <c:pt idx="775">
                  <c:v>5.1553759702799997</c:v>
                </c:pt>
                <c:pt idx="776">
                  <c:v>1.2196372985499999</c:v>
                </c:pt>
                <c:pt idx="777">
                  <c:v>0.88900066504399999</c:v>
                </c:pt>
                <c:pt idx="778">
                  <c:v>0.89788298457000004</c:v>
                </c:pt>
                <c:pt idx="779">
                  <c:v>0.733931235633</c:v>
                </c:pt>
                <c:pt idx="780">
                  <c:v>0.78349463314699996</c:v>
                </c:pt>
                <c:pt idx="781">
                  <c:v>1.0516411014</c:v>
                </c:pt>
                <c:pt idx="782">
                  <c:v>0.887374280008</c:v>
                </c:pt>
                <c:pt idx="783">
                  <c:v>7.9825280046399998</c:v>
                </c:pt>
                <c:pt idx="784">
                  <c:v>9.0111679788300005</c:v>
                </c:pt>
                <c:pt idx="785">
                  <c:v>9.0611292536299999</c:v>
                </c:pt>
                <c:pt idx="786">
                  <c:v>6.50134970546</c:v>
                </c:pt>
                <c:pt idx="787">
                  <c:v>6.5199455799099999</c:v>
                </c:pt>
                <c:pt idx="788">
                  <c:v>6.1203370985400003</c:v>
                </c:pt>
                <c:pt idx="789">
                  <c:v>6.1203370985400003</c:v>
                </c:pt>
                <c:pt idx="790">
                  <c:v>5.9926929956599997</c:v>
                </c:pt>
                <c:pt idx="791">
                  <c:v>5.0923594233099996</c:v>
                </c:pt>
                <c:pt idx="792">
                  <c:v>6.1930977380999996</c:v>
                </c:pt>
                <c:pt idx="793">
                  <c:v>6.1915730679400003</c:v>
                </c:pt>
                <c:pt idx="794">
                  <c:v>5.36435205091</c:v>
                </c:pt>
                <c:pt idx="795">
                  <c:v>5.82275114761</c:v>
                </c:pt>
                <c:pt idx="796">
                  <c:v>5.3935846179300002</c:v>
                </c:pt>
                <c:pt idx="797">
                  <c:v>5.3943520509100003</c:v>
                </c:pt>
                <c:pt idx="798">
                  <c:v>6.1711427840399997</c:v>
                </c:pt>
                <c:pt idx="799">
                  <c:v>5.0532397574700001</c:v>
                </c:pt>
                <c:pt idx="800">
                  <c:v>5.0025944881299997</c:v>
                </c:pt>
                <c:pt idx="801">
                  <c:v>5.6285075893199998</c:v>
                </c:pt>
                <c:pt idx="802">
                  <c:v>5.4371995014300003</c:v>
                </c:pt>
                <c:pt idx="803">
                  <c:v>5.7924061499599997</c:v>
                </c:pt>
                <c:pt idx="804">
                  <c:v>5.7775075893199999</c:v>
                </c:pt>
                <c:pt idx="805">
                  <c:v>5.5331995014300004</c:v>
                </c:pt>
                <c:pt idx="806">
                  <c:v>5.7916271669899997</c:v>
                </c:pt>
                <c:pt idx="807">
                  <c:v>5.19876927453</c:v>
                </c:pt>
                <c:pt idx="808">
                  <c:v>5.2019902915599996</c:v>
                </c:pt>
                <c:pt idx="809">
                  <c:v>5.4651427840400002</c:v>
                </c:pt>
                <c:pt idx="810">
                  <c:v>4.95219950143</c:v>
                </c:pt>
                <c:pt idx="811">
                  <c:v>5.7154422416299999</c:v>
                </c:pt>
                <c:pt idx="812">
                  <c:v>5.7100187404399998</c:v>
                </c:pt>
                <c:pt idx="813">
                  <c:v>5.0595075893199999</c:v>
                </c:pt>
                <c:pt idx="814">
                  <c:v>5.5832075687099998</c:v>
                </c:pt>
                <c:pt idx="815">
                  <c:v>4.9094422416299999</c:v>
                </c:pt>
                <c:pt idx="816">
                  <c:v>5.5394721253399997</c:v>
                </c:pt>
                <c:pt idx="817">
                  <c:v>5.5571745789299998</c:v>
                </c:pt>
                <c:pt idx="818">
                  <c:v>4.93644224163</c:v>
                </c:pt>
                <c:pt idx="819">
                  <c:v>5.44526484912</c:v>
                </c:pt>
                <c:pt idx="820">
                  <c:v>4.9302648491200003</c:v>
                </c:pt>
                <c:pt idx="821">
                  <c:v>4.9371995014300003</c:v>
                </c:pt>
                <c:pt idx="822">
                  <c:v>5.7155075893199996</c:v>
                </c:pt>
                <c:pt idx="823">
                  <c:v>4.9185075893199999</c:v>
                </c:pt>
                <c:pt idx="824">
                  <c:v>4.9261995014300002</c:v>
                </c:pt>
                <c:pt idx="825">
                  <c:v>5.6553959681999997</c:v>
                </c:pt>
                <c:pt idx="826">
                  <c:v>5.0854721253399999</c:v>
                </c:pt>
                <c:pt idx="827">
                  <c:v>5.6551995014300003</c:v>
                </c:pt>
                <c:pt idx="828">
                  <c:v>5.6601745789300004</c:v>
                </c:pt>
                <c:pt idx="829">
                  <c:v>4.9221995014299997</c:v>
                </c:pt>
                <c:pt idx="830">
                  <c:v>5.4562361559400001</c:v>
                </c:pt>
                <c:pt idx="831">
                  <c:v>4.9324422416299996</c:v>
                </c:pt>
                <c:pt idx="832">
                  <c:v>4.9331995014299999</c:v>
                </c:pt>
                <c:pt idx="833">
                  <c:v>5.3174511149299999</c:v>
                </c:pt>
                <c:pt idx="834">
                  <c:v>4.8737039268400002</c:v>
                </c:pt>
                <c:pt idx="835">
                  <c:v>5.3389533927499997</c:v>
                </c:pt>
                <c:pt idx="836">
                  <c:v>5.3490593336599996</c:v>
                </c:pt>
                <c:pt idx="837">
                  <c:v>4.8904721253399996</c:v>
                </c:pt>
                <c:pt idx="838">
                  <c:v>5.4579217670200002</c:v>
                </c:pt>
                <c:pt idx="839">
                  <c:v>4.8327692745300004</c:v>
                </c:pt>
                <c:pt idx="840">
                  <c:v>4.8389533927499997</c:v>
                </c:pt>
                <c:pt idx="841">
                  <c:v>5.3461995014300001</c:v>
                </c:pt>
                <c:pt idx="842">
                  <c:v>4.6325075893200003</c:v>
                </c:pt>
                <c:pt idx="843">
                  <c:v>4.6401995014299997</c:v>
                </c:pt>
                <c:pt idx="844">
                  <c:v>5.53845111493</c:v>
                </c:pt>
                <c:pt idx="845">
                  <c:v>4.5840187404400004</c:v>
                </c:pt>
                <c:pt idx="846">
                  <c:v>5.75019950143</c:v>
                </c:pt>
                <c:pt idx="847">
                  <c:v>5.7603352552000002</c:v>
                </c:pt>
                <c:pt idx="848">
                  <c:v>4.46819950143</c:v>
                </c:pt>
                <c:pt idx="849">
                  <c:v>5.7231995014299999</c:v>
                </c:pt>
                <c:pt idx="850">
                  <c:v>4.5072648491200002</c:v>
                </c:pt>
                <c:pt idx="851">
                  <c:v>4.51344224163</c:v>
                </c:pt>
                <c:pt idx="852">
                  <c:v>5.5561995014300001</c:v>
                </c:pt>
                <c:pt idx="853">
                  <c:v>4.5276816020700004</c:v>
                </c:pt>
                <c:pt idx="854">
                  <c:v>5.5361995014299996</c:v>
                </c:pt>
                <c:pt idx="855">
                  <c:v>5.5448772830299999</c:v>
                </c:pt>
                <c:pt idx="856">
                  <c:v>4.7574422416299997</c:v>
                </c:pt>
                <c:pt idx="857">
                  <c:v>5.65747212534</c:v>
                </c:pt>
                <c:pt idx="858">
                  <c:v>5.6640187404400004</c:v>
                </c:pt>
                <c:pt idx="859">
                  <c:v>4.65444224163</c:v>
                </c:pt>
                <c:pt idx="860">
                  <c:v>5.4784721253399997</c:v>
                </c:pt>
                <c:pt idx="861">
                  <c:v>4.9065075893200003</c:v>
                </c:pt>
                <c:pt idx="862">
                  <c:v>4.9134422416300003</c:v>
                </c:pt>
                <c:pt idx="863">
                  <c:v>5.7111686025699999</c:v>
                </c:pt>
                <c:pt idx="864">
                  <c:v>5.2896354969399999</c:v>
                </c:pt>
                <c:pt idx="865">
                  <c:v>5.6424721253400003</c:v>
                </c:pt>
                <c:pt idx="866">
                  <c:v>5.6424721253400003</c:v>
                </c:pt>
                <c:pt idx="867">
                  <c:v>4.8461995014300001</c:v>
                </c:pt>
                <c:pt idx="868">
                  <c:v>5.37029160221</c:v>
                </c:pt>
                <c:pt idx="869">
                  <c:v>5.1661995014300004</c:v>
                </c:pt>
                <c:pt idx="870">
                  <c:v>5.1654422416300001</c:v>
                </c:pt>
                <c:pt idx="871">
                  <c:v>5.0522648491200002</c:v>
                </c:pt>
                <c:pt idx="872">
                  <c:v>5.5014422416300004</c:v>
                </c:pt>
                <c:pt idx="873">
                  <c:v>5.5181050957100002</c:v>
                </c:pt>
                <c:pt idx="874">
                  <c:v>4.6811995014300001</c:v>
                </c:pt>
                <c:pt idx="875">
                  <c:v>5.4822361559399999</c:v>
                </c:pt>
                <c:pt idx="876">
                  <c:v>4.6384721253399999</c:v>
                </c:pt>
                <c:pt idx="877">
                  <c:v>4.6511995014299998</c:v>
                </c:pt>
                <c:pt idx="878">
                  <c:v>5.7132075687099997</c:v>
                </c:pt>
                <c:pt idx="879">
                  <c:v>4.8017046923600004</c:v>
                </c:pt>
                <c:pt idx="880">
                  <c:v>5.45219950143</c:v>
                </c:pt>
                <c:pt idx="881">
                  <c:v>5.4564240448400003</c:v>
                </c:pt>
                <c:pt idx="882">
                  <c:v>4.5966816020700003</c:v>
                </c:pt>
                <c:pt idx="883">
                  <c:v>5.3826816020699999</c:v>
                </c:pt>
                <c:pt idx="884">
                  <c:v>4.72723615594</c:v>
                </c:pt>
                <c:pt idx="885">
                  <c:v>4.7384422416299996</c:v>
                </c:pt>
                <c:pt idx="886">
                  <c:v>5.3224061499599999</c:v>
                </c:pt>
                <c:pt idx="887">
                  <c:v>4.6621995014299999</c:v>
                </c:pt>
                <c:pt idx="888">
                  <c:v>5.3174721253400001</c:v>
                </c:pt>
                <c:pt idx="889">
                  <c:v>5.3277380627599999</c:v>
                </c:pt>
                <c:pt idx="890">
                  <c:v>4.78023615594</c:v>
                </c:pt>
                <c:pt idx="891">
                  <c:v>5.1907540553000002</c:v>
                </c:pt>
                <c:pt idx="892">
                  <c:v>5.2039128937200001</c:v>
                </c:pt>
                <c:pt idx="893">
                  <c:v>4.6996816020700001</c:v>
                </c:pt>
                <c:pt idx="894">
                  <c:v>5.33191757147</c:v>
                </c:pt>
                <c:pt idx="895">
                  <c:v>4.8129175714699999</c:v>
                </c:pt>
                <c:pt idx="896">
                  <c:v>4.8144422416300001</c:v>
                </c:pt>
                <c:pt idx="897">
                  <c:v>5.42792176702</c:v>
                </c:pt>
                <c:pt idx="898">
                  <c:v>4.5111267922199998</c:v>
                </c:pt>
                <c:pt idx="899">
                  <c:v>5.69161922273</c:v>
                </c:pt>
                <c:pt idx="900">
                  <c:v>5.72748349025</c:v>
                </c:pt>
                <c:pt idx="901">
                  <c:v>4.5386354969399996</c:v>
                </c:pt>
                <c:pt idx="902">
                  <c:v>5.5084063436299999</c:v>
                </c:pt>
                <c:pt idx="903">
                  <c:v>4.5666701535199996</c:v>
                </c:pt>
                <c:pt idx="904">
                  <c:v>4.5568517897599996</c:v>
                </c:pt>
                <c:pt idx="905">
                  <c:v>5.51863549694</c:v>
                </c:pt>
                <c:pt idx="906">
                  <c:v>4.5576354969399997</c:v>
                </c:pt>
                <c:pt idx="907">
                  <c:v>4.5617046923600002</c:v>
                </c:pt>
                <c:pt idx="908">
                  <c:v>5.6421527661899997</c:v>
                </c:pt>
                <c:pt idx="909">
                  <c:v>4.6068762302000001</c:v>
                </c:pt>
                <c:pt idx="910">
                  <c:v>5.5306192227300004</c:v>
                </c:pt>
                <c:pt idx="911">
                  <c:v>5.5624577949900003</c:v>
                </c:pt>
                <c:pt idx="912">
                  <c:v>4.8818517897599998</c:v>
                </c:pt>
                <c:pt idx="913">
                  <c:v>5.1256354969400002</c:v>
                </c:pt>
                <c:pt idx="914">
                  <c:v>5.1994709258</c:v>
                </c:pt>
                <c:pt idx="915">
                  <c:v>5.1914063436299998</c:v>
                </c:pt>
                <c:pt idx="916">
                  <c:v>4.8601737765999999</c:v>
                </c:pt>
                <c:pt idx="917">
                  <c:v>5.2311438928899996</c:v>
                </c:pt>
                <c:pt idx="918">
                  <c:v>4.7071737766000004</c:v>
                </c:pt>
                <c:pt idx="919">
                  <c:v>4.7064063436300003</c:v>
                </c:pt>
                <c:pt idx="920">
                  <c:v>5.1614063436300004</c:v>
                </c:pt>
                <c:pt idx="921">
                  <c:v>4.7064063436300003</c:v>
                </c:pt>
                <c:pt idx="922">
                  <c:v>5.1716354969399996</c:v>
                </c:pt>
                <c:pt idx="923">
                  <c:v>5.1851438928900002</c:v>
                </c:pt>
                <c:pt idx="924">
                  <c:v>4.7296192227300002</c:v>
                </c:pt>
                <c:pt idx="925">
                  <c:v>5.28802834712</c:v>
                </c:pt>
                <c:pt idx="926">
                  <c:v>5.2556354969400001</c:v>
                </c:pt>
                <c:pt idx="927">
                  <c:v>4.7746354969400002</c:v>
                </c:pt>
                <c:pt idx="928">
                  <c:v>5.2014928886399998</c:v>
                </c:pt>
                <c:pt idx="929">
                  <c:v>2.9785937035000001</c:v>
                </c:pt>
                <c:pt idx="930">
                  <c:v>2.9785937035000001</c:v>
                </c:pt>
                <c:pt idx="931">
                  <c:v>3.7345937034999999</c:v>
                </c:pt>
                <c:pt idx="932">
                  <c:v>4.2367385439099996</c:v>
                </c:pt>
                <c:pt idx="933">
                  <c:v>6.78206999948</c:v>
                </c:pt>
                <c:pt idx="934">
                  <c:v>6.8036317253599998</c:v>
                </c:pt>
                <c:pt idx="935">
                  <c:v>6.0306354969399996</c:v>
                </c:pt>
                <c:pt idx="936">
                  <c:v>5.1716354969399996</c:v>
                </c:pt>
                <c:pt idx="937">
                  <c:v>5.4413718047800002</c:v>
                </c:pt>
                <c:pt idx="938">
                  <c:v>5.4356192227299998</c:v>
                </c:pt>
                <c:pt idx="939">
                  <c:v>5.27085178976</c:v>
                </c:pt>
                <c:pt idx="940">
                  <c:v>5.4707271693399999</c:v>
                </c:pt>
                <c:pt idx="941">
                  <c:v>5.4276354969399998</c:v>
                </c:pt>
                <c:pt idx="942">
                  <c:v>5.1106354969399996</c:v>
                </c:pt>
                <c:pt idx="943">
                  <c:v>5.5816145449799999</c:v>
                </c:pt>
                <c:pt idx="944">
                  <c:v>5.1993832533399997</c:v>
                </c:pt>
                <c:pt idx="945">
                  <c:v>5.1866354969400001</c:v>
                </c:pt>
                <c:pt idx="946">
                  <c:v>5.53463549694</c:v>
                </c:pt>
                <c:pt idx="947">
                  <c:v>5.2896354969399999</c:v>
                </c:pt>
                <c:pt idx="948">
                  <c:v>5.5108612251800002</c:v>
                </c:pt>
                <c:pt idx="949">
                  <c:v>5.5243832533399999</c:v>
                </c:pt>
                <c:pt idx="950">
                  <c:v>5.1256354969400002</c:v>
                </c:pt>
                <c:pt idx="951">
                  <c:v>5.5005506002600004</c:v>
                </c:pt>
                <c:pt idx="952">
                  <c:v>5.2888612251799998</c:v>
                </c:pt>
                <c:pt idx="953">
                  <c:v>5.2911737766</c:v>
                </c:pt>
                <c:pt idx="954">
                  <c:v>5.3371737766000003</c:v>
                </c:pt>
                <c:pt idx="955">
                  <c:v>4.6946354969400002</c:v>
                </c:pt>
                <c:pt idx="956">
                  <c:v>5.1780835169500001</c:v>
                </c:pt>
                <c:pt idx="957">
                  <c:v>5.1908517897599999</c:v>
                </c:pt>
                <c:pt idx="958">
                  <c:v>4.8428612251800001</c:v>
                </c:pt>
                <c:pt idx="959">
                  <c:v>5.3730595588899996</c:v>
                </c:pt>
                <c:pt idx="960">
                  <c:v>5.3444063436300002</c:v>
                </c:pt>
                <c:pt idx="961">
                  <c:v>4.8728612251800003</c:v>
                </c:pt>
                <c:pt idx="962">
                  <c:v>5.1248612251800001</c:v>
                </c:pt>
                <c:pt idx="963">
                  <c:v>4.86093780721</c:v>
                </c:pt>
                <c:pt idx="964">
                  <c:v>4.8689619671699997</c:v>
                </c:pt>
                <c:pt idx="965">
                  <c:v>4.7326354969400004</c:v>
                </c:pt>
                <c:pt idx="966">
                  <c:v>5.1438612251800002</c:v>
                </c:pt>
                <c:pt idx="967">
                  <c:v>4.6860809430700003</c:v>
                </c:pt>
                <c:pt idx="968">
                  <c:v>4.6748612251799999</c:v>
                </c:pt>
                <c:pt idx="969">
                  <c:v>5.3359665003899996</c:v>
                </c:pt>
                <c:pt idx="970">
                  <c:v>4.8316354969399997</c:v>
                </c:pt>
                <c:pt idx="971">
                  <c:v>5.1098612251800004</c:v>
                </c:pt>
                <c:pt idx="972">
                  <c:v>5.12185178976</c:v>
                </c:pt>
                <c:pt idx="973">
                  <c:v>4.7398612251800003</c:v>
                </c:pt>
                <c:pt idx="974">
                  <c:v>5.4639378072099998</c:v>
                </c:pt>
                <c:pt idx="975">
                  <c:v>5.4631737765999997</c:v>
                </c:pt>
                <c:pt idx="976">
                  <c:v>4.5306354969399996</c:v>
                </c:pt>
                <c:pt idx="977">
                  <c:v>5.1360595588900004</c:v>
                </c:pt>
                <c:pt idx="978">
                  <c:v>4.7832584196400001</c:v>
                </c:pt>
                <c:pt idx="979">
                  <c:v>4.7866354969399998</c:v>
                </c:pt>
                <c:pt idx="980">
                  <c:v>5.0947064396500004</c:v>
                </c:pt>
                <c:pt idx="981">
                  <c:v>4.8768612251799999</c:v>
                </c:pt>
                <c:pt idx="982">
                  <c:v>5.1416192227300002</c:v>
                </c:pt>
                <c:pt idx="983">
                  <c:v>5.1296354969399998</c:v>
                </c:pt>
                <c:pt idx="984">
                  <c:v>4.8950835169499998</c:v>
                </c:pt>
                <c:pt idx="985">
                  <c:v>5.3080595588900001</c:v>
                </c:pt>
                <c:pt idx="986">
                  <c:v>4.99730236085</c:v>
                </c:pt>
                <c:pt idx="987">
                  <c:v>4.9947064396499998</c:v>
                </c:pt>
                <c:pt idx="988">
                  <c:v>5.3056192227299999</c:v>
                </c:pt>
                <c:pt idx="989">
                  <c:v>4.7556354969400001</c:v>
                </c:pt>
                <c:pt idx="990">
                  <c:v>4.7507064396500001</c:v>
                </c:pt>
                <c:pt idx="991">
                  <c:v>5.15108351695</c:v>
                </c:pt>
                <c:pt idx="992">
                  <c:v>4.8413023608500003</c:v>
                </c:pt>
                <c:pt idx="993">
                  <c:v>5.2878471099400004</c:v>
                </c:pt>
                <c:pt idx="994">
                  <c:v>5.3136192227299999</c:v>
                </c:pt>
                <c:pt idx="995">
                  <c:v>4.8039252835399999</c:v>
                </c:pt>
                <c:pt idx="996">
                  <c:v>5.25927796671</c:v>
                </c:pt>
                <c:pt idx="997">
                  <c:v>4.6628612251800003</c:v>
                </c:pt>
                <c:pt idx="998">
                  <c:v>4.6464700326399999</c:v>
                </c:pt>
                <c:pt idx="999">
                  <c:v>5.2205240753900002</c:v>
                </c:pt>
                <c:pt idx="1000">
                  <c:v>4.6850835169499998</c:v>
                </c:pt>
                <c:pt idx="1001">
                  <c:v>5.3026819464499999</c:v>
                </c:pt>
                <c:pt idx="1002">
                  <c:v>5.3341438928900002</c:v>
                </c:pt>
                <c:pt idx="1003">
                  <c:v>4.41548414787</c:v>
                </c:pt>
                <c:pt idx="1004">
                  <c:v>5.4484700326400004</c:v>
                </c:pt>
                <c:pt idx="1005">
                  <c:v>4.5549252835400003</c:v>
                </c:pt>
                <c:pt idx="1006">
                  <c:v>4.5426819464500001</c:v>
                </c:pt>
                <c:pt idx="1007">
                  <c:v>5.3756819464500003</c:v>
                </c:pt>
                <c:pt idx="1008">
                  <c:v>4.6280835169500003</c:v>
                </c:pt>
                <c:pt idx="1009">
                  <c:v>4.6239252835400002</c:v>
                </c:pt>
                <c:pt idx="1010">
                  <c:v>5.5367668155900001</c:v>
                </c:pt>
                <c:pt idx="1011">
                  <c:v>4.9044841478699999</c:v>
                </c:pt>
                <c:pt idx="1012">
                  <c:v>4.9361406681300002</c:v>
                </c:pt>
                <c:pt idx="1013">
                  <c:v>4.9565195421699997</c:v>
                </c:pt>
                <c:pt idx="1014">
                  <c:v>5.1512546480500001</c:v>
                </c:pt>
                <c:pt idx="1015">
                  <c:v>4.7106819464500003</c:v>
                </c:pt>
                <c:pt idx="1016">
                  <c:v>5.3244747124499998</c:v>
                </c:pt>
                <c:pt idx="1017">
                  <c:v>5.3109252835399996</c:v>
                </c:pt>
                <c:pt idx="1018">
                  <c:v>4.5546819464499997</c:v>
                </c:pt>
                <c:pt idx="1019">
                  <c:v>5.2999252835400004</c:v>
                </c:pt>
                <c:pt idx="1020">
                  <c:v>4.8976819464499997</c:v>
                </c:pt>
                <c:pt idx="1021">
                  <c:v>4.8976819464499997</c:v>
                </c:pt>
                <c:pt idx="1022">
                  <c:v>5.25047003264</c:v>
                </c:pt>
                <c:pt idx="1023">
                  <c:v>4.7646819464499996</c:v>
                </c:pt>
                <c:pt idx="1024">
                  <c:v>4.7792584196399996</c:v>
                </c:pt>
                <c:pt idx="1025">
                  <c:v>5.2769252835399998</c:v>
                </c:pt>
                <c:pt idx="1026">
                  <c:v>4.5926819464499999</c:v>
                </c:pt>
                <c:pt idx="1027">
                  <c:v>5.3212779667100003</c:v>
                </c:pt>
                <c:pt idx="1028">
                  <c:v>5.2916819464499998</c:v>
                </c:pt>
                <c:pt idx="1029">
                  <c:v>4.5846819464499999</c:v>
                </c:pt>
                <c:pt idx="1030">
                  <c:v>5.32881351238</c:v>
                </c:pt>
                <c:pt idx="1031">
                  <c:v>4.7237064396499999</c:v>
                </c:pt>
                <c:pt idx="1032">
                  <c:v>5.2419252835399996</c:v>
                </c:pt>
                <c:pt idx="1033">
                  <c:v>5.2340205937000004</c:v>
                </c:pt>
                <c:pt idx="1034">
                  <c:v>4.7192866576699997</c:v>
                </c:pt>
                <c:pt idx="1035">
                  <c:v>6.2163973295000003</c:v>
                </c:pt>
                <c:pt idx="1036">
                  <c:v>6.22889037801</c:v>
                </c:pt>
                <c:pt idx="1037">
                  <c:v>4.5800953158200004</c:v>
                </c:pt>
                <c:pt idx="1038">
                  <c:v>5.2862584196400002</c:v>
                </c:pt>
                <c:pt idx="1039">
                  <c:v>4.5811406681299998</c:v>
                </c:pt>
                <c:pt idx="1040">
                  <c:v>4.5696819464500003</c:v>
                </c:pt>
                <c:pt idx="1041">
                  <c:v>5.2174296696700004</c:v>
                </c:pt>
                <c:pt idx="1042">
                  <c:v>4.5886819464500004</c:v>
                </c:pt>
                <c:pt idx="1043">
                  <c:v>5.2788903780099998</c:v>
                </c:pt>
                <c:pt idx="1044">
                  <c:v>4.6874747124500002</c:v>
                </c:pt>
                <c:pt idx="1045">
                  <c:v>4.67392528354</c:v>
                </c:pt>
                <c:pt idx="1046">
                  <c:v>5.4206819464500002</c:v>
                </c:pt>
                <c:pt idx="1047">
                  <c:v>4.2739451540599998</c:v>
                </c:pt>
                <c:pt idx="1048">
                  <c:v>4.2663973295000002</c:v>
                </c:pt>
                <c:pt idx="1049">
                  <c:v>5.6144747124499998</c:v>
                </c:pt>
                <c:pt idx="1050">
                  <c:v>4.5348903780100001</c:v>
                </c:pt>
                <c:pt idx="1051">
                  <c:v>5.2518903780099997</c:v>
                </c:pt>
                <c:pt idx="1052">
                  <c:v>5.2784747124500004</c:v>
                </c:pt>
                <c:pt idx="1053">
                  <c:v>4.6536819464499999</c:v>
                </c:pt>
                <c:pt idx="1054">
                  <c:v>5.4428903780100004</c:v>
                </c:pt>
                <c:pt idx="1055">
                  <c:v>4.5669252835399998</c:v>
                </c:pt>
                <c:pt idx="1056">
                  <c:v>4.5538903780100002</c:v>
                </c:pt>
                <c:pt idx="1057">
                  <c:v>5.35025464805</c:v>
                </c:pt>
                <c:pt idx="1058">
                  <c:v>5.0891406681299998</c:v>
                </c:pt>
                <c:pt idx="1059">
                  <c:v>5.5158903780099999</c:v>
                </c:pt>
                <c:pt idx="1060">
                  <c:v>5.5401518857800003</c:v>
                </c:pt>
                <c:pt idx="1061">
                  <c:v>5.0498903780099997</c:v>
                </c:pt>
                <c:pt idx="1062">
                  <c:v>5.5998903780099996</c:v>
                </c:pt>
                <c:pt idx="1063">
                  <c:v>4.6092546480500003</c:v>
                </c:pt>
                <c:pt idx="1064">
                  <c:v>4.6068903780100001</c:v>
                </c:pt>
                <c:pt idx="1065">
                  <c:v>5.46558942308</c:v>
                </c:pt>
                <c:pt idx="1066">
                  <c:v>4.6298903780099998</c:v>
                </c:pt>
                <c:pt idx="1067">
                  <c:v>4.6298903780099998</c:v>
                </c:pt>
                <c:pt idx="1068">
                  <c:v>5.1766819464499996</c:v>
                </c:pt>
                <c:pt idx="1069">
                  <c:v>4.67268194645</c:v>
                </c:pt>
                <c:pt idx="1070">
                  <c:v>5.33952407539</c:v>
                </c:pt>
                <c:pt idx="1071">
                  <c:v>5.3106819464499999</c:v>
                </c:pt>
                <c:pt idx="1072">
                  <c:v>4.4808903780099998</c:v>
                </c:pt>
                <c:pt idx="1073">
                  <c:v>5.0546819464499997</c:v>
                </c:pt>
                <c:pt idx="1074">
                  <c:v>4.9540953158200001</c:v>
                </c:pt>
                <c:pt idx="1075">
                  <c:v>4.9556819464500004</c:v>
                </c:pt>
                <c:pt idx="1076">
                  <c:v>4.6656819464500003</c:v>
                </c:pt>
                <c:pt idx="1077">
                  <c:v>5.3048395298299997</c:v>
                </c:pt>
                <c:pt idx="1078">
                  <c:v>4.7910292663199998</c:v>
                </c:pt>
                <c:pt idx="1079">
                  <c:v>4.7740953158200004</c:v>
                </c:pt>
                <c:pt idx="1080">
                  <c:v>5.2254331594999996</c:v>
                </c:pt>
                <c:pt idx="1081">
                  <c:v>4.7916834496199998</c:v>
                </c:pt>
                <c:pt idx="1082">
                  <c:v>4.77863809731</c:v>
                </c:pt>
                <c:pt idx="1083">
                  <c:v>5.3659401109999996</c:v>
                </c:pt>
                <c:pt idx="1084">
                  <c:v>5.1874331595000003</c:v>
                </c:pt>
                <c:pt idx="1085">
                  <c:v>5.30013802668</c:v>
                </c:pt>
                <c:pt idx="1086">
                  <c:v>5.3009401110000001</c:v>
                </c:pt>
                <c:pt idx="1087">
                  <c:v>5.4572546480500002</c:v>
                </c:pt>
                <c:pt idx="1088">
                  <c:v>5.0521380266799998</c:v>
                </c:pt>
                <c:pt idx="1089">
                  <c:v>5.7140269293600001</c:v>
                </c:pt>
                <c:pt idx="1090">
                  <c:v>5.67620758208</c:v>
                </c:pt>
                <c:pt idx="1091">
                  <c:v>5.24376245884</c:v>
                </c:pt>
                <c:pt idx="1092">
                  <c:v>5.89868344962</c:v>
                </c:pt>
                <c:pt idx="1093">
                  <c:v>4.7628395298299999</c:v>
                </c:pt>
                <c:pt idx="1094">
                  <c:v>4.7495232612400002</c:v>
                </c:pt>
                <c:pt idx="1095">
                  <c:v>5.3316380973099999</c:v>
                </c:pt>
                <c:pt idx="1096">
                  <c:v>4.6535232612400002</c:v>
                </c:pt>
                <c:pt idx="1097">
                  <c:v>4.6535232612400002</c:v>
                </c:pt>
                <c:pt idx="1098">
                  <c:v>5.3476380973099999</c:v>
                </c:pt>
                <c:pt idx="1099">
                  <c:v>4.6208395298299996</c:v>
                </c:pt>
                <c:pt idx="1100">
                  <c:v>5.3537033201300002</c:v>
                </c:pt>
                <c:pt idx="1101">
                  <c:v>5.3453324139599996</c:v>
                </c:pt>
                <c:pt idx="1102">
                  <c:v>5.0125232612400001</c:v>
                </c:pt>
                <c:pt idx="1103">
                  <c:v>5.3274723754900002</c:v>
                </c:pt>
                <c:pt idx="1104">
                  <c:v>4.6892420350200004</c:v>
                </c:pt>
                <c:pt idx="1105">
                  <c:v>4.7105232612399996</c:v>
                </c:pt>
                <c:pt idx="1106">
                  <c:v>5.8514371361900004</c:v>
                </c:pt>
                <c:pt idx="1107">
                  <c:v>5.0139426162799996</c:v>
                </c:pt>
                <c:pt idx="1108">
                  <c:v>5.0147624588399999</c:v>
                </c:pt>
                <c:pt idx="1109">
                  <c:v>5.7130618775800004</c:v>
                </c:pt>
                <c:pt idx="1110">
                  <c:v>4.8697624588400004</c:v>
                </c:pt>
                <c:pt idx="1111">
                  <c:v>5.6947624588399997</c:v>
                </c:pt>
                <c:pt idx="1112">
                  <c:v>5.70833241396</c:v>
                </c:pt>
                <c:pt idx="1113">
                  <c:v>4.6623324139599998</c:v>
                </c:pt>
                <c:pt idx="1114">
                  <c:v>5.6902492211400002</c:v>
                </c:pt>
                <c:pt idx="1115">
                  <c:v>4.68402028644</c:v>
                </c:pt>
                <c:pt idx="1116">
                  <c:v>4.6779426162800002</c:v>
                </c:pt>
                <c:pt idx="1117">
                  <c:v>5.6758953634299996</c:v>
                </c:pt>
                <c:pt idx="1118">
                  <c:v>4.7113324139600001</c:v>
                </c:pt>
                <c:pt idx="1119">
                  <c:v>5.34452326124</c:v>
                </c:pt>
                <c:pt idx="1120">
                  <c:v>5.3505300358400003</c:v>
                </c:pt>
                <c:pt idx="1121">
                  <c:v>4.6680936174500003</c:v>
                </c:pt>
                <c:pt idx="1122">
                  <c:v>5.8793914308200002</c:v>
                </c:pt>
                <c:pt idx="1123">
                  <c:v>4.5988395298300002</c:v>
                </c:pt>
                <c:pt idx="1124">
                  <c:v>4.5735787264600001</c:v>
                </c:pt>
                <c:pt idx="1125">
                  <c:v>5.4577624588400004</c:v>
                </c:pt>
                <c:pt idx="1126">
                  <c:v>4.6893324139599999</c:v>
                </c:pt>
                <c:pt idx="1127">
                  <c:v>5.45376245884</c:v>
                </c:pt>
                <c:pt idx="1128">
                  <c:v>5.4822247279400003</c:v>
                </c:pt>
                <c:pt idx="1129">
                  <c:v>4.89402028643</c:v>
                </c:pt>
                <c:pt idx="1130">
                  <c:v>5.5299426162799996</c:v>
                </c:pt>
                <c:pt idx="1131">
                  <c:v>5.5714680650300004</c:v>
                </c:pt>
                <c:pt idx="1132">
                  <c:v>4.9595232612400002</c:v>
                </c:pt>
                <c:pt idx="1133">
                  <c:v>5.0221380266800004</c:v>
                </c:pt>
                <c:pt idx="1134">
                  <c:v>5.1525300358399999</c:v>
                </c:pt>
                <c:pt idx="1135">
                  <c:v>5.1200527901399999</c:v>
                </c:pt>
                <c:pt idx="1136">
                  <c:v>5.0025803989300002</c:v>
                </c:pt>
                <c:pt idx="1137">
                  <c:v>5.37406187758</c:v>
                </c:pt>
                <c:pt idx="1138">
                  <c:v>5.3085747117700004</c:v>
                </c:pt>
                <c:pt idx="1139">
                  <c:v>5.3391133952900001</c:v>
                </c:pt>
                <c:pt idx="1140">
                  <c:v>5.0956524509000003</c:v>
                </c:pt>
                <c:pt idx="1141">
                  <c:v>5.5877205698400001</c:v>
                </c:pt>
                <c:pt idx="1142">
                  <c:v>5.2273835506399999</c:v>
                </c:pt>
                <c:pt idx="1143">
                  <c:v>5.1947205698400003</c:v>
                </c:pt>
                <c:pt idx="1144">
                  <c:v>5.8635548292799999</c:v>
                </c:pt>
                <c:pt idx="1145">
                  <c:v>4.7676524509</c:v>
                </c:pt>
                <c:pt idx="1146">
                  <c:v>5.7707205698399999</c:v>
                </c:pt>
                <c:pt idx="1147">
                  <c:v>5.7841625408299997</c:v>
                </c:pt>
                <c:pt idx="1148">
                  <c:v>4.6368181914599997</c:v>
                </c:pt>
                <c:pt idx="1149">
                  <c:v>5.9077205698400004</c:v>
                </c:pt>
                <c:pt idx="1150">
                  <c:v>5.9155230894199997</c:v>
                </c:pt>
                <c:pt idx="1151">
                  <c:v>4.7557205698400002</c:v>
                </c:pt>
                <c:pt idx="1152">
                  <c:v>5.70172056984</c:v>
                </c:pt>
                <c:pt idx="1153">
                  <c:v>4.4801335452300002</c:v>
                </c:pt>
                <c:pt idx="1154">
                  <c:v>4.4855548292799998</c:v>
                </c:pt>
                <c:pt idx="1155">
                  <c:v>6.0570716323299996</c:v>
                </c:pt>
                <c:pt idx="1156">
                  <c:v>4.64872056984</c:v>
                </c:pt>
                <c:pt idx="1157">
                  <c:v>5.8225803989299996</c:v>
                </c:pt>
                <c:pt idx="1158">
                  <c:v>5.8140527901399999</c:v>
                </c:pt>
                <c:pt idx="1159">
                  <c:v>4.9307205698400001</c:v>
                </c:pt>
                <c:pt idx="1160">
                  <c:v>5.7977898151499998</c:v>
                </c:pt>
                <c:pt idx="1161">
                  <c:v>5.0908181914600004</c:v>
                </c:pt>
                <c:pt idx="1162">
                  <c:v>5.12110440938</c:v>
                </c:pt>
                <c:pt idx="1163">
                  <c:v>5.1635992385199998</c:v>
                </c:pt>
                <c:pt idx="1164">
                  <c:v>4.4684038281199996</c:v>
                </c:pt>
                <c:pt idx="1165">
                  <c:v>4.4724674081</c:v>
                </c:pt>
                <c:pt idx="1166">
                  <c:v>5.5213324139599997</c:v>
                </c:pt>
                <c:pt idx="1167">
                  <c:v>4.2562236706799998</c:v>
                </c:pt>
                <c:pt idx="1168">
                  <c:v>5.5027974295400002</c:v>
                </c:pt>
                <c:pt idx="1169">
                  <c:v>5.4692236706799999</c:v>
                </c:pt>
                <c:pt idx="1170">
                  <c:v>4.4494038281200003</c:v>
                </c:pt>
                <c:pt idx="1171">
                  <c:v>5.1309844730699998</c:v>
                </c:pt>
                <c:pt idx="1172">
                  <c:v>4.5264038281200003</c:v>
                </c:pt>
                <c:pt idx="1173">
                  <c:v>4.56079742954</c:v>
                </c:pt>
                <c:pt idx="1174">
                  <c:v>4.8255232612399999</c:v>
                </c:pt>
                <c:pt idx="1175">
                  <c:v>4.4264038281199998</c:v>
                </c:pt>
                <c:pt idx="1176">
                  <c:v>4.7891380266799999</c:v>
                </c:pt>
                <c:pt idx="1177">
                  <c:v>4.7627032468600001</c:v>
                </c:pt>
                <c:pt idx="1178">
                  <c:v>4.9605803989300004</c:v>
                </c:pt>
                <c:pt idx="1179">
                  <c:v>5.1871717687199999</c:v>
                </c:pt>
                <c:pt idx="1180">
                  <c:v>5.1735803989300004</c:v>
                </c:pt>
                <c:pt idx="1181">
                  <c:v>5.5420993091500002</c:v>
                </c:pt>
                <c:pt idx="1182">
                  <c:v>4.8211717687200002</c:v>
                </c:pt>
                <c:pt idx="1183">
                  <c:v>5.1435803989300002</c:v>
                </c:pt>
                <c:pt idx="1184">
                  <c:v>5.1611998903099998</c:v>
                </c:pt>
                <c:pt idx="1185">
                  <c:v>4.8354038281199996</c:v>
                </c:pt>
                <c:pt idx="1186">
                  <c:v>4.9772236706799999</c:v>
                </c:pt>
                <c:pt idx="1187">
                  <c:v>5.04585252629</c:v>
                </c:pt>
                <c:pt idx="1188">
                  <c:v>5.0258826767700002</c:v>
                </c:pt>
                <c:pt idx="1189">
                  <c:v>5.70172056984</c:v>
                </c:pt>
                <c:pt idx="1190">
                  <c:v>5.39281819146</c:v>
                </c:pt>
                <c:pt idx="1191">
                  <c:v>5.44355482928</c:v>
                </c:pt>
                <c:pt idx="1192">
                  <c:v>5.4709844730699997</c:v>
                </c:pt>
                <c:pt idx="1193">
                  <c:v>5.3671717687199996</c:v>
                </c:pt>
                <c:pt idx="1194">
                  <c:v>4.5401387598899996</c:v>
                </c:pt>
                <c:pt idx="1195">
                  <c:v>6.2997835199600001</c:v>
                </c:pt>
                <c:pt idx="1196">
                  <c:v>6.2743555010999996</c:v>
                </c:pt>
                <c:pt idx="1197">
                  <c:v>4.0737533713999996</c:v>
                </c:pt>
                <c:pt idx="1198">
                  <c:v>5.3227936258000002</c:v>
                </c:pt>
                <c:pt idx="1199">
                  <c:v>5.3075803989299999</c:v>
                </c:pt>
                <c:pt idx="1200">
                  <c:v>4.4852236706799999</c:v>
                </c:pt>
                <c:pt idx="1201">
                  <c:v>5.4265992385199997</c:v>
                </c:pt>
                <c:pt idx="1202">
                  <c:v>4.5351717687199997</c:v>
                </c:pt>
                <c:pt idx="1203">
                  <c:v>4.5207533713999997</c:v>
                </c:pt>
                <c:pt idx="1204">
                  <c:v>5.35517176872</c:v>
                </c:pt>
                <c:pt idx="1205">
                  <c:v>4.5785803989299998</c:v>
                </c:pt>
                <c:pt idx="1206">
                  <c:v>5.3059227337900001</c:v>
                </c:pt>
                <c:pt idx="1207">
                  <c:v>5.3203555010999999</c:v>
                </c:pt>
                <c:pt idx="1208">
                  <c:v>4.5021387598900002</c:v>
                </c:pt>
                <c:pt idx="1209">
                  <c:v>5.9272236706800001</c:v>
                </c:pt>
                <c:pt idx="1210">
                  <c:v>4.8450527901399996</c:v>
                </c:pt>
                <c:pt idx="1211">
                  <c:v>4.8166309704800003</c:v>
                </c:pt>
                <c:pt idx="1212">
                  <c:v>6.38738584652</c:v>
                </c:pt>
                <c:pt idx="1213">
                  <c:v>4.7096891445800004</c:v>
                </c:pt>
                <c:pt idx="1214">
                  <c:v>4.7018285218500004</c:v>
                </c:pt>
                <c:pt idx="1215">
                  <c:v>5.6244671609500001</c:v>
                </c:pt>
                <c:pt idx="1216">
                  <c:v>5.0452002144100003</c:v>
                </c:pt>
                <c:pt idx="1217">
                  <c:v>6.6628470449800004</c:v>
                </c:pt>
                <c:pt idx="1218">
                  <c:v>6.6688404310199996</c:v>
                </c:pt>
                <c:pt idx="1219">
                  <c:v>4.4145803989300001</c:v>
                </c:pt>
                <c:pt idx="1220">
                  <c:v>5.6597205698400002</c:v>
                </c:pt>
                <c:pt idx="1221">
                  <c:v>5.14517176872</c:v>
                </c:pt>
                <c:pt idx="1222">
                  <c:v>5.1307533714</c:v>
                </c:pt>
                <c:pt idx="1223">
                  <c:v>5.0837205698399996</c:v>
                </c:pt>
                <c:pt idx="1224">
                  <c:v>5.2797533714</c:v>
                </c:pt>
                <c:pt idx="1225">
                  <c:v>5.0625169577799998</c:v>
                </c:pt>
                <c:pt idx="1226">
                  <c:v>5.1139042976300004</c:v>
                </c:pt>
                <c:pt idx="1227">
                  <c:v>5.7783555011000001</c:v>
                </c:pt>
                <c:pt idx="1228">
                  <c:v>4.4025803989299996</c:v>
                </c:pt>
                <c:pt idx="1229">
                  <c:v>5.3841558790999997</c:v>
                </c:pt>
                <c:pt idx="1230">
                  <c:v>5.3071387598899999</c:v>
                </c:pt>
                <c:pt idx="1231">
                  <c:v>4.91910440938</c:v>
                </c:pt>
                <c:pt idx="1232">
                  <c:v>4.9374986573599999</c:v>
                </c:pt>
                <c:pt idx="1233">
                  <c:v>4.9122236706800004</c:v>
                </c:pt>
                <c:pt idx="1234">
                  <c:v>4.4093854668899999</c:v>
                </c:pt>
                <c:pt idx="1235">
                  <c:v>5.2513555010999999</c:v>
                </c:pt>
                <c:pt idx="1236">
                  <c:v>4.5227205698399997</c:v>
                </c:pt>
                <c:pt idx="1237">
                  <c:v>4.5218826767699998</c:v>
                </c:pt>
                <c:pt idx="1238">
                  <c:v>5.4335803989300002</c:v>
                </c:pt>
                <c:pt idx="1239">
                  <c:v>4.9124798353400001</c:v>
                </c:pt>
                <c:pt idx="1240">
                  <c:v>6.4130529414100002</c:v>
                </c:pt>
                <c:pt idx="1241">
                  <c:v>6.4290025386299998</c:v>
                </c:pt>
                <c:pt idx="1242">
                  <c:v>4.5935803989300004</c:v>
                </c:pt>
                <c:pt idx="1243">
                  <c:v>5.39147402596</c:v>
                </c:pt>
                <c:pt idx="1244">
                  <c:v>4.9517533713999997</c:v>
                </c:pt>
                <c:pt idx="1245">
                  <c:v>5.5497205698399998</c:v>
                </c:pt>
                <c:pt idx="1246">
                  <c:v>5.5896930446399997</c:v>
                </c:pt>
                <c:pt idx="1247">
                  <c:v>4.5485356585399996</c:v>
                </c:pt>
                <c:pt idx="1248">
                  <c:v>4.47090669458</c:v>
                </c:pt>
                <c:pt idx="1249">
                  <c:v>5.0579234710899996</c:v>
                </c:pt>
                <c:pt idx="1250">
                  <c:v>5.0509664650200001</c:v>
                </c:pt>
                <c:pt idx="1251">
                  <c:v>6.0290399932699996</c:v>
                </c:pt>
                <c:pt idx="1252">
                  <c:v>4.4861387598900002</c:v>
                </c:pt>
                <c:pt idx="1253">
                  <c:v>5.7171632530399998</c:v>
                </c:pt>
                <c:pt idx="1254">
                  <c:v>5.7427936258000001</c:v>
                </c:pt>
                <c:pt idx="1255">
                  <c:v>4.0127533713999997</c:v>
                </c:pt>
                <c:pt idx="1256">
                  <c:v>5.1907205698399999</c:v>
                </c:pt>
                <c:pt idx="1257">
                  <c:v>5.2045803989300001</c:v>
                </c:pt>
                <c:pt idx="1258">
                  <c:v>4.6294038281200001</c:v>
                </c:pt>
                <c:pt idx="1259">
                  <c:v>5.5804013228300002</c:v>
                </c:pt>
                <c:pt idx="1260">
                  <c:v>4.4590527901400003</c:v>
                </c:pt>
                <c:pt idx="1261">
                  <c:v>4.4667533714000003</c:v>
                </c:pt>
                <c:pt idx="1262">
                  <c:v>5.7045356585400002</c:v>
                </c:pt>
                <c:pt idx="1263">
                  <c:v>4.66716325304</c:v>
                </c:pt>
                <c:pt idx="1264">
                  <c:v>4.9842682169500003</c:v>
                </c:pt>
                <c:pt idx="1265">
                  <c:v>4.9407533713999996</c:v>
                </c:pt>
                <c:pt idx="1266">
                  <c:v>4.6263009316800003</c:v>
                </c:pt>
                <c:pt idx="1267">
                  <c:v>4.7260527901399998</c:v>
                </c:pt>
                <c:pt idx="1268">
                  <c:v>5.69641933616</c:v>
                </c:pt>
                <c:pt idx="1269">
                  <c:v>5.7279774364099998</c:v>
                </c:pt>
                <c:pt idx="1270">
                  <c:v>4.2931566225099997</c:v>
                </c:pt>
                <c:pt idx="1271">
                  <c:v>6.0254193361599997</c:v>
                </c:pt>
                <c:pt idx="1272">
                  <c:v>6.0307660909700003</c:v>
                </c:pt>
                <c:pt idx="1273">
                  <c:v>4.5934193361600002</c:v>
                </c:pt>
                <c:pt idx="1274">
                  <c:v>5.8194804112099998</c:v>
                </c:pt>
                <c:pt idx="1275">
                  <c:v>4.2005803989299997</c:v>
                </c:pt>
                <c:pt idx="1276">
                  <c:v>4.1814193361600003</c:v>
                </c:pt>
                <c:pt idx="1277">
                  <c:v>5.3788838919100002</c:v>
                </c:pt>
                <c:pt idx="1278">
                  <c:v>4.4553009316800001</c:v>
                </c:pt>
                <c:pt idx="1279">
                  <c:v>5.3684193361599997</c:v>
                </c:pt>
                <c:pt idx="1280">
                  <c:v>5.38758039893</c:v>
                </c:pt>
                <c:pt idx="1281">
                  <c:v>4.6072260319399998</c:v>
                </c:pt>
                <c:pt idx="1282">
                  <c:v>5.50883215055</c:v>
                </c:pt>
                <c:pt idx="1283">
                  <c:v>4.2413009316799997</c:v>
                </c:pt>
                <c:pt idx="1284">
                  <c:v>4.2282608746600001</c:v>
                </c:pt>
                <c:pt idx="1285">
                  <c:v>5.3017336989899997</c:v>
                </c:pt>
                <c:pt idx="1286">
                  <c:v>4.6233009316800002</c:v>
                </c:pt>
                <c:pt idx="1287">
                  <c:v>4.6102608746599998</c:v>
                </c:pt>
                <c:pt idx="1288">
                  <c:v>5.4012620898000003</c:v>
                </c:pt>
                <c:pt idx="1289">
                  <c:v>4.4540987677299997</c:v>
                </c:pt>
                <c:pt idx="1290">
                  <c:v>5.3430987677299999</c:v>
                </c:pt>
                <c:pt idx="1291">
                  <c:v>5.3577820260099998</c:v>
                </c:pt>
                <c:pt idx="1292">
                  <c:v>4.7472650542999997</c:v>
                </c:pt>
                <c:pt idx="1293">
                  <c:v>5.7375741404099996</c:v>
                </c:pt>
                <c:pt idx="1294">
                  <c:v>4.6496717620299997</c:v>
                </c:pt>
                <c:pt idx="1295">
                  <c:v>4.6584193361599997</c:v>
                </c:pt>
                <c:pt idx="1296">
                  <c:v>6.0537336989900004</c:v>
                </c:pt>
                <c:pt idx="1297">
                  <c:v>4.5610987677299999</c:v>
                </c:pt>
                <c:pt idx="1298">
                  <c:v>5.82732171454</c:v>
                </c:pt>
                <c:pt idx="1299">
                  <c:v>5.8733495750499998</c:v>
                </c:pt>
                <c:pt idx="1300">
                  <c:v>3.9192608746599999</c:v>
                </c:pt>
                <c:pt idx="1301">
                  <c:v>5.2472608746600002</c:v>
                </c:pt>
                <c:pt idx="1302">
                  <c:v>4.7889138564299998</c:v>
                </c:pt>
                <c:pt idx="1303">
                  <c:v>4.7622608746599999</c:v>
                </c:pt>
                <c:pt idx="1304">
                  <c:v>5.45957414041</c:v>
                </c:pt>
                <c:pt idx="1305">
                  <c:v>4.2434826072699998</c:v>
                </c:pt>
                <c:pt idx="1306">
                  <c:v>4.22109876773</c:v>
                </c:pt>
                <c:pt idx="1307">
                  <c:v>5.0553626709600001</c:v>
                </c:pt>
                <c:pt idx="1308">
                  <c:v>4.4933009316800003</c:v>
                </c:pt>
                <c:pt idx="1309">
                  <c:v>5.4144193361599999</c:v>
                </c:pt>
                <c:pt idx="1310">
                  <c:v>5.4560712425300002</c:v>
                </c:pt>
                <c:pt idx="1311">
                  <c:v>4.3867032289800001</c:v>
                </c:pt>
                <c:pt idx="1312">
                  <c:v>5.6663217145400004</c:v>
                </c:pt>
                <c:pt idx="1313">
                  <c:v>4.1407336989900001</c:v>
                </c:pt>
                <c:pt idx="1314">
                  <c:v>4.1132608746599999</c:v>
                </c:pt>
                <c:pt idx="1315">
                  <c:v>5.2354193361599997</c:v>
                </c:pt>
                <c:pt idx="1316">
                  <c:v>4.4743009316800002</c:v>
                </c:pt>
                <c:pt idx="1317">
                  <c:v>5.4010987677299998</c:v>
                </c:pt>
                <c:pt idx="1318">
                  <c:v>5.4285499666100003</c:v>
                </c:pt>
                <c:pt idx="1319">
                  <c:v>4.4726287791699999</c:v>
                </c:pt>
                <c:pt idx="1320">
                  <c:v>5.4705741404100001</c:v>
                </c:pt>
                <c:pt idx="1321">
                  <c:v>5.5277347731599997</c:v>
                </c:pt>
                <c:pt idx="1322">
                  <c:v>4.6910663972100002</c:v>
                </c:pt>
                <c:pt idx="1323">
                  <c:v>1.18878577089</c:v>
                </c:pt>
                <c:pt idx="1324">
                  <c:v>0.60879666995899995</c:v>
                </c:pt>
                <c:pt idx="1325">
                  <c:v>0.63151855911499999</c:v>
                </c:pt>
                <c:pt idx="1326">
                  <c:v>0.56485474143500003</c:v>
                </c:pt>
                <c:pt idx="1327">
                  <c:v>0.50901471505499996</c:v>
                </c:pt>
                <c:pt idx="1328">
                  <c:v>0.49865168652500003</c:v>
                </c:pt>
                <c:pt idx="1329">
                  <c:v>0.51151037770800001</c:v>
                </c:pt>
                <c:pt idx="1330">
                  <c:v>0.57251037770799995</c:v>
                </c:pt>
                <c:pt idx="1331">
                  <c:v>0.49724996250300002</c:v>
                </c:pt>
                <c:pt idx="1332">
                  <c:v>0.50886356569500002</c:v>
                </c:pt>
                <c:pt idx="1333">
                  <c:v>0.51269531109499999</c:v>
                </c:pt>
                <c:pt idx="1334">
                  <c:v>0.51730317483900001</c:v>
                </c:pt>
                <c:pt idx="1335">
                  <c:v>0.52130317483900002</c:v>
                </c:pt>
                <c:pt idx="1336">
                  <c:v>0.62763188163600003</c:v>
                </c:pt>
                <c:pt idx="1337">
                  <c:v>0.62883337741000001</c:v>
                </c:pt>
                <c:pt idx="1338">
                  <c:v>0.57983337740999996</c:v>
                </c:pt>
                <c:pt idx="1339">
                  <c:v>0.52183337741000002</c:v>
                </c:pt>
                <c:pt idx="1340">
                  <c:v>0.52557495057000003</c:v>
                </c:pt>
                <c:pt idx="1341">
                  <c:v>0.51432824722500003</c:v>
                </c:pt>
                <c:pt idx="1342">
                  <c:v>0.50791634208900005</c:v>
                </c:pt>
                <c:pt idx="1343">
                  <c:v>0.53091634208899996</c:v>
                </c:pt>
                <c:pt idx="1344">
                  <c:v>0.53091634208899996</c:v>
                </c:pt>
                <c:pt idx="1345">
                  <c:v>0.50791634208900005</c:v>
                </c:pt>
                <c:pt idx="1346">
                  <c:v>0.58791634208900001</c:v>
                </c:pt>
                <c:pt idx="1347">
                  <c:v>0.58450165305699997</c:v>
                </c:pt>
                <c:pt idx="1348">
                  <c:v>0.58450165305699997</c:v>
                </c:pt>
                <c:pt idx="1349">
                  <c:v>0.56550165305699995</c:v>
                </c:pt>
                <c:pt idx="1350">
                  <c:v>0.50873444451899996</c:v>
                </c:pt>
                <c:pt idx="1351">
                  <c:v>0.51215467139799997</c:v>
                </c:pt>
                <c:pt idx="1352">
                  <c:v>0.51273444451899997</c:v>
                </c:pt>
                <c:pt idx="1353">
                  <c:v>0.51973444451899997</c:v>
                </c:pt>
                <c:pt idx="1354">
                  <c:v>0.58072791052200001</c:v>
                </c:pt>
                <c:pt idx="1355">
                  <c:v>0.58130218557199997</c:v>
                </c:pt>
                <c:pt idx="1356">
                  <c:v>0.51572791052199995</c:v>
                </c:pt>
                <c:pt idx="1357">
                  <c:v>0.50430218557200002</c:v>
                </c:pt>
                <c:pt idx="1358">
                  <c:v>0.51172791052199995</c:v>
                </c:pt>
                <c:pt idx="1359">
                  <c:v>0.51172791052199995</c:v>
                </c:pt>
                <c:pt idx="1360">
                  <c:v>0.62330218557200001</c:v>
                </c:pt>
                <c:pt idx="1361">
                  <c:v>0.52372791052199996</c:v>
                </c:pt>
                <c:pt idx="1362">
                  <c:v>0.54330218557200005</c:v>
                </c:pt>
                <c:pt idx="1363">
                  <c:v>0.54387372644700005</c:v>
                </c:pt>
                <c:pt idx="1364">
                  <c:v>0.485873726447</c:v>
                </c:pt>
                <c:pt idx="1365">
                  <c:v>0.50187372644700001</c:v>
                </c:pt>
                <c:pt idx="1366">
                  <c:v>0.482873726447</c:v>
                </c:pt>
                <c:pt idx="1367">
                  <c:v>0.482873726447</c:v>
                </c:pt>
                <c:pt idx="1368">
                  <c:v>0.74987372644700001</c:v>
                </c:pt>
                <c:pt idx="1369">
                  <c:v>0.489873726447</c:v>
                </c:pt>
                <c:pt idx="1370">
                  <c:v>0.489873726447</c:v>
                </c:pt>
                <c:pt idx="1371">
                  <c:v>0.611873726447</c:v>
                </c:pt>
                <c:pt idx="1372">
                  <c:v>0.608873726447</c:v>
                </c:pt>
                <c:pt idx="1373">
                  <c:v>0.49844254302199997</c:v>
                </c:pt>
                <c:pt idx="1374">
                  <c:v>0.49844254302199997</c:v>
                </c:pt>
                <c:pt idx="1375">
                  <c:v>0.47944254302200001</c:v>
                </c:pt>
                <c:pt idx="1376">
                  <c:v>0.49683615113700003</c:v>
                </c:pt>
                <c:pt idx="1377">
                  <c:v>0.49844254302199997</c:v>
                </c:pt>
                <c:pt idx="1378">
                  <c:v>0.50883615113699998</c:v>
                </c:pt>
                <c:pt idx="1379">
                  <c:v>0.58200589102599998</c:v>
                </c:pt>
                <c:pt idx="1380">
                  <c:v>0.50883615113699998</c:v>
                </c:pt>
                <c:pt idx="1381">
                  <c:v>0.49683615113700003</c:v>
                </c:pt>
                <c:pt idx="1382">
                  <c:v>0.49000589102600001</c:v>
                </c:pt>
                <c:pt idx="1383">
                  <c:v>0.62283615113699997</c:v>
                </c:pt>
                <c:pt idx="1384">
                  <c:v>0.51583615113699999</c:v>
                </c:pt>
                <c:pt idx="1385">
                  <c:v>0.48983615113700002</c:v>
                </c:pt>
                <c:pt idx="1386">
                  <c:v>0.48983615113700002</c:v>
                </c:pt>
                <c:pt idx="1387">
                  <c:v>0.55083615113700002</c:v>
                </c:pt>
                <c:pt idx="1388">
                  <c:v>0.49383615113700002</c:v>
                </c:pt>
                <c:pt idx="1389">
                  <c:v>0.49439685384400001</c:v>
                </c:pt>
                <c:pt idx="1390">
                  <c:v>0.490396853844</c:v>
                </c:pt>
                <c:pt idx="1391">
                  <c:v>0.49383615113700002</c:v>
                </c:pt>
                <c:pt idx="1392">
                  <c:v>0.531836151137</c:v>
                </c:pt>
                <c:pt idx="1393">
                  <c:v>0.531836151137</c:v>
                </c:pt>
                <c:pt idx="1394">
                  <c:v>0.89383615113699999</c:v>
                </c:pt>
                <c:pt idx="1395">
                  <c:v>0.94383615113700003</c:v>
                </c:pt>
                <c:pt idx="1396">
                  <c:v>0.82883615113700004</c:v>
                </c:pt>
                <c:pt idx="1397">
                  <c:v>0.82883615113700004</c:v>
                </c:pt>
                <c:pt idx="1398">
                  <c:v>0.65439685384400004</c:v>
                </c:pt>
                <c:pt idx="1399">
                  <c:v>0.49439685384400001</c:v>
                </c:pt>
                <c:pt idx="1400">
                  <c:v>0.482396853844</c:v>
                </c:pt>
                <c:pt idx="1401">
                  <c:v>0.482396853844</c:v>
                </c:pt>
                <c:pt idx="1402">
                  <c:v>0.486396853844</c:v>
                </c:pt>
                <c:pt idx="1403">
                  <c:v>0.59739685384399999</c:v>
                </c:pt>
                <c:pt idx="1404">
                  <c:v>0.59739685384399999</c:v>
                </c:pt>
                <c:pt idx="1405">
                  <c:v>0.49439685384400001</c:v>
                </c:pt>
                <c:pt idx="1406">
                  <c:v>0.60439685384399999</c:v>
                </c:pt>
                <c:pt idx="1407">
                  <c:v>0.52495487153099996</c:v>
                </c:pt>
                <c:pt idx="1408">
                  <c:v>0.52495487153099996</c:v>
                </c:pt>
                <c:pt idx="1409">
                  <c:v>0.47495487153100002</c:v>
                </c:pt>
                <c:pt idx="1410">
                  <c:v>0.482396853844</c:v>
                </c:pt>
                <c:pt idx="1411">
                  <c:v>0.53995487153099997</c:v>
                </c:pt>
                <c:pt idx="1412">
                  <c:v>0.53995487153099997</c:v>
                </c:pt>
                <c:pt idx="1413">
                  <c:v>0.48695487153099998</c:v>
                </c:pt>
                <c:pt idx="1414">
                  <c:v>0.47951021395999999</c:v>
                </c:pt>
                <c:pt idx="1415">
                  <c:v>0.47195487153100002</c:v>
                </c:pt>
                <c:pt idx="1416">
                  <c:v>0.47139685384399999</c:v>
                </c:pt>
                <c:pt idx="1417">
                  <c:v>0.60439685384399999</c:v>
                </c:pt>
                <c:pt idx="1418">
                  <c:v>0.79139685384400005</c:v>
                </c:pt>
                <c:pt idx="1419">
                  <c:v>0.85695487153100003</c:v>
                </c:pt>
                <c:pt idx="1420">
                  <c:v>0.85695487153100003</c:v>
                </c:pt>
                <c:pt idx="1421">
                  <c:v>0.68895487153099999</c:v>
                </c:pt>
                <c:pt idx="1422">
                  <c:v>0.49151021396</c:v>
                </c:pt>
                <c:pt idx="1423">
                  <c:v>0.49095487153099998</c:v>
                </c:pt>
                <c:pt idx="1424">
                  <c:v>0.48751021395999999</c:v>
                </c:pt>
                <c:pt idx="1425">
                  <c:v>0.47895487153100003</c:v>
                </c:pt>
                <c:pt idx="1426">
                  <c:v>0.50995487153100005</c:v>
                </c:pt>
                <c:pt idx="1427">
                  <c:v>0.51718282322599995</c:v>
                </c:pt>
                <c:pt idx="1428">
                  <c:v>0.51695487153099995</c:v>
                </c:pt>
                <c:pt idx="1429">
                  <c:v>0.58595487153100001</c:v>
                </c:pt>
                <c:pt idx="1430">
                  <c:v>0.55518282322599999</c:v>
                </c:pt>
                <c:pt idx="1431">
                  <c:v>0.54851021395999999</c:v>
                </c:pt>
                <c:pt idx="1432">
                  <c:v>0.485658188948</c:v>
                </c:pt>
                <c:pt idx="1433">
                  <c:v>0.49365818894800001</c:v>
                </c:pt>
                <c:pt idx="1434">
                  <c:v>0.50918282322599995</c:v>
                </c:pt>
                <c:pt idx="1435">
                  <c:v>0.547658188948</c:v>
                </c:pt>
                <c:pt idx="1436">
                  <c:v>0.54098823547899999</c:v>
                </c:pt>
                <c:pt idx="1437">
                  <c:v>0.49765818894800001</c:v>
                </c:pt>
                <c:pt idx="1438">
                  <c:v>0.47918282322599998</c:v>
                </c:pt>
                <c:pt idx="1439">
                  <c:v>0.51318282322599995</c:v>
                </c:pt>
                <c:pt idx="1440">
                  <c:v>0.50998823547899996</c:v>
                </c:pt>
                <c:pt idx="1441">
                  <c:v>0.62765818894799996</c:v>
                </c:pt>
                <c:pt idx="1442">
                  <c:v>0.61751021396000005</c:v>
                </c:pt>
                <c:pt idx="1443">
                  <c:v>0.73418282322600004</c:v>
                </c:pt>
                <c:pt idx="1444">
                  <c:v>0.73765818894799995</c:v>
                </c:pt>
                <c:pt idx="1445">
                  <c:v>0.82165818894800002</c:v>
                </c:pt>
                <c:pt idx="1446">
                  <c:v>0.57365818894800003</c:v>
                </c:pt>
                <c:pt idx="1447">
                  <c:v>0.57365818894800003</c:v>
                </c:pt>
                <c:pt idx="1448">
                  <c:v>0.478658188948</c:v>
                </c:pt>
                <c:pt idx="1449">
                  <c:v>0.47465818894799999</c:v>
                </c:pt>
                <c:pt idx="1450">
                  <c:v>0.51665818894799997</c:v>
                </c:pt>
                <c:pt idx="1451">
                  <c:v>0.51665818894799997</c:v>
                </c:pt>
                <c:pt idx="1452">
                  <c:v>0.59665818894800005</c:v>
                </c:pt>
                <c:pt idx="1453">
                  <c:v>0.547658188948</c:v>
                </c:pt>
                <c:pt idx="1454">
                  <c:v>0.46665818894799999</c:v>
                </c:pt>
                <c:pt idx="1455">
                  <c:v>0.46665818894799999</c:v>
                </c:pt>
                <c:pt idx="1456">
                  <c:v>0.485658188948</c:v>
                </c:pt>
                <c:pt idx="1457">
                  <c:v>0.48965818894800001</c:v>
                </c:pt>
                <c:pt idx="1458">
                  <c:v>0.52765818894799998</c:v>
                </c:pt>
                <c:pt idx="1459">
                  <c:v>0.52765818894799998</c:v>
                </c:pt>
                <c:pt idx="1460">
                  <c:v>0.50165818894799996</c:v>
                </c:pt>
                <c:pt idx="1461">
                  <c:v>0.482658188948</c:v>
                </c:pt>
                <c:pt idx="1462">
                  <c:v>0.482658188948</c:v>
                </c:pt>
                <c:pt idx="1463">
                  <c:v>0.50565818894799996</c:v>
                </c:pt>
                <c:pt idx="1464">
                  <c:v>0.61565818894799995</c:v>
                </c:pt>
                <c:pt idx="1465">
                  <c:v>0.50165818894799996</c:v>
                </c:pt>
                <c:pt idx="1466">
                  <c:v>0.50165818894799996</c:v>
                </c:pt>
                <c:pt idx="1467">
                  <c:v>0.543658188948</c:v>
                </c:pt>
                <c:pt idx="1468">
                  <c:v>0.485658188948</c:v>
                </c:pt>
                <c:pt idx="1469">
                  <c:v>0.74165818894799995</c:v>
                </c:pt>
                <c:pt idx="1470">
                  <c:v>0.74165818894799995</c:v>
                </c:pt>
                <c:pt idx="1471">
                  <c:v>0.81065818894800001</c:v>
                </c:pt>
                <c:pt idx="1472">
                  <c:v>0.57765818894800003</c:v>
                </c:pt>
                <c:pt idx="1473">
                  <c:v>0.48965818894800001</c:v>
                </c:pt>
                <c:pt idx="1474">
                  <c:v>0.48965818894800001</c:v>
                </c:pt>
                <c:pt idx="1475">
                  <c:v>0.62765818894799996</c:v>
                </c:pt>
                <c:pt idx="1476">
                  <c:v>0.56265818894800002</c:v>
                </c:pt>
                <c:pt idx="1477">
                  <c:v>0.51320556395799999</c:v>
                </c:pt>
                <c:pt idx="1478">
                  <c:v>0.51320556395799999</c:v>
                </c:pt>
                <c:pt idx="1479">
                  <c:v>0.49020556395800002</c:v>
                </c:pt>
                <c:pt idx="1480">
                  <c:v>0.47120556395800001</c:v>
                </c:pt>
                <c:pt idx="1481">
                  <c:v>0.47120556395800001</c:v>
                </c:pt>
                <c:pt idx="1482">
                  <c:v>0.47465818894799999</c:v>
                </c:pt>
                <c:pt idx="1483">
                  <c:v>0.54020556395800001</c:v>
                </c:pt>
                <c:pt idx="1484">
                  <c:v>0.47520556395800001</c:v>
                </c:pt>
                <c:pt idx="1485">
                  <c:v>0.47520556395800001</c:v>
                </c:pt>
                <c:pt idx="1486">
                  <c:v>0.48320556395800002</c:v>
                </c:pt>
                <c:pt idx="1487">
                  <c:v>0.61275030253999996</c:v>
                </c:pt>
                <c:pt idx="1488">
                  <c:v>0.50675030253999997</c:v>
                </c:pt>
                <c:pt idx="1489">
                  <c:v>0.50675030253999997</c:v>
                </c:pt>
                <c:pt idx="1490">
                  <c:v>0.48375030254000001</c:v>
                </c:pt>
                <c:pt idx="1491">
                  <c:v>0.53675030254</c:v>
                </c:pt>
                <c:pt idx="1492">
                  <c:v>0.47975030254000001</c:v>
                </c:pt>
                <c:pt idx="1493">
                  <c:v>0.47975030254000001</c:v>
                </c:pt>
                <c:pt idx="1494">
                  <c:v>0.48320556395800002</c:v>
                </c:pt>
                <c:pt idx="1495">
                  <c:v>0.61329241434199999</c:v>
                </c:pt>
                <c:pt idx="1496">
                  <c:v>0.61275030253999996</c:v>
                </c:pt>
                <c:pt idx="1497">
                  <c:v>0.47975030254000001</c:v>
                </c:pt>
                <c:pt idx="1498">
                  <c:v>0.55120556395800002</c:v>
                </c:pt>
                <c:pt idx="1499">
                  <c:v>0.61675030253999996</c:v>
                </c:pt>
                <c:pt idx="1500">
                  <c:v>0.61620556395799997</c:v>
                </c:pt>
                <c:pt idx="1501">
                  <c:v>0.48729241434199999</c:v>
                </c:pt>
                <c:pt idx="1502">
                  <c:v>0.48429241434199999</c:v>
                </c:pt>
                <c:pt idx="1503">
                  <c:v>0.48429241434199999</c:v>
                </c:pt>
                <c:pt idx="1504">
                  <c:v>0.48429241434199999</c:v>
                </c:pt>
                <c:pt idx="1505">
                  <c:v>0.48429241434199999</c:v>
                </c:pt>
                <c:pt idx="1506">
                  <c:v>0.47629241434199998</c:v>
                </c:pt>
                <c:pt idx="1507">
                  <c:v>0.52629241434200003</c:v>
                </c:pt>
                <c:pt idx="1508">
                  <c:v>0.52629241434200003</c:v>
                </c:pt>
                <c:pt idx="1509">
                  <c:v>0.46775030254</c:v>
                </c:pt>
                <c:pt idx="1510">
                  <c:v>0.61275030253999996</c:v>
                </c:pt>
                <c:pt idx="1511">
                  <c:v>0.61329241434199999</c:v>
                </c:pt>
                <c:pt idx="1512">
                  <c:v>0.51680753523699996</c:v>
                </c:pt>
                <c:pt idx="1513">
                  <c:v>0.48729241434199999</c:v>
                </c:pt>
                <c:pt idx="1514">
                  <c:v>0.48729241434199999</c:v>
                </c:pt>
                <c:pt idx="1515">
                  <c:v>0.48729241434199999</c:v>
                </c:pt>
                <c:pt idx="1516">
                  <c:v>0.53329241434200003</c:v>
                </c:pt>
                <c:pt idx="1517">
                  <c:v>0.48280753523699999</c:v>
                </c:pt>
                <c:pt idx="1518">
                  <c:v>0.48280753523699999</c:v>
                </c:pt>
                <c:pt idx="1519">
                  <c:v>0.48280753523699999</c:v>
                </c:pt>
                <c:pt idx="1520">
                  <c:v>0.48029241434199998</c:v>
                </c:pt>
                <c:pt idx="1521">
                  <c:v>0.53729241434200004</c:v>
                </c:pt>
                <c:pt idx="1522">
                  <c:v>0.59775030253999994</c:v>
                </c:pt>
                <c:pt idx="1523">
                  <c:v>0.59829241434199998</c:v>
                </c:pt>
                <c:pt idx="1524">
                  <c:v>0.566807535237</c:v>
                </c:pt>
                <c:pt idx="1525">
                  <c:v>0.47880753523699998</c:v>
                </c:pt>
                <c:pt idx="1526">
                  <c:v>0.47880753523699998</c:v>
                </c:pt>
                <c:pt idx="1527">
                  <c:v>0.47880753523699998</c:v>
                </c:pt>
                <c:pt idx="1528">
                  <c:v>0.48680753523699999</c:v>
                </c:pt>
                <c:pt idx="1529">
                  <c:v>0.47880753523699998</c:v>
                </c:pt>
                <c:pt idx="1530">
                  <c:v>0.47880753523699998</c:v>
                </c:pt>
                <c:pt idx="1531">
                  <c:v>0.47880753523699998</c:v>
                </c:pt>
                <c:pt idx="1532">
                  <c:v>0.54380753523699998</c:v>
                </c:pt>
                <c:pt idx="1533">
                  <c:v>0.62068667089200003</c:v>
                </c:pt>
                <c:pt idx="1534">
                  <c:v>0.62380753523700005</c:v>
                </c:pt>
                <c:pt idx="1535">
                  <c:v>0.52480753523699997</c:v>
                </c:pt>
                <c:pt idx="1536">
                  <c:v>0.48280753523699999</c:v>
                </c:pt>
                <c:pt idx="1537">
                  <c:v>0.47819918424199997</c:v>
                </c:pt>
                <c:pt idx="1538">
                  <c:v>0.47480753523699998</c:v>
                </c:pt>
                <c:pt idx="1539">
                  <c:v>0.48280753523699999</c:v>
                </c:pt>
                <c:pt idx="1540">
                  <c:v>0.54380753523699998</c:v>
                </c:pt>
                <c:pt idx="1541">
                  <c:v>0.47880753523699998</c:v>
                </c:pt>
                <c:pt idx="1542">
                  <c:v>0.47880753523699998</c:v>
                </c:pt>
                <c:pt idx="1543">
                  <c:v>0.53619918424199997</c:v>
                </c:pt>
                <c:pt idx="1544">
                  <c:v>0.53619918424199997</c:v>
                </c:pt>
                <c:pt idx="1545">
                  <c:v>0.53619918424199997</c:v>
                </c:pt>
                <c:pt idx="1546">
                  <c:v>0.684807535237</c:v>
                </c:pt>
                <c:pt idx="1547">
                  <c:v>0.65480753523699997</c:v>
                </c:pt>
                <c:pt idx="1548">
                  <c:v>0.53919918424199997</c:v>
                </c:pt>
                <c:pt idx="1549">
                  <c:v>0.53919918424199997</c:v>
                </c:pt>
                <c:pt idx="1550">
                  <c:v>0.47819918424199997</c:v>
                </c:pt>
                <c:pt idx="1551">
                  <c:v>0.49019918424199999</c:v>
                </c:pt>
                <c:pt idx="1552">
                  <c:v>0.47519918424199997</c:v>
                </c:pt>
                <c:pt idx="1553">
                  <c:v>0.47180753523699998</c:v>
                </c:pt>
                <c:pt idx="1554">
                  <c:v>0.48219918424199998</c:v>
                </c:pt>
                <c:pt idx="1555">
                  <c:v>0.49419918424199999</c:v>
                </c:pt>
                <c:pt idx="1556">
                  <c:v>0.64319918424199995</c:v>
                </c:pt>
                <c:pt idx="1557">
                  <c:v>0.64319918424199995</c:v>
                </c:pt>
                <c:pt idx="1558">
                  <c:v>0.53919918424199997</c:v>
                </c:pt>
                <c:pt idx="1559">
                  <c:v>0.47819918424199997</c:v>
                </c:pt>
                <c:pt idx="1560">
                  <c:v>0.48619918424199998</c:v>
                </c:pt>
                <c:pt idx="1561">
                  <c:v>0.48619918424199998</c:v>
                </c:pt>
                <c:pt idx="1562">
                  <c:v>0.48619918424199998</c:v>
                </c:pt>
                <c:pt idx="1563">
                  <c:v>0.49019918424199999</c:v>
                </c:pt>
                <c:pt idx="1564">
                  <c:v>0.49019918424199999</c:v>
                </c:pt>
                <c:pt idx="1565">
                  <c:v>0.52019918424199996</c:v>
                </c:pt>
                <c:pt idx="1566">
                  <c:v>0.47819918424199997</c:v>
                </c:pt>
                <c:pt idx="1567">
                  <c:v>0.51319918424199995</c:v>
                </c:pt>
                <c:pt idx="1568">
                  <c:v>0.51319918424199995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C-4BA0-92E4-3A258BA0A1B1}"/>
            </c:ext>
          </c:extLst>
        </c:ser>
        <c:ser>
          <c:idx val="2"/>
          <c:order val="2"/>
          <c:tx>
            <c:strRef>
              <c:f>'Userspace Ondemand'!$N$1</c:f>
              <c:strCache>
                <c:ptCount val="1"/>
                <c:pt idx="0">
                  <c:v>big_usage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'Userspace Ondemand'!$A$2:$A$1570</c:f>
              <c:numCache>
                <c:formatCode>0.00</c:formatCode>
                <c:ptCount val="1569"/>
                <c:pt idx="0">
                  <c:v>1513655896.8099999</c:v>
                </c:pt>
                <c:pt idx="1">
                  <c:v>1513655897.01</c:v>
                </c:pt>
                <c:pt idx="2">
                  <c:v>1513655897.21</c:v>
                </c:pt>
                <c:pt idx="3">
                  <c:v>1513655897.4100001</c:v>
                </c:pt>
                <c:pt idx="4">
                  <c:v>1513655897.6099999</c:v>
                </c:pt>
                <c:pt idx="5">
                  <c:v>1513655897.8099999</c:v>
                </c:pt>
                <c:pt idx="6">
                  <c:v>1513655898.01</c:v>
                </c:pt>
                <c:pt idx="7">
                  <c:v>1513655898.22</c:v>
                </c:pt>
                <c:pt idx="8">
                  <c:v>1513655898.4200001</c:v>
                </c:pt>
                <c:pt idx="9">
                  <c:v>1513655898.6199999</c:v>
                </c:pt>
                <c:pt idx="10">
                  <c:v>1513655898.8199999</c:v>
                </c:pt>
                <c:pt idx="11">
                  <c:v>1513655899.02</c:v>
                </c:pt>
                <c:pt idx="12">
                  <c:v>1513655899.22</c:v>
                </c:pt>
                <c:pt idx="13">
                  <c:v>1513655899.4200001</c:v>
                </c:pt>
                <c:pt idx="14">
                  <c:v>1513655899.6199999</c:v>
                </c:pt>
                <c:pt idx="15">
                  <c:v>1513655899.8199999</c:v>
                </c:pt>
                <c:pt idx="16">
                  <c:v>1513655900.02</c:v>
                </c:pt>
                <c:pt idx="17">
                  <c:v>1513655900.22</c:v>
                </c:pt>
                <c:pt idx="18">
                  <c:v>1513655900.4200001</c:v>
                </c:pt>
                <c:pt idx="19">
                  <c:v>1513655900.6199999</c:v>
                </c:pt>
                <c:pt idx="20">
                  <c:v>1513655900.8199999</c:v>
                </c:pt>
                <c:pt idx="21">
                  <c:v>1513655901.02</c:v>
                </c:pt>
                <c:pt idx="22">
                  <c:v>1513655901.22</c:v>
                </c:pt>
                <c:pt idx="23">
                  <c:v>1513655901.4200001</c:v>
                </c:pt>
                <c:pt idx="24">
                  <c:v>1513655901.6199999</c:v>
                </c:pt>
                <c:pt idx="25">
                  <c:v>1513655901.8199999</c:v>
                </c:pt>
                <c:pt idx="26">
                  <c:v>1513655902.02</c:v>
                </c:pt>
                <c:pt idx="27">
                  <c:v>1513655902.22</c:v>
                </c:pt>
                <c:pt idx="28">
                  <c:v>1513655902.4200001</c:v>
                </c:pt>
                <c:pt idx="29">
                  <c:v>1513655902.6300001</c:v>
                </c:pt>
                <c:pt idx="30">
                  <c:v>1513655902.8299999</c:v>
                </c:pt>
                <c:pt idx="31">
                  <c:v>1513655903.03</c:v>
                </c:pt>
                <c:pt idx="32">
                  <c:v>1513655903.23</c:v>
                </c:pt>
                <c:pt idx="33">
                  <c:v>1513655903.4300001</c:v>
                </c:pt>
                <c:pt idx="34">
                  <c:v>1513655903.6300001</c:v>
                </c:pt>
                <c:pt idx="35">
                  <c:v>1513655903.8299999</c:v>
                </c:pt>
                <c:pt idx="36">
                  <c:v>1513655904.03</c:v>
                </c:pt>
                <c:pt idx="37">
                  <c:v>1513655904.23</c:v>
                </c:pt>
                <c:pt idx="38">
                  <c:v>1513655904.4300001</c:v>
                </c:pt>
                <c:pt idx="39">
                  <c:v>1513655904.6300001</c:v>
                </c:pt>
                <c:pt idx="40">
                  <c:v>1513655904.8299999</c:v>
                </c:pt>
                <c:pt idx="41">
                  <c:v>1513655905.03</c:v>
                </c:pt>
                <c:pt idx="42">
                  <c:v>1513655905.23</c:v>
                </c:pt>
                <c:pt idx="43">
                  <c:v>1513655905.4300001</c:v>
                </c:pt>
                <c:pt idx="44">
                  <c:v>1513655905.6300001</c:v>
                </c:pt>
                <c:pt idx="45">
                  <c:v>1513655905.8299999</c:v>
                </c:pt>
                <c:pt idx="46">
                  <c:v>1513655906.03</c:v>
                </c:pt>
                <c:pt idx="47">
                  <c:v>1513655906.23</c:v>
                </c:pt>
                <c:pt idx="48">
                  <c:v>1513655906.4300001</c:v>
                </c:pt>
                <c:pt idx="49">
                  <c:v>1513655906.6300001</c:v>
                </c:pt>
                <c:pt idx="50">
                  <c:v>1513655906.8299999</c:v>
                </c:pt>
                <c:pt idx="51">
                  <c:v>1513655907.03</c:v>
                </c:pt>
                <c:pt idx="52">
                  <c:v>1513655907.24</c:v>
                </c:pt>
                <c:pt idx="53">
                  <c:v>1513655907.4400001</c:v>
                </c:pt>
                <c:pt idx="54">
                  <c:v>1513655907.6400001</c:v>
                </c:pt>
                <c:pt idx="55">
                  <c:v>1513655907.8399999</c:v>
                </c:pt>
                <c:pt idx="56">
                  <c:v>1513655908.04</c:v>
                </c:pt>
                <c:pt idx="57">
                  <c:v>1513655908.24</c:v>
                </c:pt>
                <c:pt idx="58">
                  <c:v>1513655908.4400001</c:v>
                </c:pt>
                <c:pt idx="59">
                  <c:v>1513655908.6400001</c:v>
                </c:pt>
                <c:pt idx="60">
                  <c:v>1513655908.8399999</c:v>
                </c:pt>
                <c:pt idx="61">
                  <c:v>1513655909.04</c:v>
                </c:pt>
                <c:pt idx="62">
                  <c:v>1513655909.24</c:v>
                </c:pt>
                <c:pt idx="63">
                  <c:v>1513655909.4400001</c:v>
                </c:pt>
                <c:pt idx="64">
                  <c:v>1513655909.6400001</c:v>
                </c:pt>
                <c:pt idx="65">
                  <c:v>1513655909.8399999</c:v>
                </c:pt>
                <c:pt idx="66">
                  <c:v>1513655910.04</c:v>
                </c:pt>
                <c:pt idx="67">
                  <c:v>1513655910.24</c:v>
                </c:pt>
                <c:pt idx="68">
                  <c:v>1513655910.4400001</c:v>
                </c:pt>
                <c:pt idx="69">
                  <c:v>1513655910.6400001</c:v>
                </c:pt>
                <c:pt idx="70">
                  <c:v>1513655910.8399999</c:v>
                </c:pt>
                <c:pt idx="71">
                  <c:v>1513655911.04</c:v>
                </c:pt>
                <c:pt idx="72">
                  <c:v>1513655911.24</c:v>
                </c:pt>
                <c:pt idx="73">
                  <c:v>1513655911.4400001</c:v>
                </c:pt>
                <c:pt idx="74">
                  <c:v>1513655911.6400001</c:v>
                </c:pt>
                <c:pt idx="75">
                  <c:v>1513655911.8399999</c:v>
                </c:pt>
                <c:pt idx="76">
                  <c:v>1513655912.05</c:v>
                </c:pt>
                <c:pt idx="77">
                  <c:v>1513655912.25</c:v>
                </c:pt>
                <c:pt idx="78">
                  <c:v>1513655912.45</c:v>
                </c:pt>
                <c:pt idx="79">
                  <c:v>1513655912.6500001</c:v>
                </c:pt>
                <c:pt idx="80">
                  <c:v>1513655912.8499999</c:v>
                </c:pt>
                <c:pt idx="81">
                  <c:v>1513655913.05</c:v>
                </c:pt>
                <c:pt idx="82">
                  <c:v>1513655913.25</c:v>
                </c:pt>
                <c:pt idx="83">
                  <c:v>1513655913.45</c:v>
                </c:pt>
                <c:pt idx="84">
                  <c:v>1513655913.6500001</c:v>
                </c:pt>
                <c:pt idx="85">
                  <c:v>1513655913.8499999</c:v>
                </c:pt>
                <c:pt idx="86">
                  <c:v>1513655914.05</c:v>
                </c:pt>
                <c:pt idx="87">
                  <c:v>1513655914.25</c:v>
                </c:pt>
                <c:pt idx="88">
                  <c:v>1513655914.45</c:v>
                </c:pt>
                <c:pt idx="89">
                  <c:v>1513655914.6500001</c:v>
                </c:pt>
                <c:pt idx="90">
                  <c:v>1513655914.8499999</c:v>
                </c:pt>
                <c:pt idx="91">
                  <c:v>1513655915.05</c:v>
                </c:pt>
                <c:pt idx="92">
                  <c:v>1513655915.25</c:v>
                </c:pt>
                <c:pt idx="93">
                  <c:v>1513655915.45</c:v>
                </c:pt>
                <c:pt idx="94">
                  <c:v>1513655915.6500001</c:v>
                </c:pt>
                <c:pt idx="95">
                  <c:v>1513655915.8499999</c:v>
                </c:pt>
                <c:pt idx="96">
                  <c:v>1513655916.05</c:v>
                </c:pt>
                <c:pt idx="97">
                  <c:v>1513655916.25</c:v>
                </c:pt>
                <c:pt idx="98">
                  <c:v>1513655916.46</c:v>
                </c:pt>
                <c:pt idx="99">
                  <c:v>1513655916.6600001</c:v>
                </c:pt>
                <c:pt idx="100">
                  <c:v>1513655916.8599999</c:v>
                </c:pt>
                <c:pt idx="101">
                  <c:v>1513655917.0599999</c:v>
                </c:pt>
                <c:pt idx="102">
                  <c:v>1513655917.26</c:v>
                </c:pt>
                <c:pt idx="103">
                  <c:v>1513655917.46</c:v>
                </c:pt>
                <c:pt idx="104">
                  <c:v>1513655917.6600001</c:v>
                </c:pt>
                <c:pt idx="105">
                  <c:v>1513655917.8599999</c:v>
                </c:pt>
                <c:pt idx="106">
                  <c:v>1513655918.0599999</c:v>
                </c:pt>
                <c:pt idx="107">
                  <c:v>1513655918.26</c:v>
                </c:pt>
                <c:pt idx="108">
                  <c:v>1513655918.46</c:v>
                </c:pt>
                <c:pt idx="109">
                  <c:v>1513655918.6600001</c:v>
                </c:pt>
                <c:pt idx="110">
                  <c:v>1513655918.8599999</c:v>
                </c:pt>
                <c:pt idx="111">
                  <c:v>1513655919.0599999</c:v>
                </c:pt>
                <c:pt idx="112">
                  <c:v>1513655919.26</c:v>
                </c:pt>
                <c:pt idx="113">
                  <c:v>1513655919.46</c:v>
                </c:pt>
                <c:pt idx="114">
                  <c:v>1513655919.6600001</c:v>
                </c:pt>
                <c:pt idx="115">
                  <c:v>1513655919.8599999</c:v>
                </c:pt>
                <c:pt idx="116">
                  <c:v>1513655920.0599999</c:v>
                </c:pt>
                <c:pt idx="117">
                  <c:v>1513655920.26</c:v>
                </c:pt>
                <c:pt idx="118">
                  <c:v>1513655920.46</c:v>
                </c:pt>
                <c:pt idx="119">
                  <c:v>1513655920.6600001</c:v>
                </c:pt>
                <c:pt idx="120">
                  <c:v>1513655920.8599999</c:v>
                </c:pt>
                <c:pt idx="121">
                  <c:v>1513655921.0699999</c:v>
                </c:pt>
                <c:pt idx="122">
                  <c:v>1513655921.27</c:v>
                </c:pt>
                <c:pt idx="123">
                  <c:v>1513655921.47</c:v>
                </c:pt>
                <c:pt idx="124">
                  <c:v>1513655921.6700001</c:v>
                </c:pt>
                <c:pt idx="125">
                  <c:v>1513655921.8699999</c:v>
                </c:pt>
                <c:pt idx="126">
                  <c:v>1513655922.0699999</c:v>
                </c:pt>
                <c:pt idx="127">
                  <c:v>1513655922.27</c:v>
                </c:pt>
                <c:pt idx="128">
                  <c:v>1513655922.47</c:v>
                </c:pt>
                <c:pt idx="129">
                  <c:v>1513655922.6700001</c:v>
                </c:pt>
                <c:pt idx="130">
                  <c:v>1513655922.8699999</c:v>
                </c:pt>
                <c:pt idx="131">
                  <c:v>1513655923.0699999</c:v>
                </c:pt>
                <c:pt idx="132">
                  <c:v>1513655923.27</c:v>
                </c:pt>
                <c:pt idx="133">
                  <c:v>1513655923.47</c:v>
                </c:pt>
                <c:pt idx="134">
                  <c:v>1513655923.6700001</c:v>
                </c:pt>
                <c:pt idx="135">
                  <c:v>1513655923.8699999</c:v>
                </c:pt>
                <c:pt idx="136">
                  <c:v>1513655924.0699999</c:v>
                </c:pt>
                <c:pt idx="137">
                  <c:v>1513655924.27</c:v>
                </c:pt>
                <c:pt idx="138">
                  <c:v>1513655924.47</c:v>
                </c:pt>
                <c:pt idx="139">
                  <c:v>1513655924.6700001</c:v>
                </c:pt>
                <c:pt idx="140">
                  <c:v>1513655924.8699999</c:v>
                </c:pt>
                <c:pt idx="141">
                  <c:v>1513655925.0699999</c:v>
                </c:pt>
                <c:pt idx="142">
                  <c:v>1513655925.27</c:v>
                </c:pt>
                <c:pt idx="143">
                  <c:v>1513655925.47</c:v>
                </c:pt>
                <c:pt idx="144">
                  <c:v>1513655925.6800001</c:v>
                </c:pt>
                <c:pt idx="145">
                  <c:v>1513655925.8800001</c:v>
                </c:pt>
                <c:pt idx="146">
                  <c:v>1513655926.0799999</c:v>
                </c:pt>
                <c:pt idx="147">
                  <c:v>1513655926.28</c:v>
                </c:pt>
                <c:pt idx="148">
                  <c:v>1513655926.48</c:v>
                </c:pt>
                <c:pt idx="149">
                  <c:v>1513655926.6800001</c:v>
                </c:pt>
                <c:pt idx="150">
                  <c:v>1513655926.8800001</c:v>
                </c:pt>
                <c:pt idx="151">
                  <c:v>1513655927.0799999</c:v>
                </c:pt>
                <c:pt idx="152">
                  <c:v>1513655927.28</c:v>
                </c:pt>
                <c:pt idx="153">
                  <c:v>1513655927.48</c:v>
                </c:pt>
                <c:pt idx="154">
                  <c:v>1513655927.6800001</c:v>
                </c:pt>
                <c:pt idx="155">
                  <c:v>1513655927.8800001</c:v>
                </c:pt>
                <c:pt idx="156">
                  <c:v>1513655928.0799999</c:v>
                </c:pt>
                <c:pt idx="157">
                  <c:v>1513655928.28</c:v>
                </c:pt>
                <c:pt idx="158">
                  <c:v>1513655928.48</c:v>
                </c:pt>
                <c:pt idx="159">
                  <c:v>1513655928.6800001</c:v>
                </c:pt>
                <c:pt idx="160">
                  <c:v>1513655928.8800001</c:v>
                </c:pt>
                <c:pt idx="161">
                  <c:v>1513655929.0799999</c:v>
                </c:pt>
                <c:pt idx="162">
                  <c:v>1513655929.28</c:v>
                </c:pt>
                <c:pt idx="163">
                  <c:v>1513655929.48</c:v>
                </c:pt>
                <c:pt idx="164">
                  <c:v>1513655929.6800001</c:v>
                </c:pt>
                <c:pt idx="165">
                  <c:v>1513655929.8800001</c:v>
                </c:pt>
                <c:pt idx="166">
                  <c:v>1513655930.0899999</c:v>
                </c:pt>
                <c:pt idx="167">
                  <c:v>1513655930.29</c:v>
                </c:pt>
                <c:pt idx="168">
                  <c:v>1513655930.49</c:v>
                </c:pt>
                <c:pt idx="169">
                  <c:v>1513655930.6900001</c:v>
                </c:pt>
                <c:pt idx="170">
                  <c:v>1513655930.8900001</c:v>
                </c:pt>
                <c:pt idx="171">
                  <c:v>1513655931.0899999</c:v>
                </c:pt>
                <c:pt idx="172">
                  <c:v>1513655931.29</c:v>
                </c:pt>
                <c:pt idx="173">
                  <c:v>1513655931.49</c:v>
                </c:pt>
                <c:pt idx="174">
                  <c:v>1513655931.6900001</c:v>
                </c:pt>
                <c:pt idx="175">
                  <c:v>1513655931.8900001</c:v>
                </c:pt>
                <c:pt idx="176">
                  <c:v>1513655932.0899999</c:v>
                </c:pt>
                <c:pt idx="177">
                  <c:v>1513655932.29</c:v>
                </c:pt>
                <c:pt idx="178">
                  <c:v>1513655932.49</c:v>
                </c:pt>
                <c:pt idx="179">
                  <c:v>1513655932.6900001</c:v>
                </c:pt>
                <c:pt idx="180">
                  <c:v>1513655932.8900001</c:v>
                </c:pt>
                <c:pt idx="181">
                  <c:v>1513655933.0899999</c:v>
                </c:pt>
                <c:pt idx="182">
                  <c:v>1513655933.29</c:v>
                </c:pt>
                <c:pt idx="183">
                  <c:v>1513655933.49</c:v>
                </c:pt>
                <c:pt idx="184">
                  <c:v>1513655933.6900001</c:v>
                </c:pt>
                <c:pt idx="185">
                  <c:v>1513655933.8900001</c:v>
                </c:pt>
                <c:pt idx="186">
                  <c:v>1513655934.0899999</c:v>
                </c:pt>
                <c:pt idx="187">
                  <c:v>1513655934.29</c:v>
                </c:pt>
                <c:pt idx="188">
                  <c:v>1513655934.49</c:v>
                </c:pt>
                <c:pt idx="189">
                  <c:v>1513655934.7</c:v>
                </c:pt>
                <c:pt idx="190">
                  <c:v>1513655934.9000001</c:v>
                </c:pt>
                <c:pt idx="191">
                  <c:v>1513655935.0999999</c:v>
                </c:pt>
                <c:pt idx="192">
                  <c:v>1513655935.3</c:v>
                </c:pt>
                <c:pt idx="193">
                  <c:v>1513655935.5</c:v>
                </c:pt>
                <c:pt idx="194">
                  <c:v>1513655935.7</c:v>
                </c:pt>
                <c:pt idx="195">
                  <c:v>1513655935.9000001</c:v>
                </c:pt>
                <c:pt idx="196">
                  <c:v>1513655936.0999999</c:v>
                </c:pt>
                <c:pt idx="197">
                  <c:v>1513655936.3</c:v>
                </c:pt>
                <c:pt idx="198">
                  <c:v>1513655936.5</c:v>
                </c:pt>
                <c:pt idx="199">
                  <c:v>1513655936.7</c:v>
                </c:pt>
                <c:pt idx="200">
                  <c:v>1513655936.9000001</c:v>
                </c:pt>
                <c:pt idx="201">
                  <c:v>1513655937.0999999</c:v>
                </c:pt>
                <c:pt idx="202">
                  <c:v>1513655937.3</c:v>
                </c:pt>
                <c:pt idx="203">
                  <c:v>1513655937.5</c:v>
                </c:pt>
                <c:pt idx="204">
                  <c:v>1513655937.7</c:v>
                </c:pt>
                <c:pt idx="205">
                  <c:v>1513655937.9000001</c:v>
                </c:pt>
                <c:pt idx="206">
                  <c:v>1513655938.0999999</c:v>
                </c:pt>
                <c:pt idx="207">
                  <c:v>1513655938.3</c:v>
                </c:pt>
                <c:pt idx="208">
                  <c:v>1513655938.5</c:v>
                </c:pt>
                <c:pt idx="209">
                  <c:v>1513655938.7</c:v>
                </c:pt>
                <c:pt idx="210">
                  <c:v>1513655938.9000001</c:v>
                </c:pt>
                <c:pt idx="211">
                  <c:v>1513655939.1099999</c:v>
                </c:pt>
                <c:pt idx="212">
                  <c:v>1513655939.3099999</c:v>
                </c:pt>
                <c:pt idx="213">
                  <c:v>1513655939.51</c:v>
                </c:pt>
                <c:pt idx="214">
                  <c:v>1513655939.71</c:v>
                </c:pt>
                <c:pt idx="215">
                  <c:v>1513655939.9100001</c:v>
                </c:pt>
                <c:pt idx="216">
                  <c:v>1513655940.1099999</c:v>
                </c:pt>
                <c:pt idx="217">
                  <c:v>1513655940.3099999</c:v>
                </c:pt>
                <c:pt idx="218">
                  <c:v>1513655940.51</c:v>
                </c:pt>
                <c:pt idx="219">
                  <c:v>1513655940.71</c:v>
                </c:pt>
                <c:pt idx="220">
                  <c:v>1513655940.9100001</c:v>
                </c:pt>
                <c:pt idx="221">
                  <c:v>1513655941.1099999</c:v>
                </c:pt>
                <c:pt idx="222">
                  <c:v>1513655941.3099999</c:v>
                </c:pt>
                <c:pt idx="223">
                  <c:v>1513655941.51</c:v>
                </c:pt>
                <c:pt idx="224">
                  <c:v>1513655941.71</c:v>
                </c:pt>
                <c:pt idx="225">
                  <c:v>1513655941.9100001</c:v>
                </c:pt>
                <c:pt idx="226">
                  <c:v>1513655942.1099999</c:v>
                </c:pt>
                <c:pt idx="227">
                  <c:v>1513655942.3099999</c:v>
                </c:pt>
                <c:pt idx="228">
                  <c:v>1513655942.51</c:v>
                </c:pt>
                <c:pt idx="229">
                  <c:v>1513655942.71</c:v>
                </c:pt>
                <c:pt idx="230">
                  <c:v>1513655942.9100001</c:v>
                </c:pt>
                <c:pt idx="231">
                  <c:v>1513655943.1099999</c:v>
                </c:pt>
                <c:pt idx="232">
                  <c:v>1513655943.3099999</c:v>
                </c:pt>
                <c:pt idx="233">
                  <c:v>1513655943.51</c:v>
                </c:pt>
                <c:pt idx="234">
                  <c:v>1513655943.72</c:v>
                </c:pt>
                <c:pt idx="235">
                  <c:v>1513655943.9200001</c:v>
                </c:pt>
                <c:pt idx="236">
                  <c:v>1513655944.1199999</c:v>
                </c:pt>
                <c:pt idx="237">
                  <c:v>1513655944.3199999</c:v>
                </c:pt>
                <c:pt idx="238">
                  <c:v>1513655944.52</c:v>
                </c:pt>
                <c:pt idx="239">
                  <c:v>1513655944.72</c:v>
                </c:pt>
                <c:pt idx="240">
                  <c:v>1513655944.9200001</c:v>
                </c:pt>
                <c:pt idx="241">
                  <c:v>1513655945.1199999</c:v>
                </c:pt>
                <c:pt idx="242">
                  <c:v>1513655945.3199999</c:v>
                </c:pt>
                <c:pt idx="243">
                  <c:v>1513655945.52</c:v>
                </c:pt>
                <c:pt idx="244">
                  <c:v>1513655945.72</c:v>
                </c:pt>
                <c:pt idx="245">
                  <c:v>1513655945.9200001</c:v>
                </c:pt>
                <c:pt idx="246">
                  <c:v>1513655946.1199999</c:v>
                </c:pt>
                <c:pt idx="247">
                  <c:v>1513655946.3199999</c:v>
                </c:pt>
                <c:pt idx="248">
                  <c:v>1513655946.52</c:v>
                </c:pt>
                <c:pt idx="249">
                  <c:v>1513655946.72</c:v>
                </c:pt>
                <c:pt idx="250">
                  <c:v>1513655946.9200001</c:v>
                </c:pt>
                <c:pt idx="251">
                  <c:v>1513655947.1199999</c:v>
                </c:pt>
                <c:pt idx="252">
                  <c:v>1513655947.3199999</c:v>
                </c:pt>
                <c:pt idx="253">
                  <c:v>1513655947.52</c:v>
                </c:pt>
                <c:pt idx="254">
                  <c:v>1513655947.72</c:v>
                </c:pt>
                <c:pt idx="255">
                  <c:v>1513655947.9200001</c:v>
                </c:pt>
                <c:pt idx="256">
                  <c:v>1513655948.1199999</c:v>
                </c:pt>
                <c:pt idx="257">
                  <c:v>1513655948.3299999</c:v>
                </c:pt>
                <c:pt idx="258">
                  <c:v>1513655948.53</c:v>
                </c:pt>
                <c:pt idx="259">
                  <c:v>1513655948.73</c:v>
                </c:pt>
                <c:pt idx="260">
                  <c:v>1513655948.9300001</c:v>
                </c:pt>
                <c:pt idx="261">
                  <c:v>1513655949.1300001</c:v>
                </c:pt>
                <c:pt idx="262">
                  <c:v>1513655949.3299999</c:v>
                </c:pt>
                <c:pt idx="263">
                  <c:v>1513655949.53</c:v>
                </c:pt>
                <c:pt idx="264">
                  <c:v>1513655949.73</c:v>
                </c:pt>
                <c:pt idx="265">
                  <c:v>1513655949.9300001</c:v>
                </c:pt>
                <c:pt idx="266">
                  <c:v>1513655950.1300001</c:v>
                </c:pt>
                <c:pt idx="267">
                  <c:v>1513655950.3299999</c:v>
                </c:pt>
                <c:pt idx="268">
                  <c:v>1513655950.53</c:v>
                </c:pt>
                <c:pt idx="269">
                  <c:v>1513655950.73</c:v>
                </c:pt>
                <c:pt idx="270">
                  <c:v>1513655950.9300001</c:v>
                </c:pt>
                <c:pt idx="271">
                  <c:v>1513655951.1300001</c:v>
                </c:pt>
                <c:pt idx="272">
                  <c:v>1513655951.3299999</c:v>
                </c:pt>
                <c:pt idx="273">
                  <c:v>1513655951.53</c:v>
                </c:pt>
                <c:pt idx="274">
                  <c:v>1513655951.73</c:v>
                </c:pt>
                <c:pt idx="275">
                  <c:v>1513655951.9300001</c:v>
                </c:pt>
                <c:pt idx="276">
                  <c:v>1513655952.1300001</c:v>
                </c:pt>
                <c:pt idx="277">
                  <c:v>1513655952.3299999</c:v>
                </c:pt>
                <c:pt idx="278">
                  <c:v>1513655952.53</c:v>
                </c:pt>
                <c:pt idx="279">
                  <c:v>1513655952.73</c:v>
                </c:pt>
                <c:pt idx="280">
                  <c:v>1513655952.9400001</c:v>
                </c:pt>
                <c:pt idx="281">
                  <c:v>1513655953.1400001</c:v>
                </c:pt>
                <c:pt idx="282">
                  <c:v>1513655953.3399999</c:v>
                </c:pt>
                <c:pt idx="283">
                  <c:v>1513655953.54</c:v>
                </c:pt>
                <c:pt idx="284">
                  <c:v>1513655953.74</c:v>
                </c:pt>
                <c:pt idx="285">
                  <c:v>1513655953.9400001</c:v>
                </c:pt>
                <c:pt idx="286">
                  <c:v>1513655954.1400001</c:v>
                </c:pt>
                <c:pt idx="287">
                  <c:v>1513655954.3399999</c:v>
                </c:pt>
                <c:pt idx="288">
                  <c:v>1513655954.54</c:v>
                </c:pt>
                <c:pt idx="289">
                  <c:v>1513655954.74</c:v>
                </c:pt>
                <c:pt idx="290">
                  <c:v>1513655954.9400001</c:v>
                </c:pt>
                <c:pt idx="291">
                  <c:v>1513655955.1400001</c:v>
                </c:pt>
                <c:pt idx="292">
                  <c:v>1513655955.3399999</c:v>
                </c:pt>
                <c:pt idx="293">
                  <c:v>1513655955.54</c:v>
                </c:pt>
                <c:pt idx="294">
                  <c:v>1513655955.74</c:v>
                </c:pt>
                <c:pt idx="295">
                  <c:v>1513655955.9400001</c:v>
                </c:pt>
                <c:pt idx="296">
                  <c:v>1513655956.1400001</c:v>
                </c:pt>
                <c:pt idx="297">
                  <c:v>1513655956.3399999</c:v>
                </c:pt>
                <c:pt idx="298">
                  <c:v>1513655956.54</c:v>
                </c:pt>
                <c:pt idx="299">
                  <c:v>1513655956.74</c:v>
                </c:pt>
                <c:pt idx="300">
                  <c:v>1513655956.9400001</c:v>
                </c:pt>
                <c:pt idx="301">
                  <c:v>1513655957.1400001</c:v>
                </c:pt>
                <c:pt idx="302">
                  <c:v>1513655957.3399999</c:v>
                </c:pt>
                <c:pt idx="303">
                  <c:v>1513655957.55</c:v>
                </c:pt>
                <c:pt idx="304">
                  <c:v>1513655957.75</c:v>
                </c:pt>
                <c:pt idx="305">
                  <c:v>1513655957.95</c:v>
                </c:pt>
                <c:pt idx="306">
                  <c:v>1513655958.1500001</c:v>
                </c:pt>
                <c:pt idx="307">
                  <c:v>1513655958.3499999</c:v>
                </c:pt>
                <c:pt idx="308">
                  <c:v>1513655958.55</c:v>
                </c:pt>
                <c:pt idx="309">
                  <c:v>1513655958.75</c:v>
                </c:pt>
                <c:pt idx="310">
                  <c:v>1513655958.95</c:v>
                </c:pt>
                <c:pt idx="311">
                  <c:v>1513655959.1500001</c:v>
                </c:pt>
                <c:pt idx="312">
                  <c:v>1513655959.3499999</c:v>
                </c:pt>
                <c:pt idx="313">
                  <c:v>1513655959.55</c:v>
                </c:pt>
                <c:pt idx="314">
                  <c:v>1513655959.75</c:v>
                </c:pt>
                <c:pt idx="315">
                  <c:v>1513655959.95</c:v>
                </c:pt>
                <c:pt idx="316">
                  <c:v>1513655960.1500001</c:v>
                </c:pt>
                <c:pt idx="317">
                  <c:v>1513655960.3499999</c:v>
                </c:pt>
                <c:pt idx="318">
                  <c:v>1513655960.55</c:v>
                </c:pt>
                <c:pt idx="319">
                  <c:v>1513655960.75</c:v>
                </c:pt>
                <c:pt idx="320">
                  <c:v>1513655960.95</c:v>
                </c:pt>
                <c:pt idx="321">
                  <c:v>1513655961.1500001</c:v>
                </c:pt>
                <c:pt idx="322">
                  <c:v>1513655961.3499999</c:v>
                </c:pt>
                <c:pt idx="323">
                  <c:v>1513655961.55</c:v>
                </c:pt>
                <c:pt idx="324">
                  <c:v>1513655961.75</c:v>
                </c:pt>
                <c:pt idx="325">
                  <c:v>1513655961.95</c:v>
                </c:pt>
                <c:pt idx="326">
                  <c:v>1513655962.1500001</c:v>
                </c:pt>
                <c:pt idx="327">
                  <c:v>1513655962.3599999</c:v>
                </c:pt>
                <c:pt idx="328">
                  <c:v>1513655962.5599999</c:v>
                </c:pt>
                <c:pt idx="329">
                  <c:v>1513655962.76</c:v>
                </c:pt>
                <c:pt idx="330">
                  <c:v>1513655962.96</c:v>
                </c:pt>
                <c:pt idx="331">
                  <c:v>1513655963.1600001</c:v>
                </c:pt>
                <c:pt idx="332">
                  <c:v>1513655963.3599999</c:v>
                </c:pt>
                <c:pt idx="333">
                  <c:v>1513655963.5599999</c:v>
                </c:pt>
                <c:pt idx="334">
                  <c:v>1513655963.76</c:v>
                </c:pt>
                <c:pt idx="335">
                  <c:v>1513655963.96</c:v>
                </c:pt>
                <c:pt idx="336">
                  <c:v>1513655964.1600001</c:v>
                </c:pt>
                <c:pt idx="337">
                  <c:v>1513655964.3599999</c:v>
                </c:pt>
                <c:pt idx="338">
                  <c:v>1513655964.5599999</c:v>
                </c:pt>
                <c:pt idx="339">
                  <c:v>1513655964.76</c:v>
                </c:pt>
                <c:pt idx="340">
                  <c:v>1513655964.96</c:v>
                </c:pt>
                <c:pt idx="341">
                  <c:v>1513655965.1600001</c:v>
                </c:pt>
                <c:pt idx="342">
                  <c:v>1513655965.3599999</c:v>
                </c:pt>
                <c:pt idx="343">
                  <c:v>1513655965.5599999</c:v>
                </c:pt>
                <c:pt idx="344">
                  <c:v>1513655965.76</c:v>
                </c:pt>
                <c:pt idx="345">
                  <c:v>1513655965.96</c:v>
                </c:pt>
                <c:pt idx="346">
                  <c:v>1513655966.1600001</c:v>
                </c:pt>
                <c:pt idx="347">
                  <c:v>1513655966.3599999</c:v>
                </c:pt>
                <c:pt idx="348">
                  <c:v>1513655966.5599999</c:v>
                </c:pt>
                <c:pt idx="349">
                  <c:v>1513655966.76</c:v>
                </c:pt>
                <c:pt idx="350">
                  <c:v>1513655966.96</c:v>
                </c:pt>
                <c:pt idx="351">
                  <c:v>1513655967.1700001</c:v>
                </c:pt>
                <c:pt idx="352">
                  <c:v>1513655967.3699999</c:v>
                </c:pt>
                <c:pt idx="353">
                  <c:v>1513655967.5699999</c:v>
                </c:pt>
                <c:pt idx="354">
                  <c:v>1513655967.77</c:v>
                </c:pt>
                <c:pt idx="355">
                  <c:v>1513655967.97</c:v>
                </c:pt>
                <c:pt idx="356">
                  <c:v>1513655968.1700001</c:v>
                </c:pt>
                <c:pt idx="357">
                  <c:v>1513655968.3699999</c:v>
                </c:pt>
                <c:pt idx="358">
                  <c:v>1513655968.5699999</c:v>
                </c:pt>
                <c:pt idx="359">
                  <c:v>1513655968.77</c:v>
                </c:pt>
                <c:pt idx="360">
                  <c:v>1513655968.97</c:v>
                </c:pt>
                <c:pt idx="361">
                  <c:v>1513655969.1700001</c:v>
                </c:pt>
                <c:pt idx="362">
                  <c:v>1513655969.3699999</c:v>
                </c:pt>
                <c:pt idx="363">
                  <c:v>1513655969.5699999</c:v>
                </c:pt>
                <c:pt idx="364">
                  <c:v>1513655969.77</c:v>
                </c:pt>
                <c:pt idx="365">
                  <c:v>1513655969.97</c:v>
                </c:pt>
                <c:pt idx="366">
                  <c:v>1513655970.1700001</c:v>
                </c:pt>
                <c:pt idx="367">
                  <c:v>1513655970.3699999</c:v>
                </c:pt>
                <c:pt idx="368">
                  <c:v>1513655970.5699999</c:v>
                </c:pt>
                <c:pt idx="369">
                  <c:v>1513655970.77</c:v>
                </c:pt>
                <c:pt idx="370">
                  <c:v>1513655970.97</c:v>
                </c:pt>
                <c:pt idx="371">
                  <c:v>1513655971.1700001</c:v>
                </c:pt>
                <c:pt idx="372">
                  <c:v>1513655971.3699999</c:v>
                </c:pt>
                <c:pt idx="373">
                  <c:v>1513655971.5699999</c:v>
                </c:pt>
                <c:pt idx="374">
                  <c:v>1513655971.78</c:v>
                </c:pt>
                <c:pt idx="375">
                  <c:v>1513655971.98</c:v>
                </c:pt>
                <c:pt idx="376">
                  <c:v>1513655972.1800001</c:v>
                </c:pt>
                <c:pt idx="377">
                  <c:v>1513655972.3800001</c:v>
                </c:pt>
                <c:pt idx="378">
                  <c:v>1513655972.5799999</c:v>
                </c:pt>
                <c:pt idx="379">
                  <c:v>1513655972.78</c:v>
                </c:pt>
                <c:pt idx="380">
                  <c:v>1513655972.98</c:v>
                </c:pt>
                <c:pt idx="381">
                  <c:v>1513655973.1800001</c:v>
                </c:pt>
                <c:pt idx="382">
                  <c:v>1513655973.3800001</c:v>
                </c:pt>
                <c:pt idx="383">
                  <c:v>1513655973.5799999</c:v>
                </c:pt>
                <c:pt idx="384">
                  <c:v>1513655973.78</c:v>
                </c:pt>
                <c:pt idx="385">
                  <c:v>1513655973.98</c:v>
                </c:pt>
                <c:pt idx="386">
                  <c:v>1513655974.1800001</c:v>
                </c:pt>
                <c:pt idx="387">
                  <c:v>1513655974.3800001</c:v>
                </c:pt>
                <c:pt idx="388">
                  <c:v>1513655974.5799999</c:v>
                </c:pt>
                <c:pt idx="389">
                  <c:v>1513655974.78</c:v>
                </c:pt>
                <c:pt idx="390">
                  <c:v>1513655974.98</c:v>
                </c:pt>
                <c:pt idx="391">
                  <c:v>1513655975.1800001</c:v>
                </c:pt>
                <c:pt idx="392">
                  <c:v>1513655975.3800001</c:v>
                </c:pt>
                <c:pt idx="393">
                  <c:v>1513655975.5799999</c:v>
                </c:pt>
                <c:pt idx="394">
                  <c:v>1513655975.78</c:v>
                </c:pt>
                <c:pt idx="395">
                  <c:v>1513655975.98</c:v>
                </c:pt>
                <c:pt idx="396">
                  <c:v>1513655976.1800001</c:v>
                </c:pt>
                <c:pt idx="397">
                  <c:v>1513655976.3900001</c:v>
                </c:pt>
                <c:pt idx="398">
                  <c:v>1513655976.5899999</c:v>
                </c:pt>
                <c:pt idx="399">
                  <c:v>1513655976.79</c:v>
                </c:pt>
                <c:pt idx="400">
                  <c:v>1513655976.99</c:v>
                </c:pt>
                <c:pt idx="401">
                  <c:v>1513655977.1900001</c:v>
                </c:pt>
                <c:pt idx="402">
                  <c:v>1513655977.3900001</c:v>
                </c:pt>
                <c:pt idx="403">
                  <c:v>1513655977.5899999</c:v>
                </c:pt>
                <c:pt idx="404">
                  <c:v>1513655977.79</c:v>
                </c:pt>
                <c:pt idx="405">
                  <c:v>1513655977.99</c:v>
                </c:pt>
                <c:pt idx="406">
                  <c:v>1513655978.1900001</c:v>
                </c:pt>
                <c:pt idx="407">
                  <c:v>1513655978.3900001</c:v>
                </c:pt>
                <c:pt idx="408">
                  <c:v>1513655978.5899999</c:v>
                </c:pt>
                <c:pt idx="409">
                  <c:v>1513655978.79</c:v>
                </c:pt>
                <c:pt idx="410">
                  <c:v>1513655978.99</c:v>
                </c:pt>
                <c:pt idx="411">
                  <c:v>1513655979.1900001</c:v>
                </c:pt>
                <c:pt idx="412">
                  <c:v>1513655979.3900001</c:v>
                </c:pt>
                <c:pt idx="413">
                  <c:v>1513655979.5899999</c:v>
                </c:pt>
                <c:pt idx="414">
                  <c:v>1513655979.79</c:v>
                </c:pt>
                <c:pt idx="415">
                  <c:v>1513655979.99</c:v>
                </c:pt>
                <c:pt idx="416">
                  <c:v>1513655980.1900001</c:v>
                </c:pt>
                <c:pt idx="417">
                  <c:v>1513655980.3900001</c:v>
                </c:pt>
                <c:pt idx="418">
                  <c:v>1513655980.5899999</c:v>
                </c:pt>
                <c:pt idx="419">
                  <c:v>1513655980.79</c:v>
                </c:pt>
                <c:pt idx="420">
                  <c:v>1513655981</c:v>
                </c:pt>
                <c:pt idx="421">
                  <c:v>1513655981.2</c:v>
                </c:pt>
                <c:pt idx="422">
                  <c:v>1513655981.4000001</c:v>
                </c:pt>
                <c:pt idx="423">
                  <c:v>1513655981.5999999</c:v>
                </c:pt>
                <c:pt idx="424">
                  <c:v>1513655981.8</c:v>
                </c:pt>
                <c:pt idx="425">
                  <c:v>1513655982</c:v>
                </c:pt>
                <c:pt idx="426">
                  <c:v>1513655982.2</c:v>
                </c:pt>
                <c:pt idx="427">
                  <c:v>1513655982.4000001</c:v>
                </c:pt>
                <c:pt idx="428">
                  <c:v>1513655982.5999999</c:v>
                </c:pt>
                <c:pt idx="429">
                  <c:v>1513655982.8</c:v>
                </c:pt>
                <c:pt idx="430">
                  <c:v>1513655983</c:v>
                </c:pt>
                <c:pt idx="431">
                  <c:v>1513655983.2</c:v>
                </c:pt>
                <c:pt idx="432">
                  <c:v>1513655983.4000001</c:v>
                </c:pt>
                <c:pt idx="433">
                  <c:v>1513655983.5999999</c:v>
                </c:pt>
                <c:pt idx="434">
                  <c:v>1513655983.8</c:v>
                </c:pt>
                <c:pt idx="435">
                  <c:v>1513655984</c:v>
                </c:pt>
                <c:pt idx="436">
                  <c:v>1513655984.2</c:v>
                </c:pt>
                <c:pt idx="437">
                  <c:v>1513655984.4000001</c:v>
                </c:pt>
                <c:pt idx="438">
                  <c:v>1513655984.5999999</c:v>
                </c:pt>
                <c:pt idx="439">
                  <c:v>1513655984.8</c:v>
                </c:pt>
                <c:pt idx="440">
                  <c:v>1513655985</c:v>
                </c:pt>
                <c:pt idx="441">
                  <c:v>1513655985.2</c:v>
                </c:pt>
                <c:pt idx="442">
                  <c:v>1513655985.4000001</c:v>
                </c:pt>
                <c:pt idx="443">
                  <c:v>1513655985.5999999</c:v>
                </c:pt>
                <c:pt idx="444">
                  <c:v>1513655985.8099999</c:v>
                </c:pt>
                <c:pt idx="445">
                  <c:v>1513655986.01</c:v>
                </c:pt>
                <c:pt idx="446">
                  <c:v>1513655986.21</c:v>
                </c:pt>
                <c:pt idx="447">
                  <c:v>1513655986.4100001</c:v>
                </c:pt>
                <c:pt idx="448">
                  <c:v>1513655986.6099999</c:v>
                </c:pt>
                <c:pt idx="449">
                  <c:v>1513655986.8099999</c:v>
                </c:pt>
                <c:pt idx="450">
                  <c:v>1513655987.01</c:v>
                </c:pt>
                <c:pt idx="451">
                  <c:v>1513655987.21</c:v>
                </c:pt>
                <c:pt idx="452">
                  <c:v>1513655987.4100001</c:v>
                </c:pt>
                <c:pt idx="453">
                  <c:v>1513655987.6099999</c:v>
                </c:pt>
                <c:pt idx="454">
                  <c:v>1513655987.8099999</c:v>
                </c:pt>
                <c:pt idx="455">
                  <c:v>1513655988.01</c:v>
                </c:pt>
                <c:pt idx="456">
                  <c:v>1513655988.21</c:v>
                </c:pt>
                <c:pt idx="457">
                  <c:v>1513655988.4100001</c:v>
                </c:pt>
                <c:pt idx="458">
                  <c:v>1513655988.6099999</c:v>
                </c:pt>
                <c:pt idx="459">
                  <c:v>1513655988.8099999</c:v>
                </c:pt>
                <c:pt idx="460">
                  <c:v>1513655989.01</c:v>
                </c:pt>
                <c:pt idx="461">
                  <c:v>1513655989.21</c:v>
                </c:pt>
                <c:pt idx="462">
                  <c:v>1513655989.4100001</c:v>
                </c:pt>
                <c:pt idx="463">
                  <c:v>1513655989.6099999</c:v>
                </c:pt>
                <c:pt idx="464">
                  <c:v>1513655989.8099999</c:v>
                </c:pt>
                <c:pt idx="465">
                  <c:v>1513655990.01</c:v>
                </c:pt>
                <c:pt idx="466">
                  <c:v>1513655990.21</c:v>
                </c:pt>
                <c:pt idx="467">
                  <c:v>1513655990.4100001</c:v>
                </c:pt>
                <c:pt idx="468">
                  <c:v>1513655990.6199999</c:v>
                </c:pt>
                <c:pt idx="469">
                  <c:v>1513655990.8199999</c:v>
                </c:pt>
                <c:pt idx="470">
                  <c:v>1513655991.02</c:v>
                </c:pt>
                <c:pt idx="471">
                  <c:v>1513655991.22</c:v>
                </c:pt>
                <c:pt idx="472">
                  <c:v>1513655991.4200001</c:v>
                </c:pt>
                <c:pt idx="473">
                  <c:v>1513655991.6199999</c:v>
                </c:pt>
                <c:pt idx="474">
                  <c:v>1513655991.8199999</c:v>
                </c:pt>
                <c:pt idx="475">
                  <c:v>1513655992.02</c:v>
                </c:pt>
                <c:pt idx="476">
                  <c:v>1513655992.22</c:v>
                </c:pt>
                <c:pt idx="477">
                  <c:v>1513655992.4200001</c:v>
                </c:pt>
                <c:pt idx="478">
                  <c:v>1513655992.6199999</c:v>
                </c:pt>
                <c:pt idx="479">
                  <c:v>1513655992.8199999</c:v>
                </c:pt>
                <c:pt idx="480">
                  <c:v>1513655993.02</c:v>
                </c:pt>
                <c:pt idx="481">
                  <c:v>1513655993.22</c:v>
                </c:pt>
                <c:pt idx="482">
                  <c:v>1513655993.4200001</c:v>
                </c:pt>
                <c:pt idx="483">
                  <c:v>1513655993.6199999</c:v>
                </c:pt>
                <c:pt idx="484">
                  <c:v>1513655993.8199999</c:v>
                </c:pt>
                <c:pt idx="485">
                  <c:v>1513655994.02</c:v>
                </c:pt>
                <c:pt idx="486">
                  <c:v>1513655994.22</c:v>
                </c:pt>
                <c:pt idx="487">
                  <c:v>1513655994.4200001</c:v>
                </c:pt>
                <c:pt idx="488">
                  <c:v>1513655994.6199999</c:v>
                </c:pt>
                <c:pt idx="489">
                  <c:v>1513655994.8199999</c:v>
                </c:pt>
                <c:pt idx="490">
                  <c:v>1513655995.02</c:v>
                </c:pt>
                <c:pt idx="491">
                  <c:v>1513655995.23</c:v>
                </c:pt>
                <c:pt idx="492">
                  <c:v>1513655995.4300001</c:v>
                </c:pt>
                <c:pt idx="493">
                  <c:v>1513655995.6300001</c:v>
                </c:pt>
                <c:pt idx="494">
                  <c:v>1513655995.8299999</c:v>
                </c:pt>
                <c:pt idx="495">
                  <c:v>1513655996.03</c:v>
                </c:pt>
                <c:pt idx="496">
                  <c:v>1513655996.23</c:v>
                </c:pt>
                <c:pt idx="497">
                  <c:v>1513655996.4300001</c:v>
                </c:pt>
                <c:pt idx="498">
                  <c:v>1513655996.6300001</c:v>
                </c:pt>
                <c:pt idx="499">
                  <c:v>1513655996.8299999</c:v>
                </c:pt>
                <c:pt idx="500">
                  <c:v>1513655997.03</c:v>
                </c:pt>
                <c:pt idx="501">
                  <c:v>1513655997.23</c:v>
                </c:pt>
                <c:pt idx="502">
                  <c:v>1513655997.4300001</c:v>
                </c:pt>
                <c:pt idx="503">
                  <c:v>1513655997.6300001</c:v>
                </c:pt>
                <c:pt idx="504">
                  <c:v>1513655997.8299999</c:v>
                </c:pt>
                <c:pt idx="505">
                  <c:v>1513655998.03</c:v>
                </c:pt>
                <c:pt idx="506">
                  <c:v>1513655998.23</c:v>
                </c:pt>
                <c:pt idx="507">
                  <c:v>1513655998.4300001</c:v>
                </c:pt>
                <c:pt idx="508">
                  <c:v>1513655998.6300001</c:v>
                </c:pt>
                <c:pt idx="509">
                  <c:v>1513655998.8299999</c:v>
                </c:pt>
                <c:pt idx="510">
                  <c:v>1513655999.03</c:v>
                </c:pt>
                <c:pt idx="511">
                  <c:v>1513655999.23</c:v>
                </c:pt>
                <c:pt idx="512">
                  <c:v>1513655999.4300001</c:v>
                </c:pt>
                <c:pt idx="513">
                  <c:v>1513655999.6300001</c:v>
                </c:pt>
                <c:pt idx="514">
                  <c:v>1513655999.8299999</c:v>
                </c:pt>
                <c:pt idx="515">
                  <c:v>1513656000.03</c:v>
                </c:pt>
                <c:pt idx="516">
                  <c:v>1513656000.24</c:v>
                </c:pt>
                <c:pt idx="517">
                  <c:v>1513656000.4400001</c:v>
                </c:pt>
                <c:pt idx="518">
                  <c:v>1513656000.6400001</c:v>
                </c:pt>
                <c:pt idx="519">
                  <c:v>1513656000.8399999</c:v>
                </c:pt>
                <c:pt idx="520">
                  <c:v>1513656001.04</c:v>
                </c:pt>
                <c:pt idx="521">
                  <c:v>1513656001.24</c:v>
                </c:pt>
                <c:pt idx="522">
                  <c:v>1513656001.4400001</c:v>
                </c:pt>
                <c:pt idx="523">
                  <c:v>1513656001.6400001</c:v>
                </c:pt>
                <c:pt idx="524">
                  <c:v>1513656001.8399999</c:v>
                </c:pt>
                <c:pt idx="525">
                  <c:v>1513656002.04</c:v>
                </c:pt>
                <c:pt idx="526">
                  <c:v>1513656002.24</c:v>
                </c:pt>
                <c:pt idx="527">
                  <c:v>1513656002.4400001</c:v>
                </c:pt>
                <c:pt idx="528">
                  <c:v>1513656002.6400001</c:v>
                </c:pt>
                <c:pt idx="529">
                  <c:v>1513656002.8399999</c:v>
                </c:pt>
                <c:pt idx="530">
                  <c:v>1513656003.04</c:v>
                </c:pt>
                <c:pt idx="531">
                  <c:v>1513656003.24</c:v>
                </c:pt>
                <c:pt idx="532">
                  <c:v>1513656003.4400001</c:v>
                </c:pt>
                <c:pt idx="533">
                  <c:v>1513656003.6400001</c:v>
                </c:pt>
                <c:pt idx="534">
                  <c:v>1513656003.8399999</c:v>
                </c:pt>
                <c:pt idx="535">
                  <c:v>1513656004.04</c:v>
                </c:pt>
                <c:pt idx="536">
                  <c:v>1513656004.24</c:v>
                </c:pt>
                <c:pt idx="537">
                  <c:v>1513656004.4400001</c:v>
                </c:pt>
                <c:pt idx="538">
                  <c:v>1513656004.6400001</c:v>
                </c:pt>
                <c:pt idx="539">
                  <c:v>1513656004.8499999</c:v>
                </c:pt>
                <c:pt idx="540">
                  <c:v>1513656005.05</c:v>
                </c:pt>
                <c:pt idx="541">
                  <c:v>1513656005.25</c:v>
                </c:pt>
                <c:pt idx="542">
                  <c:v>1513656005.45</c:v>
                </c:pt>
                <c:pt idx="543">
                  <c:v>1513656005.6500001</c:v>
                </c:pt>
                <c:pt idx="544">
                  <c:v>1513656005.8499999</c:v>
                </c:pt>
                <c:pt idx="545">
                  <c:v>1513656006.05</c:v>
                </c:pt>
                <c:pt idx="546">
                  <c:v>1513656006.25</c:v>
                </c:pt>
                <c:pt idx="547">
                  <c:v>1513656006.45</c:v>
                </c:pt>
                <c:pt idx="548">
                  <c:v>1513656006.6500001</c:v>
                </c:pt>
                <c:pt idx="549">
                  <c:v>1513656006.8499999</c:v>
                </c:pt>
                <c:pt idx="550">
                  <c:v>1513656007.05</c:v>
                </c:pt>
                <c:pt idx="551">
                  <c:v>1513656007.25</c:v>
                </c:pt>
                <c:pt idx="552">
                  <c:v>1513656007.45</c:v>
                </c:pt>
                <c:pt idx="553">
                  <c:v>1513656007.6500001</c:v>
                </c:pt>
                <c:pt idx="554">
                  <c:v>1513656007.8499999</c:v>
                </c:pt>
                <c:pt idx="555">
                  <c:v>1513656008.05</c:v>
                </c:pt>
                <c:pt idx="556">
                  <c:v>1513656008.25</c:v>
                </c:pt>
                <c:pt idx="557">
                  <c:v>1513656008.45</c:v>
                </c:pt>
                <c:pt idx="558">
                  <c:v>1513656008.6500001</c:v>
                </c:pt>
                <c:pt idx="559">
                  <c:v>1513656008.8499999</c:v>
                </c:pt>
                <c:pt idx="560">
                  <c:v>1513656009.05</c:v>
                </c:pt>
                <c:pt idx="561">
                  <c:v>1513656009.25</c:v>
                </c:pt>
                <c:pt idx="562">
                  <c:v>1513656009.46</c:v>
                </c:pt>
                <c:pt idx="563">
                  <c:v>1513656009.6600001</c:v>
                </c:pt>
                <c:pt idx="564">
                  <c:v>1513656009.8599999</c:v>
                </c:pt>
                <c:pt idx="565">
                  <c:v>1513656010.0599999</c:v>
                </c:pt>
                <c:pt idx="566">
                  <c:v>1513656010.26</c:v>
                </c:pt>
                <c:pt idx="567">
                  <c:v>1513656010.46</c:v>
                </c:pt>
                <c:pt idx="568">
                  <c:v>1513656010.6600001</c:v>
                </c:pt>
                <c:pt idx="569">
                  <c:v>1513656010.8599999</c:v>
                </c:pt>
                <c:pt idx="570">
                  <c:v>1513656011.0599999</c:v>
                </c:pt>
                <c:pt idx="571">
                  <c:v>1513656011.26</c:v>
                </c:pt>
                <c:pt idx="572">
                  <c:v>1513656011.46</c:v>
                </c:pt>
                <c:pt idx="573">
                  <c:v>1513656011.6600001</c:v>
                </c:pt>
                <c:pt idx="574">
                  <c:v>1513656011.8599999</c:v>
                </c:pt>
                <c:pt idx="575">
                  <c:v>1513656012.0599999</c:v>
                </c:pt>
                <c:pt idx="576">
                  <c:v>1513656012.26</c:v>
                </c:pt>
                <c:pt idx="577">
                  <c:v>1513656012.46</c:v>
                </c:pt>
                <c:pt idx="578">
                  <c:v>1513656012.6600001</c:v>
                </c:pt>
                <c:pt idx="579">
                  <c:v>1513656012.8599999</c:v>
                </c:pt>
                <c:pt idx="580">
                  <c:v>1513656013.0599999</c:v>
                </c:pt>
                <c:pt idx="581">
                  <c:v>1513656013.26</c:v>
                </c:pt>
                <c:pt idx="582">
                  <c:v>1513656013.46</c:v>
                </c:pt>
                <c:pt idx="583">
                  <c:v>1513656013.6600001</c:v>
                </c:pt>
                <c:pt idx="584">
                  <c:v>1513656013.8599999</c:v>
                </c:pt>
                <c:pt idx="585">
                  <c:v>1513656014.0699999</c:v>
                </c:pt>
                <c:pt idx="586">
                  <c:v>1513656014.27</c:v>
                </c:pt>
                <c:pt idx="587">
                  <c:v>1513656014.47</c:v>
                </c:pt>
                <c:pt idx="588">
                  <c:v>1513656014.6700001</c:v>
                </c:pt>
                <c:pt idx="589">
                  <c:v>1513656014.8699999</c:v>
                </c:pt>
                <c:pt idx="590">
                  <c:v>1513656015.0699999</c:v>
                </c:pt>
                <c:pt idx="591">
                  <c:v>1513656015.27</c:v>
                </c:pt>
                <c:pt idx="592">
                  <c:v>1513656015.47</c:v>
                </c:pt>
                <c:pt idx="593">
                  <c:v>1513656015.6700001</c:v>
                </c:pt>
                <c:pt idx="594">
                  <c:v>1513656015.8699999</c:v>
                </c:pt>
                <c:pt idx="595">
                  <c:v>1513656016.0699999</c:v>
                </c:pt>
                <c:pt idx="596">
                  <c:v>1513656016.27</c:v>
                </c:pt>
                <c:pt idx="597">
                  <c:v>1513656016.47</c:v>
                </c:pt>
                <c:pt idx="598">
                  <c:v>1513656016.6700001</c:v>
                </c:pt>
                <c:pt idx="599">
                  <c:v>1513656016.8699999</c:v>
                </c:pt>
                <c:pt idx="600">
                  <c:v>1513656017.0699999</c:v>
                </c:pt>
                <c:pt idx="601">
                  <c:v>1513656017.27</c:v>
                </c:pt>
                <c:pt idx="602">
                  <c:v>1513656017.47</c:v>
                </c:pt>
                <c:pt idx="603">
                  <c:v>1513656017.6700001</c:v>
                </c:pt>
                <c:pt idx="604">
                  <c:v>1513656017.8699999</c:v>
                </c:pt>
                <c:pt idx="605">
                  <c:v>1513656018.0699999</c:v>
                </c:pt>
                <c:pt idx="606">
                  <c:v>1513656018.27</c:v>
                </c:pt>
                <c:pt idx="607">
                  <c:v>1513656018.47</c:v>
                </c:pt>
                <c:pt idx="608">
                  <c:v>1513656018.6700001</c:v>
                </c:pt>
                <c:pt idx="609">
                  <c:v>1513656018.8800001</c:v>
                </c:pt>
                <c:pt idx="610">
                  <c:v>1513656019.0799999</c:v>
                </c:pt>
                <c:pt idx="611">
                  <c:v>1513656019.28</c:v>
                </c:pt>
                <c:pt idx="612">
                  <c:v>1513656019.48</c:v>
                </c:pt>
                <c:pt idx="613">
                  <c:v>1513656019.6800001</c:v>
                </c:pt>
                <c:pt idx="614">
                  <c:v>1513656019.8800001</c:v>
                </c:pt>
                <c:pt idx="615">
                  <c:v>1513656020.0799999</c:v>
                </c:pt>
                <c:pt idx="616">
                  <c:v>1513656020.28</c:v>
                </c:pt>
                <c:pt idx="617">
                  <c:v>1513656020.48</c:v>
                </c:pt>
                <c:pt idx="618">
                  <c:v>1513656020.6800001</c:v>
                </c:pt>
                <c:pt idx="619">
                  <c:v>1513656020.8800001</c:v>
                </c:pt>
                <c:pt idx="620">
                  <c:v>1513656021.0799999</c:v>
                </c:pt>
                <c:pt idx="621">
                  <c:v>1513656021.28</c:v>
                </c:pt>
                <c:pt idx="622">
                  <c:v>1513656021.48</c:v>
                </c:pt>
                <c:pt idx="623">
                  <c:v>1513656021.6800001</c:v>
                </c:pt>
                <c:pt idx="624">
                  <c:v>1513656021.8800001</c:v>
                </c:pt>
                <c:pt idx="625">
                  <c:v>1513656022.0799999</c:v>
                </c:pt>
                <c:pt idx="626">
                  <c:v>1513656022.28</c:v>
                </c:pt>
                <c:pt idx="627">
                  <c:v>1513656022.48</c:v>
                </c:pt>
                <c:pt idx="628">
                  <c:v>1513656022.6800001</c:v>
                </c:pt>
                <c:pt idx="629">
                  <c:v>1513656022.8800001</c:v>
                </c:pt>
                <c:pt idx="630">
                  <c:v>1513656023.0799999</c:v>
                </c:pt>
                <c:pt idx="631">
                  <c:v>1513656023.28</c:v>
                </c:pt>
                <c:pt idx="632">
                  <c:v>1513656023.48</c:v>
                </c:pt>
                <c:pt idx="633">
                  <c:v>1513656023.6900001</c:v>
                </c:pt>
                <c:pt idx="634">
                  <c:v>1513656023.8900001</c:v>
                </c:pt>
                <c:pt idx="635">
                  <c:v>1513656024.0899999</c:v>
                </c:pt>
                <c:pt idx="636">
                  <c:v>1513656024.29</c:v>
                </c:pt>
                <c:pt idx="637">
                  <c:v>1513656024.49</c:v>
                </c:pt>
                <c:pt idx="638">
                  <c:v>1513656024.6900001</c:v>
                </c:pt>
                <c:pt idx="639">
                  <c:v>1513656024.8900001</c:v>
                </c:pt>
                <c:pt idx="640">
                  <c:v>1513656025.0899999</c:v>
                </c:pt>
                <c:pt idx="641">
                  <c:v>1513656025.29</c:v>
                </c:pt>
                <c:pt idx="642">
                  <c:v>1513656025.49</c:v>
                </c:pt>
                <c:pt idx="643">
                  <c:v>1513656025.6900001</c:v>
                </c:pt>
                <c:pt idx="644">
                  <c:v>1513656025.8900001</c:v>
                </c:pt>
                <c:pt idx="645">
                  <c:v>1513656026.0899999</c:v>
                </c:pt>
                <c:pt idx="646">
                  <c:v>1513656026.29</c:v>
                </c:pt>
                <c:pt idx="647">
                  <c:v>1513656026.49</c:v>
                </c:pt>
                <c:pt idx="648">
                  <c:v>1513656026.6900001</c:v>
                </c:pt>
                <c:pt idx="649">
                  <c:v>1513656026.8900001</c:v>
                </c:pt>
                <c:pt idx="650">
                  <c:v>1513656027.0899999</c:v>
                </c:pt>
                <c:pt idx="651">
                  <c:v>1513656027.29</c:v>
                </c:pt>
                <c:pt idx="652">
                  <c:v>1513656027.49</c:v>
                </c:pt>
                <c:pt idx="653">
                  <c:v>1513656027.6900001</c:v>
                </c:pt>
                <c:pt idx="654">
                  <c:v>1513656027.8900001</c:v>
                </c:pt>
                <c:pt idx="655">
                  <c:v>1513656028.0899999</c:v>
                </c:pt>
                <c:pt idx="656">
                  <c:v>1513656028.29</c:v>
                </c:pt>
                <c:pt idx="657">
                  <c:v>1513656028.5</c:v>
                </c:pt>
                <c:pt idx="658">
                  <c:v>1513656028.7</c:v>
                </c:pt>
                <c:pt idx="659">
                  <c:v>1513656028.9000001</c:v>
                </c:pt>
                <c:pt idx="660">
                  <c:v>1513656029.0999999</c:v>
                </c:pt>
                <c:pt idx="661">
                  <c:v>1513656029.3</c:v>
                </c:pt>
                <c:pt idx="662">
                  <c:v>1513656029.5</c:v>
                </c:pt>
                <c:pt idx="663">
                  <c:v>1513656029.7</c:v>
                </c:pt>
                <c:pt idx="664">
                  <c:v>1513656029.9000001</c:v>
                </c:pt>
                <c:pt idx="665">
                  <c:v>1513656030.0999999</c:v>
                </c:pt>
                <c:pt idx="666">
                  <c:v>1513656030.3</c:v>
                </c:pt>
                <c:pt idx="667">
                  <c:v>1513656030.5</c:v>
                </c:pt>
                <c:pt idx="668">
                  <c:v>1513656030.7</c:v>
                </c:pt>
                <c:pt idx="669">
                  <c:v>1513656030.9000001</c:v>
                </c:pt>
                <c:pt idx="670">
                  <c:v>1513656031.0999999</c:v>
                </c:pt>
                <c:pt idx="671">
                  <c:v>1513656031.3</c:v>
                </c:pt>
                <c:pt idx="672">
                  <c:v>1513656031.5</c:v>
                </c:pt>
                <c:pt idx="673">
                  <c:v>1513656031.7</c:v>
                </c:pt>
                <c:pt idx="674">
                  <c:v>1513656031.9000001</c:v>
                </c:pt>
                <c:pt idx="675">
                  <c:v>1513656032.0999999</c:v>
                </c:pt>
                <c:pt idx="676">
                  <c:v>1513656032.3</c:v>
                </c:pt>
                <c:pt idx="677">
                  <c:v>1513656032.5</c:v>
                </c:pt>
                <c:pt idx="678">
                  <c:v>1513656032.7</c:v>
                </c:pt>
                <c:pt idx="679">
                  <c:v>1513656032.9000001</c:v>
                </c:pt>
                <c:pt idx="680">
                  <c:v>1513656033.0999999</c:v>
                </c:pt>
                <c:pt idx="681">
                  <c:v>1513656033.3099999</c:v>
                </c:pt>
                <c:pt idx="682">
                  <c:v>1513656033.51</c:v>
                </c:pt>
                <c:pt idx="683">
                  <c:v>1513656033.71</c:v>
                </c:pt>
                <c:pt idx="684">
                  <c:v>1513656033.9100001</c:v>
                </c:pt>
                <c:pt idx="685">
                  <c:v>1513656034.1099999</c:v>
                </c:pt>
                <c:pt idx="686">
                  <c:v>1513656034.3099999</c:v>
                </c:pt>
                <c:pt idx="687">
                  <c:v>1513656034.51</c:v>
                </c:pt>
                <c:pt idx="688">
                  <c:v>1513656034.71</c:v>
                </c:pt>
                <c:pt idx="689">
                  <c:v>1513656034.9100001</c:v>
                </c:pt>
                <c:pt idx="690">
                  <c:v>1513656035.1099999</c:v>
                </c:pt>
                <c:pt idx="691">
                  <c:v>1513656035.3099999</c:v>
                </c:pt>
                <c:pt idx="692">
                  <c:v>1513656035.51</c:v>
                </c:pt>
                <c:pt idx="693">
                  <c:v>1513656035.71</c:v>
                </c:pt>
                <c:pt idx="694">
                  <c:v>1513656035.9100001</c:v>
                </c:pt>
                <c:pt idx="695">
                  <c:v>1513656036.1099999</c:v>
                </c:pt>
                <c:pt idx="696">
                  <c:v>1513656036.3099999</c:v>
                </c:pt>
                <c:pt idx="697">
                  <c:v>1513656036.51</c:v>
                </c:pt>
                <c:pt idx="698">
                  <c:v>1513656036.71</c:v>
                </c:pt>
                <c:pt idx="699">
                  <c:v>1513656036.9100001</c:v>
                </c:pt>
                <c:pt idx="700">
                  <c:v>1513656037.1099999</c:v>
                </c:pt>
                <c:pt idx="701">
                  <c:v>1513656037.3099999</c:v>
                </c:pt>
                <c:pt idx="702">
                  <c:v>1513656037.51</c:v>
                </c:pt>
                <c:pt idx="703">
                  <c:v>1513656037.71</c:v>
                </c:pt>
                <c:pt idx="704">
                  <c:v>1513656037.9100001</c:v>
                </c:pt>
                <c:pt idx="705">
                  <c:v>1513656038.1199999</c:v>
                </c:pt>
                <c:pt idx="706">
                  <c:v>1513656038.3199999</c:v>
                </c:pt>
                <c:pt idx="707">
                  <c:v>1513656038.52</c:v>
                </c:pt>
                <c:pt idx="708">
                  <c:v>1513656038.72</c:v>
                </c:pt>
                <c:pt idx="709">
                  <c:v>1513656038.9200001</c:v>
                </c:pt>
                <c:pt idx="710">
                  <c:v>1513656039.1199999</c:v>
                </c:pt>
                <c:pt idx="711">
                  <c:v>1513656039.3199999</c:v>
                </c:pt>
                <c:pt idx="712">
                  <c:v>1513656039.52</c:v>
                </c:pt>
                <c:pt idx="713">
                  <c:v>1513656039.72</c:v>
                </c:pt>
                <c:pt idx="714">
                  <c:v>1513656039.9200001</c:v>
                </c:pt>
                <c:pt idx="715">
                  <c:v>1513656040.1199999</c:v>
                </c:pt>
                <c:pt idx="716">
                  <c:v>1513656040.3199999</c:v>
                </c:pt>
                <c:pt idx="717">
                  <c:v>1513656040.52</c:v>
                </c:pt>
                <c:pt idx="718">
                  <c:v>1513656040.72</c:v>
                </c:pt>
                <c:pt idx="719">
                  <c:v>1513656040.9200001</c:v>
                </c:pt>
                <c:pt idx="720">
                  <c:v>1513656041.1199999</c:v>
                </c:pt>
                <c:pt idx="721">
                  <c:v>1513656041.3199999</c:v>
                </c:pt>
                <c:pt idx="722">
                  <c:v>1513656041.52</c:v>
                </c:pt>
                <c:pt idx="723">
                  <c:v>1513656041.72</c:v>
                </c:pt>
                <c:pt idx="724">
                  <c:v>1513656041.9200001</c:v>
                </c:pt>
                <c:pt idx="725">
                  <c:v>1513656042.1199999</c:v>
                </c:pt>
                <c:pt idx="726">
                  <c:v>1513656042.3199999</c:v>
                </c:pt>
                <c:pt idx="727">
                  <c:v>1513656042.52</c:v>
                </c:pt>
                <c:pt idx="728">
                  <c:v>1513656042.72</c:v>
                </c:pt>
                <c:pt idx="729">
                  <c:v>1513656042.9200001</c:v>
                </c:pt>
                <c:pt idx="730">
                  <c:v>1513656043.1300001</c:v>
                </c:pt>
                <c:pt idx="731">
                  <c:v>1513656043.3299999</c:v>
                </c:pt>
                <c:pt idx="732">
                  <c:v>1513656043.53</c:v>
                </c:pt>
                <c:pt idx="733">
                  <c:v>1513656043.73</c:v>
                </c:pt>
                <c:pt idx="734">
                  <c:v>1513656043.9300001</c:v>
                </c:pt>
                <c:pt idx="735">
                  <c:v>1513656044.1300001</c:v>
                </c:pt>
                <c:pt idx="736">
                  <c:v>1513656044.3299999</c:v>
                </c:pt>
                <c:pt idx="737">
                  <c:v>1513656044.53</c:v>
                </c:pt>
                <c:pt idx="738">
                  <c:v>1513656044.73</c:v>
                </c:pt>
                <c:pt idx="739">
                  <c:v>1513656044.9300001</c:v>
                </c:pt>
                <c:pt idx="740">
                  <c:v>1513656045.1300001</c:v>
                </c:pt>
                <c:pt idx="741">
                  <c:v>1513656045.3299999</c:v>
                </c:pt>
                <c:pt idx="742">
                  <c:v>1513656045.53</c:v>
                </c:pt>
                <c:pt idx="743">
                  <c:v>1513656045.73</c:v>
                </c:pt>
                <c:pt idx="744">
                  <c:v>1513656045.9300001</c:v>
                </c:pt>
                <c:pt idx="745">
                  <c:v>1513656046.1300001</c:v>
                </c:pt>
                <c:pt idx="746">
                  <c:v>1513656046.3299999</c:v>
                </c:pt>
                <c:pt idx="747">
                  <c:v>1513656046.53</c:v>
                </c:pt>
                <c:pt idx="748">
                  <c:v>1513656046.73</c:v>
                </c:pt>
                <c:pt idx="749">
                  <c:v>1513656046.9300001</c:v>
                </c:pt>
                <c:pt idx="750">
                  <c:v>1513656047.1300001</c:v>
                </c:pt>
                <c:pt idx="751">
                  <c:v>1513656047.3299999</c:v>
                </c:pt>
                <c:pt idx="752">
                  <c:v>1513656047.53</c:v>
                </c:pt>
                <c:pt idx="753">
                  <c:v>1513656047.74</c:v>
                </c:pt>
                <c:pt idx="754">
                  <c:v>1513656047.9400001</c:v>
                </c:pt>
                <c:pt idx="755">
                  <c:v>1513656048.1400001</c:v>
                </c:pt>
                <c:pt idx="756">
                  <c:v>1513656048.3399999</c:v>
                </c:pt>
                <c:pt idx="757">
                  <c:v>1513656048.54</c:v>
                </c:pt>
                <c:pt idx="758">
                  <c:v>1513656048.74</c:v>
                </c:pt>
                <c:pt idx="759">
                  <c:v>1513656048.9400001</c:v>
                </c:pt>
                <c:pt idx="760">
                  <c:v>1513656049.1400001</c:v>
                </c:pt>
                <c:pt idx="761">
                  <c:v>1513656049.3399999</c:v>
                </c:pt>
                <c:pt idx="762">
                  <c:v>1513656049.54</c:v>
                </c:pt>
                <c:pt idx="763">
                  <c:v>1513656049.74</c:v>
                </c:pt>
                <c:pt idx="764">
                  <c:v>1513656049.9400001</c:v>
                </c:pt>
                <c:pt idx="765">
                  <c:v>1513656050.1400001</c:v>
                </c:pt>
                <c:pt idx="766">
                  <c:v>1513656050.3399999</c:v>
                </c:pt>
                <c:pt idx="767">
                  <c:v>1513656050.54</c:v>
                </c:pt>
                <c:pt idx="768">
                  <c:v>1513656050.74</c:v>
                </c:pt>
                <c:pt idx="769">
                  <c:v>1513656050.9400001</c:v>
                </c:pt>
                <c:pt idx="770">
                  <c:v>1513656051.1400001</c:v>
                </c:pt>
                <c:pt idx="771">
                  <c:v>1513656051.3399999</c:v>
                </c:pt>
                <c:pt idx="772">
                  <c:v>1513656051.54</c:v>
                </c:pt>
                <c:pt idx="773">
                  <c:v>1513656051.74</c:v>
                </c:pt>
                <c:pt idx="774">
                  <c:v>1513656051.9400001</c:v>
                </c:pt>
                <c:pt idx="775">
                  <c:v>1513656052.1400001</c:v>
                </c:pt>
                <c:pt idx="776">
                  <c:v>1513656052.3399999</c:v>
                </c:pt>
                <c:pt idx="777">
                  <c:v>1513656052.55</c:v>
                </c:pt>
                <c:pt idx="778">
                  <c:v>1513656052.75</c:v>
                </c:pt>
                <c:pt idx="779">
                  <c:v>1513656052.95</c:v>
                </c:pt>
                <c:pt idx="780">
                  <c:v>1513656053.1500001</c:v>
                </c:pt>
                <c:pt idx="781">
                  <c:v>1513656053.3499999</c:v>
                </c:pt>
                <c:pt idx="782">
                  <c:v>1513656053.55</c:v>
                </c:pt>
                <c:pt idx="783">
                  <c:v>1513656053.75</c:v>
                </c:pt>
                <c:pt idx="784">
                  <c:v>1513656053.95</c:v>
                </c:pt>
                <c:pt idx="785">
                  <c:v>1513656054.1500001</c:v>
                </c:pt>
                <c:pt idx="786">
                  <c:v>1513656054.3499999</c:v>
                </c:pt>
                <c:pt idx="787">
                  <c:v>1513656054.55</c:v>
                </c:pt>
                <c:pt idx="788">
                  <c:v>1513656054.75</c:v>
                </c:pt>
                <c:pt idx="789">
                  <c:v>1513656054.95</c:v>
                </c:pt>
                <c:pt idx="790">
                  <c:v>1513656055.1500001</c:v>
                </c:pt>
                <c:pt idx="791">
                  <c:v>1513656055.3499999</c:v>
                </c:pt>
                <c:pt idx="792">
                  <c:v>1513656055.55</c:v>
                </c:pt>
                <c:pt idx="793">
                  <c:v>1513656055.75</c:v>
                </c:pt>
                <c:pt idx="794">
                  <c:v>1513656055.95</c:v>
                </c:pt>
                <c:pt idx="795">
                  <c:v>1513656056.1500001</c:v>
                </c:pt>
                <c:pt idx="796">
                  <c:v>1513656056.3499999</c:v>
                </c:pt>
                <c:pt idx="797">
                  <c:v>1513656056.55</c:v>
                </c:pt>
                <c:pt idx="798">
                  <c:v>1513656056.75</c:v>
                </c:pt>
                <c:pt idx="799">
                  <c:v>1513656056.95</c:v>
                </c:pt>
                <c:pt idx="800">
                  <c:v>1513656057.1600001</c:v>
                </c:pt>
                <c:pt idx="801">
                  <c:v>1513656057.3599999</c:v>
                </c:pt>
                <c:pt idx="802">
                  <c:v>1513656057.5599999</c:v>
                </c:pt>
                <c:pt idx="803">
                  <c:v>1513656057.76</c:v>
                </c:pt>
                <c:pt idx="804">
                  <c:v>1513656057.96</c:v>
                </c:pt>
                <c:pt idx="805">
                  <c:v>1513656058.1600001</c:v>
                </c:pt>
                <c:pt idx="806">
                  <c:v>1513656058.3599999</c:v>
                </c:pt>
                <c:pt idx="807">
                  <c:v>1513656058.5599999</c:v>
                </c:pt>
                <c:pt idx="808">
                  <c:v>1513656058.76</c:v>
                </c:pt>
                <c:pt idx="809">
                  <c:v>1513656058.96</c:v>
                </c:pt>
                <c:pt idx="810">
                  <c:v>1513656059.1600001</c:v>
                </c:pt>
                <c:pt idx="811">
                  <c:v>1513656059.3599999</c:v>
                </c:pt>
                <c:pt idx="812">
                  <c:v>1513656059.5599999</c:v>
                </c:pt>
                <c:pt idx="813">
                  <c:v>1513656059.76</c:v>
                </c:pt>
                <c:pt idx="814">
                  <c:v>1513656059.96</c:v>
                </c:pt>
                <c:pt idx="815">
                  <c:v>1513656060.1600001</c:v>
                </c:pt>
                <c:pt idx="816">
                  <c:v>1513656060.3599999</c:v>
                </c:pt>
                <c:pt idx="817">
                  <c:v>1513656060.5599999</c:v>
                </c:pt>
                <c:pt idx="818">
                  <c:v>1513656060.76</c:v>
                </c:pt>
                <c:pt idx="819">
                  <c:v>1513656060.96</c:v>
                </c:pt>
                <c:pt idx="820">
                  <c:v>1513656061.1600001</c:v>
                </c:pt>
                <c:pt idx="821">
                  <c:v>1513656061.3599999</c:v>
                </c:pt>
                <c:pt idx="822">
                  <c:v>1513656061.5599999</c:v>
                </c:pt>
                <c:pt idx="823">
                  <c:v>1513656061.76</c:v>
                </c:pt>
                <c:pt idx="824">
                  <c:v>1513656061.96</c:v>
                </c:pt>
                <c:pt idx="825">
                  <c:v>1513656062.1600001</c:v>
                </c:pt>
                <c:pt idx="826">
                  <c:v>1513656062.3599999</c:v>
                </c:pt>
                <c:pt idx="827">
                  <c:v>1513656062.5699999</c:v>
                </c:pt>
                <c:pt idx="828">
                  <c:v>1513656062.77</c:v>
                </c:pt>
                <c:pt idx="829">
                  <c:v>1513656062.97</c:v>
                </c:pt>
                <c:pt idx="830">
                  <c:v>1513656063.1700001</c:v>
                </c:pt>
                <c:pt idx="831">
                  <c:v>1513656063.3699999</c:v>
                </c:pt>
                <c:pt idx="832">
                  <c:v>1513656063.5699999</c:v>
                </c:pt>
                <c:pt idx="833">
                  <c:v>1513656063.77</c:v>
                </c:pt>
                <c:pt idx="834">
                  <c:v>1513656063.97</c:v>
                </c:pt>
                <c:pt idx="835">
                  <c:v>1513656064.1700001</c:v>
                </c:pt>
                <c:pt idx="836">
                  <c:v>1513656064.3699999</c:v>
                </c:pt>
                <c:pt idx="837">
                  <c:v>1513656064.5699999</c:v>
                </c:pt>
                <c:pt idx="838">
                  <c:v>1513656064.77</c:v>
                </c:pt>
                <c:pt idx="839">
                  <c:v>1513656064.97</c:v>
                </c:pt>
                <c:pt idx="840">
                  <c:v>1513656065.1700001</c:v>
                </c:pt>
                <c:pt idx="841">
                  <c:v>1513656065.3699999</c:v>
                </c:pt>
                <c:pt idx="842">
                  <c:v>1513656065.5699999</c:v>
                </c:pt>
                <c:pt idx="843">
                  <c:v>1513656065.77</c:v>
                </c:pt>
                <c:pt idx="844">
                  <c:v>1513656065.97</c:v>
                </c:pt>
                <c:pt idx="845">
                  <c:v>1513656066.1700001</c:v>
                </c:pt>
                <c:pt idx="846">
                  <c:v>1513656066.3699999</c:v>
                </c:pt>
                <c:pt idx="847">
                  <c:v>1513656066.5699999</c:v>
                </c:pt>
                <c:pt idx="848">
                  <c:v>1513656066.77</c:v>
                </c:pt>
                <c:pt idx="849">
                  <c:v>1513656066.97</c:v>
                </c:pt>
                <c:pt idx="850">
                  <c:v>1513656067.1700001</c:v>
                </c:pt>
                <c:pt idx="851">
                  <c:v>1513656067.3800001</c:v>
                </c:pt>
                <c:pt idx="852">
                  <c:v>1513656067.5799999</c:v>
                </c:pt>
                <c:pt idx="853">
                  <c:v>1513656067.78</c:v>
                </c:pt>
                <c:pt idx="854">
                  <c:v>1513656067.98</c:v>
                </c:pt>
                <c:pt idx="855">
                  <c:v>1513656068.1800001</c:v>
                </c:pt>
                <c:pt idx="856">
                  <c:v>1513656068.3800001</c:v>
                </c:pt>
                <c:pt idx="857">
                  <c:v>1513656068.5799999</c:v>
                </c:pt>
                <c:pt idx="858">
                  <c:v>1513656068.78</c:v>
                </c:pt>
                <c:pt idx="859">
                  <c:v>1513656068.98</c:v>
                </c:pt>
                <c:pt idx="860">
                  <c:v>1513656069.1800001</c:v>
                </c:pt>
                <c:pt idx="861">
                  <c:v>1513656069.3800001</c:v>
                </c:pt>
                <c:pt idx="862">
                  <c:v>1513656069.5799999</c:v>
                </c:pt>
                <c:pt idx="863">
                  <c:v>1513656069.78</c:v>
                </c:pt>
                <c:pt idx="864">
                  <c:v>1513656069.98</c:v>
                </c:pt>
                <c:pt idx="865">
                  <c:v>1513656070.1800001</c:v>
                </c:pt>
                <c:pt idx="866">
                  <c:v>1513656070.3800001</c:v>
                </c:pt>
                <c:pt idx="867">
                  <c:v>1513656070.5799999</c:v>
                </c:pt>
                <c:pt idx="868">
                  <c:v>1513656070.78</c:v>
                </c:pt>
                <c:pt idx="869">
                  <c:v>1513656070.98</c:v>
                </c:pt>
                <c:pt idx="870">
                  <c:v>1513656071.1800001</c:v>
                </c:pt>
                <c:pt idx="871">
                  <c:v>1513656071.3800001</c:v>
                </c:pt>
                <c:pt idx="872">
                  <c:v>1513656071.5799999</c:v>
                </c:pt>
                <c:pt idx="873">
                  <c:v>1513656071.78</c:v>
                </c:pt>
                <c:pt idx="874">
                  <c:v>1513656071.98</c:v>
                </c:pt>
                <c:pt idx="875">
                  <c:v>1513656072.1900001</c:v>
                </c:pt>
                <c:pt idx="876">
                  <c:v>1513656072.3900001</c:v>
                </c:pt>
                <c:pt idx="877">
                  <c:v>1513656072.5899999</c:v>
                </c:pt>
                <c:pt idx="878">
                  <c:v>1513656072.79</c:v>
                </c:pt>
                <c:pt idx="879">
                  <c:v>1513656072.99</c:v>
                </c:pt>
                <c:pt idx="880">
                  <c:v>1513656073.1900001</c:v>
                </c:pt>
                <c:pt idx="881">
                  <c:v>1513656073.3900001</c:v>
                </c:pt>
                <c:pt idx="882">
                  <c:v>1513656073.5899999</c:v>
                </c:pt>
                <c:pt idx="883">
                  <c:v>1513656073.79</c:v>
                </c:pt>
                <c:pt idx="884">
                  <c:v>1513656073.99</c:v>
                </c:pt>
                <c:pt idx="885">
                  <c:v>1513656074.1900001</c:v>
                </c:pt>
                <c:pt idx="886">
                  <c:v>1513656074.3900001</c:v>
                </c:pt>
                <c:pt idx="887">
                  <c:v>1513656074.5899999</c:v>
                </c:pt>
                <c:pt idx="888">
                  <c:v>1513656074.79</c:v>
                </c:pt>
                <c:pt idx="889">
                  <c:v>1513656074.99</c:v>
                </c:pt>
                <c:pt idx="890">
                  <c:v>1513656075.1900001</c:v>
                </c:pt>
                <c:pt idx="891">
                  <c:v>1513656075.3900001</c:v>
                </c:pt>
                <c:pt idx="892">
                  <c:v>1513656075.5899999</c:v>
                </c:pt>
                <c:pt idx="893">
                  <c:v>1513656075.79</c:v>
                </c:pt>
                <c:pt idx="894">
                  <c:v>1513656075.99</c:v>
                </c:pt>
                <c:pt idx="895">
                  <c:v>1513656076.1900001</c:v>
                </c:pt>
                <c:pt idx="896">
                  <c:v>1513656076.3900001</c:v>
                </c:pt>
                <c:pt idx="897">
                  <c:v>1513656076.5899999</c:v>
                </c:pt>
                <c:pt idx="898">
                  <c:v>1513656076.79</c:v>
                </c:pt>
                <c:pt idx="899">
                  <c:v>1513656077</c:v>
                </c:pt>
                <c:pt idx="900">
                  <c:v>1513656077.2</c:v>
                </c:pt>
                <c:pt idx="901">
                  <c:v>1513656077.4000001</c:v>
                </c:pt>
                <c:pt idx="902">
                  <c:v>1513656077.5999999</c:v>
                </c:pt>
                <c:pt idx="903">
                  <c:v>1513656077.8</c:v>
                </c:pt>
                <c:pt idx="904">
                  <c:v>1513656078</c:v>
                </c:pt>
                <c:pt idx="905">
                  <c:v>1513656078.2</c:v>
                </c:pt>
                <c:pt idx="906">
                  <c:v>1513656078.4000001</c:v>
                </c:pt>
                <c:pt idx="907">
                  <c:v>1513656078.5999999</c:v>
                </c:pt>
                <c:pt idx="908">
                  <c:v>1513656078.8</c:v>
                </c:pt>
                <c:pt idx="909">
                  <c:v>1513656079</c:v>
                </c:pt>
                <c:pt idx="910">
                  <c:v>1513656079.2</c:v>
                </c:pt>
                <c:pt idx="911">
                  <c:v>1513656079.4000001</c:v>
                </c:pt>
                <c:pt idx="912">
                  <c:v>1513656079.5999999</c:v>
                </c:pt>
                <c:pt idx="913">
                  <c:v>1513656079.8</c:v>
                </c:pt>
                <c:pt idx="914">
                  <c:v>1513656080</c:v>
                </c:pt>
                <c:pt idx="915">
                  <c:v>1513656080.2</c:v>
                </c:pt>
                <c:pt idx="916">
                  <c:v>1513656080.4000001</c:v>
                </c:pt>
                <c:pt idx="917">
                  <c:v>1513656080.5999999</c:v>
                </c:pt>
                <c:pt idx="918">
                  <c:v>1513656080.8</c:v>
                </c:pt>
                <c:pt idx="919">
                  <c:v>1513656081</c:v>
                </c:pt>
                <c:pt idx="920">
                  <c:v>1513656081.2</c:v>
                </c:pt>
                <c:pt idx="921">
                  <c:v>1513656081.4000001</c:v>
                </c:pt>
                <c:pt idx="922">
                  <c:v>1513656081.5999999</c:v>
                </c:pt>
                <c:pt idx="923">
                  <c:v>1513656081.8099999</c:v>
                </c:pt>
                <c:pt idx="924">
                  <c:v>1513656082.01</c:v>
                </c:pt>
                <c:pt idx="925">
                  <c:v>1513656082.21</c:v>
                </c:pt>
                <c:pt idx="926">
                  <c:v>1513656082.4100001</c:v>
                </c:pt>
                <c:pt idx="927">
                  <c:v>1513656082.6099999</c:v>
                </c:pt>
                <c:pt idx="928">
                  <c:v>1513656082.8099999</c:v>
                </c:pt>
                <c:pt idx="929">
                  <c:v>1513656083.01</c:v>
                </c:pt>
                <c:pt idx="930">
                  <c:v>1513656083.21</c:v>
                </c:pt>
                <c:pt idx="931">
                  <c:v>1513656083.4100001</c:v>
                </c:pt>
                <c:pt idx="932">
                  <c:v>1513656083.6099999</c:v>
                </c:pt>
                <c:pt idx="933">
                  <c:v>1513656083.8099999</c:v>
                </c:pt>
                <c:pt idx="934">
                  <c:v>1513656084.01</c:v>
                </c:pt>
                <c:pt idx="935">
                  <c:v>1513656084.21</c:v>
                </c:pt>
                <c:pt idx="936">
                  <c:v>1513656084.4100001</c:v>
                </c:pt>
                <c:pt idx="937">
                  <c:v>1513656084.6099999</c:v>
                </c:pt>
                <c:pt idx="938">
                  <c:v>1513656084.8099999</c:v>
                </c:pt>
                <c:pt idx="939">
                  <c:v>1513656085.01</c:v>
                </c:pt>
                <c:pt idx="940">
                  <c:v>1513656085.21</c:v>
                </c:pt>
                <c:pt idx="941">
                  <c:v>1513656085.4100001</c:v>
                </c:pt>
                <c:pt idx="942">
                  <c:v>1513656085.6199999</c:v>
                </c:pt>
                <c:pt idx="943">
                  <c:v>1513656085.8199999</c:v>
                </c:pt>
                <c:pt idx="944">
                  <c:v>1513656086.02</c:v>
                </c:pt>
                <c:pt idx="945">
                  <c:v>1513656086.22</c:v>
                </c:pt>
                <c:pt idx="946">
                  <c:v>1513656086.4200001</c:v>
                </c:pt>
                <c:pt idx="947">
                  <c:v>1513656086.6199999</c:v>
                </c:pt>
                <c:pt idx="948">
                  <c:v>1513656086.8199999</c:v>
                </c:pt>
                <c:pt idx="949">
                  <c:v>1513656087.02</c:v>
                </c:pt>
                <c:pt idx="950">
                  <c:v>1513656087.22</c:v>
                </c:pt>
                <c:pt idx="951">
                  <c:v>1513656087.4200001</c:v>
                </c:pt>
                <c:pt idx="952">
                  <c:v>1513656087.6199999</c:v>
                </c:pt>
                <c:pt idx="953">
                  <c:v>1513656087.8199999</c:v>
                </c:pt>
                <c:pt idx="954">
                  <c:v>1513656088.02</c:v>
                </c:pt>
                <c:pt idx="955">
                  <c:v>1513656088.22</c:v>
                </c:pt>
                <c:pt idx="956">
                  <c:v>1513656088.4200001</c:v>
                </c:pt>
                <c:pt idx="957">
                  <c:v>1513656088.6199999</c:v>
                </c:pt>
                <c:pt idx="958">
                  <c:v>1513656088.8199999</c:v>
                </c:pt>
                <c:pt idx="959">
                  <c:v>1513656089.02</c:v>
                </c:pt>
                <c:pt idx="960">
                  <c:v>1513656089.22</c:v>
                </c:pt>
                <c:pt idx="961">
                  <c:v>1513656089.4200001</c:v>
                </c:pt>
                <c:pt idx="962">
                  <c:v>1513656089.6199999</c:v>
                </c:pt>
                <c:pt idx="963">
                  <c:v>1513656089.8199999</c:v>
                </c:pt>
                <c:pt idx="964">
                  <c:v>1513656090.02</c:v>
                </c:pt>
                <c:pt idx="965">
                  <c:v>1513656090.23</c:v>
                </c:pt>
                <c:pt idx="966">
                  <c:v>1513656090.4300001</c:v>
                </c:pt>
                <c:pt idx="967">
                  <c:v>1513656090.6300001</c:v>
                </c:pt>
                <c:pt idx="968">
                  <c:v>1513656090.8299999</c:v>
                </c:pt>
                <c:pt idx="969">
                  <c:v>1513656091.03</c:v>
                </c:pt>
                <c:pt idx="970">
                  <c:v>1513656091.23</c:v>
                </c:pt>
                <c:pt idx="971">
                  <c:v>1513656091.4300001</c:v>
                </c:pt>
                <c:pt idx="972">
                  <c:v>1513656091.6300001</c:v>
                </c:pt>
                <c:pt idx="973">
                  <c:v>1513656091.8299999</c:v>
                </c:pt>
                <c:pt idx="974">
                  <c:v>1513656092.03</c:v>
                </c:pt>
                <c:pt idx="975">
                  <c:v>1513656092.23</c:v>
                </c:pt>
                <c:pt idx="976">
                  <c:v>1513656092.4300001</c:v>
                </c:pt>
                <c:pt idx="977">
                  <c:v>1513656092.6300001</c:v>
                </c:pt>
                <c:pt idx="978">
                  <c:v>1513656092.8299999</c:v>
                </c:pt>
                <c:pt idx="979">
                  <c:v>1513656093.03</c:v>
                </c:pt>
                <c:pt idx="980">
                  <c:v>1513656093.23</c:v>
                </c:pt>
                <c:pt idx="981">
                  <c:v>1513656093.4300001</c:v>
                </c:pt>
                <c:pt idx="982">
                  <c:v>1513656093.6300001</c:v>
                </c:pt>
                <c:pt idx="983">
                  <c:v>1513656093.8299999</c:v>
                </c:pt>
                <c:pt idx="984">
                  <c:v>1513656094.03</c:v>
                </c:pt>
                <c:pt idx="985">
                  <c:v>1513656094.23</c:v>
                </c:pt>
                <c:pt idx="986">
                  <c:v>1513656094.4300001</c:v>
                </c:pt>
                <c:pt idx="987">
                  <c:v>1513656094.6400001</c:v>
                </c:pt>
                <c:pt idx="988">
                  <c:v>1513656094.8399999</c:v>
                </c:pt>
                <c:pt idx="989">
                  <c:v>1513656095.04</c:v>
                </c:pt>
                <c:pt idx="990">
                  <c:v>1513656095.24</c:v>
                </c:pt>
                <c:pt idx="991">
                  <c:v>1513656095.4400001</c:v>
                </c:pt>
                <c:pt idx="992">
                  <c:v>1513656095.6400001</c:v>
                </c:pt>
                <c:pt idx="993">
                  <c:v>1513656095.8399999</c:v>
                </c:pt>
                <c:pt idx="994">
                  <c:v>1513656096.04</c:v>
                </c:pt>
                <c:pt idx="995">
                  <c:v>1513656096.24</c:v>
                </c:pt>
                <c:pt idx="996">
                  <c:v>1513656096.4400001</c:v>
                </c:pt>
                <c:pt idx="997">
                  <c:v>1513656096.6400001</c:v>
                </c:pt>
                <c:pt idx="998">
                  <c:v>1513656096.8399999</c:v>
                </c:pt>
                <c:pt idx="999">
                  <c:v>1513656097.04</c:v>
                </c:pt>
                <c:pt idx="1000">
                  <c:v>1513656097.24</c:v>
                </c:pt>
                <c:pt idx="1001">
                  <c:v>1513656097.4400001</c:v>
                </c:pt>
                <c:pt idx="1002">
                  <c:v>1513656097.6400001</c:v>
                </c:pt>
                <c:pt idx="1003">
                  <c:v>1513656097.8399999</c:v>
                </c:pt>
                <c:pt idx="1004">
                  <c:v>1513656098.04</c:v>
                </c:pt>
                <c:pt idx="1005">
                  <c:v>1513656098.24</c:v>
                </c:pt>
                <c:pt idx="1006">
                  <c:v>1513656098.4400001</c:v>
                </c:pt>
                <c:pt idx="1007">
                  <c:v>1513656098.6400001</c:v>
                </c:pt>
                <c:pt idx="1008">
                  <c:v>1513656098.8399999</c:v>
                </c:pt>
                <c:pt idx="1009">
                  <c:v>1513656099.05</c:v>
                </c:pt>
                <c:pt idx="1010">
                  <c:v>1513656099.25</c:v>
                </c:pt>
                <c:pt idx="1011">
                  <c:v>1513656099.45</c:v>
                </c:pt>
                <c:pt idx="1012">
                  <c:v>1513656099.6500001</c:v>
                </c:pt>
                <c:pt idx="1013">
                  <c:v>1513656099.8499999</c:v>
                </c:pt>
                <c:pt idx="1014">
                  <c:v>1513656100.05</c:v>
                </c:pt>
                <c:pt idx="1015">
                  <c:v>1513656100.25</c:v>
                </c:pt>
                <c:pt idx="1016">
                  <c:v>1513656100.45</c:v>
                </c:pt>
                <c:pt idx="1017">
                  <c:v>1513656100.6500001</c:v>
                </c:pt>
                <c:pt idx="1018">
                  <c:v>1513656100.8499999</c:v>
                </c:pt>
                <c:pt idx="1019">
                  <c:v>1513656101.05</c:v>
                </c:pt>
                <c:pt idx="1020">
                  <c:v>1513656101.25</c:v>
                </c:pt>
                <c:pt idx="1021">
                  <c:v>1513656101.45</c:v>
                </c:pt>
                <c:pt idx="1022">
                  <c:v>1513656101.6500001</c:v>
                </c:pt>
                <c:pt idx="1023">
                  <c:v>1513656101.8499999</c:v>
                </c:pt>
                <c:pt idx="1024">
                  <c:v>1513656102.05</c:v>
                </c:pt>
                <c:pt idx="1025">
                  <c:v>1513656102.25</c:v>
                </c:pt>
                <c:pt idx="1026">
                  <c:v>1513656102.45</c:v>
                </c:pt>
                <c:pt idx="1027">
                  <c:v>1513656102.6500001</c:v>
                </c:pt>
                <c:pt idx="1028">
                  <c:v>1513656102.8499999</c:v>
                </c:pt>
                <c:pt idx="1029">
                  <c:v>1513656103.05</c:v>
                </c:pt>
                <c:pt idx="1030">
                  <c:v>1513656103.25</c:v>
                </c:pt>
                <c:pt idx="1031">
                  <c:v>1513656103.45</c:v>
                </c:pt>
                <c:pt idx="1032">
                  <c:v>1513656103.6500001</c:v>
                </c:pt>
                <c:pt idx="1033">
                  <c:v>1513656103.8599999</c:v>
                </c:pt>
                <c:pt idx="1034">
                  <c:v>1513656104.0599999</c:v>
                </c:pt>
                <c:pt idx="1035">
                  <c:v>1513656104.26</c:v>
                </c:pt>
                <c:pt idx="1036">
                  <c:v>1513656104.46</c:v>
                </c:pt>
                <c:pt idx="1037">
                  <c:v>1513656104.6600001</c:v>
                </c:pt>
                <c:pt idx="1038">
                  <c:v>1513656104.8599999</c:v>
                </c:pt>
                <c:pt idx="1039">
                  <c:v>1513656105.0599999</c:v>
                </c:pt>
                <c:pt idx="1040">
                  <c:v>1513656105.26</c:v>
                </c:pt>
                <c:pt idx="1041">
                  <c:v>1513656105.46</c:v>
                </c:pt>
                <c:pt idx="1042">
                  <c:v>1513656105.6600001</c:v>
                </c:pt>
                <c:pt idx="1043">
                  <c:v>1513656105.8599999</c:v>
                </c:pt>
                <c:pt idx="1044">
                  <c:v>1513656106.0599999</c:v>
                </c:pt>
                <c:pt idx="1045">
                  <c:v>1513656106.26</c:v>
                </c:pt>
                <c:pt idx="1046">
                  <c:v>1513656106.46</c:v>
                </c:pt>
                <c:pt idx="1047">
                  <c:v>1513656106.6600001</c:v>
                </c:pt>
                <c:pt idx="1048">
                  <c:v>1513656106.8599999</c:v>
                </c:pt>
                <c:pt idx="1049">
                  <c:v>1513656107.0599999</c:v>
                </c:pt>
                <c:pt idx="1050">
                  <c:v>1513656107.26</c:v>
                </c:pt>
                <c:pt idx="1051">
                  <c:v>1513656107.46</c:v>
                </c:pt>
                <c:pt idx="1052">
                  <c:v>1513656107.6600001</c:v>
                </c:pt>
                <c:pt idx="1053">
                  <c:v>1513656107.8599999</c:v>
                </c:pt>
                <c:pt idx="1054">
                  <c:v>1513656108.0599999</c:v>
                </c:pt>
                <c:pt idx="1055">
                  <c:v>1513656108.26</c:v>
                </c:pt>
                <c:pt idx="1056">
                  <c:v>1513656108.46</c:v>
                </c:pt>
                <c:pt idx="1057">
                  <c:v>1513656108.6700001</c:v>
                </c:pt>
                <c:pt idx="1058">
                  <c:v>1513656108.8699999</c:v>
                </c:pt>
                <c:pt idx="1059">
                  <c:v>1513656109.0699999</c:v>
                </c:pt>
                <c:pt idx="1060">
                  <c:v>1513656109.27</c:v>
                </c:pt>
                <c:pt idx="1061">
                  <c:v>1513656109.47</c:v>
                </c:pt>
                <c:pt idx="1062">
                  <c:v>1513656109.6700001</c:v>
                </c:pt>
                <c:pt idx="1063">
                  <c:v>1513656109.8699999</c:v>
                </c:pt>
                <c:pt idx="1064">
                  <c:v>1513656110.0699999</c:v>
                </c:pt>
                <c:pt idx="1065">
                  <c:v>1513656110.27</c:v>
                </c:pt>
                <c:pt idx="1066">
                  <c:v>1513656110.47</c:v>
                </c:pt>
                <c:pt idx="1067">
                  <c:v>1513656110.6700001</c:v>
                </c:pt>
                <c:pt idx="1068">
                  <c:v>1513656110.8699999</c:v>
                </c:pt>
                <c:pt idx="1069">
                  <c:v>1513656111.0699999</c:v>
                </c:pt>
                <c:pt idx="1070">
                  <c:v>1513656111.27</c:v>
                </c:pt>
                <c:pt idx="1071">
                  <c:v>1513656111.47</c:v>
                </c:pt>
                <c:pt idx="1072">
                  <c:v>1513656111.6700001</c:v>
                </c:pt>
                <c:pt idx="1073">
                  <c:v>1513656111.8699999</c:v>
                </c:pt>
                <c:pt idx="1074">
                  <c:v>1513656112.0699999</c:v>
                </c:pt>
                <c:pt idx="1075">
                  <c:v>1513656112.27</c:v>
                </c:pt>
                <c:pt idx="1076">
                  <c:v>1513656112.47</c:v>
                </c:pt>
                <c:pt idx="1077">
                  <c:v>1513656112.6700001</c:v>
                </c:pt>
                <c:pt idx="1078">
                  <c:v>1513656112.8699999</c:v>
                </c:pt>
                <c:pt idx="1079">
                  <c:v>1513656113.0699999</c:v>
                </c:pt>
                <c:pt idx="1080">
                  <c:v>1513656113.28</c:v>
                </c:pt>
                <c:pt idx="1081">
                  <c:v>1513656113.48</c:v>
                </c:pt>
                <c:pt idx="1082">
                  <c:v>1513656113.6800001</c:v>
                </c:pt>
                <c:pt idx="1083">
                  <c:v>1513656113.8800001</c:v>
                </c:pt>
                <c:pt idx="1084">
                  <c:v>1513656114.0799999</c:v>
                </c:pt>
                <c:pt idx="1085">
                  <c:v>1513656114.28</c:v>
                </c:pt>
                <c:pt idx="1086">
                  <c:v>1513656114.48</c:v>
                </c:pt>
                <c:pt idx="1087">
                  <c:v>1513656114.6800001</c:v>
                </c:pt>
                <c:pt idx="1088">
                  <c:v>1513656114.8800001</c:v>
                </c:pt>
                <c:pt idx="1089">
                  <c:v>1513656115.0799999</c:v>
                </c:pt>
                <c:pt idx="1090">
                  <c:v>1513656115.28</c:v>
                </c:pt>
                <c:pt idx="1091">
                  <c:v>1513656115.49</c:v>
                </c:pt>
                <c:pt idx="1092">
                  <c:v>1513656115.6900001</c:v>
                </c:pt>
                <c:pt idx="1093">
                  <c:v>1513656115.8900001</c:v>
                </c:pt>
                <c:pt idx="1094">
                  <c:v>1513656116.0999999</c:v>
                </c:pt>
                <c:pt idx="1095">
                  <c:v>1513656116.3</c:v>
                </c:pt>
                <c:pt idx="1096">
                  <c:v>1513656116.5</c:v>
                </c:pt>
                <c:pt idx="1097">
                  <c:v>1513656116.7</c:v>
                </c:pt>
                <c:pt idx="1098">
                  <c:v>1513656116.9000001</c:v>
                </c:pt>
                <c:pt idx="1099">
                  <c:v>1513656117.0999999</c:v>
                </c:pt>
                <c:pt idx="1100">
                  <c:v>1513656117.3</c:v>
                </c:pt>
                <c:pt idx="1101">
                  <c:v>1513656117.5</c:v>
                </c:pt>
                <c:pt idx="1102">
                  <c:v>1513656117.7</c:v>
                </c:pt>
                <c:pt idx="1103">
                  <c:v>1513656117.9000001</c:v>
                </c:pt>
                <c:pt idx="1104">
                  <c:v>1513656118.0999999</c:v>
                </c:pt>
                <c:pt idx="1105">
                  <c:v>1513656118.3</c:v>
                </c:pt>
                <c:pt idx="1106">
                  <c:v>1513656118.5</c:v>
                </c:pt>
                <c:pt idx="1107">
                  <c:v>1513656118.7</c:v>
                </c:pt>
                <c:pt idx="1108">
                  <c:v>1513656118.9000001</c:v>
                </c:pt>
                <c:pt idx="1109">
                  <c:v>1513656119.0999999</c:v>
                </c:pt>
                <c:pt idx="1110">
                  <c:v>1513656119.3</c:v>
                </c:pt>
                <c:pt idx="1111">
                  <c:v>1513656119.5</c:v>
                </c:pt>
                <c:pt idx="1112">
                  <c:v>1513656119.7</c:v>
                </c:pt>
                <c:pt idx="1113">
                  <c:v>1513656119.9000001</c:v>
                </c:pt>
                <c:pt idx="1114">
                  <c:v>1513656120.0999999</c:v>
                </c:pt>
                <c:pt idx="1115">
                  <c:v>1513656120.3099999</c:v>
                </c:pt>
                <c:pt idx="1116">
                  <c:v>1513656120.51</c:v>
                </c:pt>
                <c:pt idx="1117">
                  <c:v>1513656120.71</c:v>
                </c:pt>
                <c:pt idx="1118">
                  <c:v>1513656120.9100001</c:v>
                </c:pt>
                <c:pt idx="1119">
                  <c:v>1513656121.1099999</c:v>
                </c:pt>
                <c:pt idx="1120">
                  <c:v>1513656121.3099999</c:v>
                </c:pt>
                <c:pt idx="1121">
                  <c:v>1513656121.51</c:v>
                </c:pt>
                <c:pt idx="1122">
                  <c:v>1513656121.71</c:v>
                </c:pt>
                <c:pt idx="1123">
                  <c:v>1513656121.9100001</c:v>
                </c:pt>
                <c:pt idx="1124">
                  <c:v>1513656122.1099999</c:v>
                </c:pt>
                <c:pt idx="1125">
                  <c:v>1513656122.3099999</c:v>
                </c:pt>
                <c:pt idx="1126">
                  <c:v>1513656122.51</c:v>
                </c:pt>
                <c:pt idx="1127">
                  <c:v>1513656122.71</c:v>
                </c:pt>
                <c:pt idx="1128">
                  <c:v>1513656122.9100001</c:v>
                </c:pt>
                <c:pt idx="1129">
                  <c:v>1513656123.1099999</c:v>
                </c:pt>
                <c:pt idx="1130">
                  <c:v>1513656123.3099999</c:v>
                </c:pt>
                <c:pt idx="1131">
                  <c:v>1513656123.51</c:v>
                </c:pt>
                <c:pt idx="1132">
                  <c:v>1513656123.71</c:v>
                </c:pt>
                <c:pt idx="1133">
                  <c:v>1513656123.9100001</c:v>
                </c:pt>
                <c:pt idx="1134">
                  <c:v>1513656124.1099999</c:v>
                </c:pt>
                <c:pt idx="1135">
                  <c:v>1513656124.3099999</c:v>
                </c:pt>
                <c:pt idx="1136">
                  <c:v>1513656124.51</c:v>
                </c:pt>
                <c:pt idx="1137">
                  <c:v>1513656124.71</c:v>
                </c:pt>
                <c:pt idx="1138">
                  <c:v>1513656124.9100001</c:v>
                </c:pt>
                <c:pt idx="1139">
                  <c:v>1513656125.1199999</c:v>
                </c:pt>
                <c:pt idx="1140">
                  <c:v>1513656125.3199999</c:v>
                </c:pt>
                <c:pt idx="1141">
                  <c:v>1513656125.52</c:v>
                </c:pt>
                <c:pt idx="1142">
                  <c:v>1513656125.72</c:v>
                </c:pt>
                <c:pt idx="1143">
                  <c:v>1513656125.9200001</c:v>
                </c:pt>
                <c:pt idx="1144">
                  <c:v>1513656126.1199999</c:v>
                </c:pt>
                <c:pt idx="1145">
                  <c:v>1513656126.3199999</c:v>
                </c:pt>
                <c:pt idx="1146">
                  <c:v>1513656126.52</c:v>
                </c:pt>
                <c:pt idx="1147">
                  <c:v>1513656126.72</c:v>
                </c:pt>
                <c:pt idx="1148">
                  <c:v>1513656126.9200001</c:v>
                </c:pt>
                <c:pt idx="1149">
                  <c:v>1513656127.1199999</c:v>
                </c:pt>
                <c:pt idx="1150">
                  <c:v>1513656127.3199999</c:v>
                </c:pt>
                <c:pt idx="1151">
                  <c:v>1513656127.52</c:v>
                </c:pt>
                <c:pt idx="1152">
                  <c:v>1513656127.72</c:v>
                </c:pt>
                <c:pt idx="1153">
                  <c:v>1513656127.9200001</c:v>
                </c:pt>
                <c:pt idx="1154">
                  <c:v>1513656128.1199999</c:v>
                </c:pt>
                <c:pt idx="1155">
                  <c:v>1513656128.3199999</c:v>
                </c:pt>
                <c:pt idx="1156">
                  <c:v>1513656128.52</c:v>
                </c:pt>
                <c:pt idx="1157">
                  <c:v>1513656128.72</c:v>
                </c:pt>
                <c:pt idx="1158">
                  <c:v>1513656128.9200001</c:v>
                </c:pt>
                <c:pt idx="1159">
                  <c:v>1513656129.1199999</c:v>
                </c:pt>
                <c:pt idx="1160">
                  <c:v>1513656129.3199999</c:v>
                </c:pt>
                <c:pt idx="1161">
                  <c:v>1513656129.52</c:v>
                </c:pt>
                <c:pt idx="1162">
                  <c:v>1513656129.72</c:v>
                </c:pt>
                <c:pt idx="1163">
                  <c:v>1513656129.9200001</c:v>
                </c:pt>
                <c:pt idx="1164">
                  <c:v>1513656130.1300001</c:v>
                </c:pt>
                <c:pt idx="1165">
                  <c:v>1513656130.3299999</c:v>
                </c:pt>
                <c:pt idx="1166">
                  <c:v>1513656130.53</c:v>
                </c:pt>
                <c:pt idx="1167">
                  <c:v>1513656130.73</c:v>
                </c:pt>
                <c:pt idx="1168">
                  <c:v>1513656130.9300001</c:v>
                </c:pt>
                <c:pt idx="1169">
                  <c:v>1513656131.1300001</c:v>
                </c:pt>
                <c:pt idx="1170">
                  <c:v>1513656131.3299999</c:v>
                </c:pt>
                <c:pt idx="1171">
                  <c:v>1513656131.53</c:v>
                </c:pt>
                <c:pt idx="1172">
                  <c:v>1513656131.73</c:v>
                </c:pt>
                <c:pt idx="1173">
                  <c:v>1513656131.9300001</c:v>
                </c:pt>
                <c:pt idx="1174">
                  <c:v>1513656132.1300001</c:v>
                </c:pt>
                <c:pt idx="1175">
                  <c:v>1513656132.3299999</c:v>
                </c:pt>
                <c:pt idx="1176">
                  <c:v>1513656132.53</c:v>
                </c:pt>
                <c:pt idx="1177">
                  <c:v>1513656132.73</c:v>
                </c:pt>
                <c:pt idx="1178">
                  <c:v>1513656132.9300001</c:v>
                </c:pt>
                <c:pt idx="1179">
                  <c:v>1513656133.1300001</c:v>
                </c:pt>
                <c:pt idx="1180">
                  <c:v>1513656133.3299999</c:v>
                </c:pt>
                <c:pt idx="1181">
                  <c:v>1513656133.53</c:v>
                </c:pt>
                <c:pt idx="1182">
                  <c:v>1513656133.73</c:v>
                </c:pt>
                <c:pt idx="1183">
                  <c:v>1513656133.9300001</c:v>
                </c:pt>
                <c:pt idx="1184">
                  <c:v>1513656134.1300001</c:v>
                </c:pt>
                <c:pt idx="1185">
                  <c:v>1513656134.3299999</c:v>
                </c:pt>
                <c:pt idx="1186">
                  <c:v>1513656134.53</c:v>
                </c:pt>
                <c:pt idx="1187">
                  <c:v>1513656134.73</c:v>
                </c:pt>
                <c:pt idx="1188">
                  <c:v>1513656134.9400001</c:v>
                </c:pt>
                <c:pt idx="1189">
                  <c:v>1513656135.1400001</c:v>
                </c:pt>
                <c:pt idx="1190">
                  <c:v>1513656135.3399999</c:v>
                </c:pt>
                <c:pt idx="1191">
                  <c:v>1513656135.54</c:v>
                </c:pt>
                <c:pt idx="1192">
                  <c:v>1513656135.74</c:v>
                </c:pt>
                <c:pt idx="1193">
                  <c:v>1513656135.9400001</c:v>
                </c:pt>
                <c:pt idx="1194">
                  <c:v>1513656136.1400001</c:v>
                </c:pt>
                <c:pt idx="1195">
                  <c:v>1513656136.3399999</c:v>
                </c:pt>
                <c:pt idx="1196">
                  <c:v>1513656136.54</c:v>
                </c:pt>
                <c:pt idx="1197">
                  <c:v>1513656136.74</c:v>
                </c:pt>
                <c:pt idx="1198">
                  <c:v>1513656136.9400001</c:v>
                </c:pt>
                <c:pt idx="1199">
                  <c:v>1513656137.1400001</c:v>
                </c:pt>
                <c:pt idx="1200">
                  <c:v>1513656137.3399999</c:v>
                </c:pt>
                <c:pt idx="1201">
                  <c:v>1513656137.54</c:v>
                </c:pt>
                <c:pt idx="1202">
                  <c:v>1513656137.74</c:v>
                </c:pt>
                <c:pt idx="1203">
                  <c:v>1513656137.9400001</c:v>
                </c:pt>
                <c:pt idx="1204">
                  <c:v>1513656138.1400001</c:v>
                </c:pt>
                <c:pt idx="1205">
                  <c:v>1513656138.3399999</c:v>
                </c:pt>
                <c:pt idx="1206">
                  <c:v>1513656138.54</c:v>
                </c:pt>
                <c:pt idx="1207">
                  <c:v>1513656138.74</c:v>
                </c:pt>
                <c:pt idx="1208">
                  <c:v>1513656138.9400001</c:v>
                </c:pt>
                <c:pt idx="1209">
                  <c:v>1513656139.1400001</c:v>
                </c:pt>
                <c:pt idx="1210">
                  <c:v>1513656139.3399999</c:v>
                </c:pt>
                <c:pt idx="1211">
                  <c:v>1513656139.55</c:v>
                </c:pt>
                <c:pt idx="1212">
                  <c:v>1513656139.75</c:v>
                </c:pt>
                <c:pt idx="1213">
                  <c:v>1513656139.95</c:v>
                </c:pt>
                <c:pt idx="1214">
                  <c:v>1513656140.1500001</c:v>
                </c:pt>
                <c:pt idx="1215">
                  <c:v>1513656140.3499999</c:v>
                </c:pt>
                <c:pt idx="1216">
                  <c:v>1513656140.55</c:v>
                </c:pt>
                <c:pt idx="1217">
                  <c:v>1513656140.75</c:v>
                </c:pt>
                <c:pt idx="1218">
                  <c:v>1513656140.95</c:v>
                </c:pt>
                <c:pt idx="1219">
                  <c:v>1513656141.1500001</c:v>
                </c:pt>
                <c:pt idx="1220">
                  <c:v>1513656141.3499999</c:v>
                </c:pt>
                <c:pt idx="1221">
                  <c:v>1513656141.55</c:v>
                </c:pt>
                <c:pt idx="1222">
                  <c:v>1513656141.75</c:v>
                </c:pt>
                <c:pt idx="1223">
                  <c:v>1513656141.95</c:v>
                </c:pt>
                <c:pt idx="1224">
                  <c:v>1513656142.1500001</c:v>
                </c:pt>
                <c:pt idx="1225">
                  <c:v>1513656142.3499999</c:v>
                </c:pt>
                <c:pt idx="1226">
                  <c:v>1513656142.55</c:v>
                </c:pt>
                <c:pt idx="1227">
                  <c:v>1513656142.75</c:v>
                </c:pt>
                <c:pt idx="1228">
                  <c:v>1513656142.95</c:v>
                </c:pt>
                <c:pt idx="1229">
                  <c:v>1513656143.1500001</c:v>
                </c:pt>
                <c:pt idx="1230">
                  <c:v>1513656143.3499999</c:v>
                </c:pt>
                <c:pt idx="1231">
                  <c:v>1513656143.55</c:v>
                </c:pt>
                <c:pt idx="1232">
                  <c:v>1513656143.75</c:v>
                </c:pt>
                <c:pt idx="1233">
                  <c:v>1513656143.95</c:v>
                </c:pt>
                <c:pt idx="1234">
                  <c:v>1513656144.1500001</c:v>
                </c:pt>
                <c:pt idx="1235">
                  <c:v>1513656144.3499999</c:v>
                </c:pt>
                <c:pt idx="1236">
                  <c:v>1513656144.55</c:v>
                </c:pt>
                <c:pt idx="1237">
                  <c:v>1513656144.76</c:v>
                </c:pt>
                <c:pt idx="1238">
                  <c:v>1513656144.96</c:v>
                </c:pt>
                <c:pt idx="1239">
                  <c:v>1513656145.1600001</c:v>
                </c:pt>
                <c:pt idx="1240">
                  <c:v>1513656145.3599999</c:v>
                </c:pt>
                <c:pt idx="1241">
                  <c:v>1513656145.5599999</c:v>
                </c:pt>
                <c:pt idx="1242">
                  <c:v>1513656145.76</c:v>
                </c:pt>
                <c:pt idx="1243">
                  <c:v>1513656145.96</c:v>
                </c:pt>
                <c:pt idx="1244">
                  <c:v>1513656146.1600001</c:v>
                </c:pt>
                <c:pt idx="1245">
                  <c:v>1513656146.3599999</c:v>
                </c:pt>
                <c:pt idx="1246">
                  <c:v>1513656146.5699999</c:v>
                </c:pt>
                <c:pt idx="1247">
                  <c:v>1513656146.77</c:v>
                </c:pt>
                <c:pt idx="1248">
                  <c:v>1513656146.97</c:v>
                </c:pt>
                <c:pt idx="1249">
                  <c:v>1513656147.1700001</c:v>
                </c:pt>
                <c:pt idx="1250">
                  <c:v>1513656147.3699999</c:v>
                </c:pt>
                <c:pt idx="1251">
                  <c:v>1513656147.5699999</c:v>
                </c:pt>
                <c:pt idx="1252">
                  <c:v>1513656147.77</c:v>
                </c:pt>
                <c:pt idx="1253">
                  <c:v>1513656147.97</c:v>
                </c:pt>
                <c:pt idx="1254">
                  <c:v>1513656148.1700001</c:v>
                </c:pt>
                <c:pt idx="1255">
                  <c:v>1513656148.3699999</c:v>
                </c:pt>
                <c:pt idx="1256">
                  <c:v>1513656148.5699999</c:v>
                </c:pt>
                <c:pt idx="1257">
                  <c:v>1513656148.77</c:v>
                </c:pt>
                <c:pt idx="1258">
                  <c:v>1513656148.97</c:v>
                </c:pt>
                <c:pt idx="1259">
                  <c:v>1513656149.1800001</c:v>
                </c:pt>
                <c:pt idx="1260">
                  <c:v>1513656149.3800001</c:v>
                </c:pt>
                <c:pt idx="1261">
                  <c:v>1513656149.5799999</c:v>
                </c:pt>
                <c:pt idx="1262">
                  <c:v>1513656149.78</c:v>
                </c:pt>
                <c:pt idx="1263">
                  <c:v>1513656149.98</c:v>
                </c:pt>
                <c:pt idx="1264">
                  <c:v>1513656150.1800001</c:v>
                </c:pt>
                <c:pt idx="1265">
                  <c:v>1513656150.3800001</c:v>
                </c:pt>
                <c:pt idx="1266">
                  <c:v>1513656150.5799999</c:v>
                </c:pt>
                <c:pt idx="1267">
                  <c:v>1513656150.78</c:v>
                </c:pt>
                <c:pt idx="1268">
                  <c:v>1513656150.98</c:v>
                </c:pt>
                <c:pt idx="1269">
                  <c:v>1513656151.1800001</c:v>
                </c:pt>
                <c:pt idx="1270">
                  <c:v>1513656151.3800001</c:v>
                </c:pt>
                <c:pt idx="1271">
                  <c:v>1513656151.5799999</c:v>
                </c:pt>
                <c:pt idx="1272">
                  <c:v>1513656151.78</c:v>
                </c:pt>
                <c:pt idx="1273">
                  <c:v>1513656151.98</c:v>
                </c:pt>
                <c:pt idx="1274">
                  <c:v>1513656152.1800001</c:v>
                </c:pt>
                <c:pt idx="1275">
                  <c:v>1513656152.3800001</c:v>
                </c:pt>
                <c:pt idx="1276">
                  <c:v>1513656152.5799999</c:v>
                </c:pt>
                <c:pt idx="1277">
                  <c:v>1513656152.78</c:v>
                </c:pt>
                <c:pt idx="1278">
                  <c:v>1513656152.98</c:v>
                </c:pt>
                <c:pt idx="1279">
                  <c:v>1513656153.1800001</c:v>
                </c:pt>
                <c:pt idx="1280">
                  <c:v>1513656153.3800001</c:v>
                </c:pt>
                <c:pt idx="1281">
                  <c:v>1513656153.5799999</c:v>
                </c:pt>
                <c:pt idx="1282">
                  <c:v>1513656153.78</c:v>
                </c:pt>
                <c:pt idx="1283">
                  <c:v>1513656153.99</c:v>
                </c:pt>
                <c:pt idx="1284">
                  <c:v>1513656154.1900001</c:v>
                </c:pt>
                <c:pt idx="1285">
                  <c:v>1513656154.3900001</c:v>
                </c:pt>
                <c:pt idx="1286">
                  <c:v>1513656154.5899999</c:v>
                </c:pt>
                <c:pt idx="1287">
                  <c:v>1513656154.79</c:v>
                </c:pt>
                <c:pt idx="1288">
                  <c:v>1513656154.99</c:v>
                </c:pt>
                <c:pt idx="1289">
                  <c:v>1513656155.1900001</c:v>
                </c:pt>
                <c:pt idx="1290">
                  <c:v>1513656155.3900001</c:v>
                </c:pt>
                <c:pt idx="1291">
                  <c:v>1513656155.5899999</c:v>
                </c:pt>
                <c:pt idx="1292">
                  <c:v>1513656155.79</c:v>
                </c:pt>
                <c:pt idx="1293">
                  <c:v>1513656155.99</c:v>
                </c:pt>
                <c:pt idx="1294">
                  <c:v>1513656156.1900001</c:v>
                </c:pt>
                <c:pt idx="1295">
                  <c:v>1513656156.3900001</c:v>
                </c:pt>
                <c:pt idx="1296">
                  <c:v>1513656156.5899999</c:v>
                </c:pt>
                <c:pt idx="1297">
                  <c:v>1513656156.79</c:v>
                </c:pt>
                <c:pt idx="1298">
                  <c:v>1513656156.99</c:v>
                </c:pt>
                <c:pt idx="1299">
                  <c:v>1513656157.1900001</c:v>
                </c:pt>
                <c:pt idx="1300">
                  <c:v>1513656157.3900001</c:v>
                </c:pt>
                <c:pt idx="1301">
                  <c:v>1513656157.5899999</c:v>
                </c:pt>
                <c:pt idx="1302">
                  <c:v>1513656157.79</c:v>
                </c:pt>
                <c:pt idx="1303">
                  <c:v>1513656158</c:v>
                </c:pt>
                <c:pt idx="1304">
                  <c:v>1513656158.2</c:v>
                </c:pt>
                <c:pt idx="1305">
                  <c:v>1513656158.4000001</c:v>
                </c:pt>
                <c:pt idx="1306">
                  <c:v>1513656158.5999999</c:v>
                </c:pt>
                <c:pt idx="1307">
                  <c:v>1513656158.8</c:v>
                </c:pt>
                <c:pt idx="1308">
                  <c:v>1513656159</c:v>
                </c:pt>
                <c:pt idx="1309">
                  <c:v>1513656159.2</c:v>
                </c:pt>
                <c:pt idx="1310">
                  <c:v>1513656159.4000001</c:v>
                </c:pt>
                <c:pt idx="1311">
                  <c:v>1513656159.5999999</c:v>
                </c:pt>
                <c:pt idx="1312">
                  <c:v>1513656159.8</c:v>
                </c:pt>
                <c:pt idx="1313">
                  <c:v>1513656160</c:v>
                </c:pt>
                <c:pt idx="1314">
                  <c:v>1513656160.2</c:v>
                </c:pt>
                <c:pt idx="1315">
                  <c:v>1513656160.4000001</c:v>
                </c:pt>
                <c:pt idx="1316">
                  <c:v>1513656160.5999999</c:v>
                </c:pt>
                <c:pt idx="1317">
                  <c:v>1513656160.8</c:v>
                </c:pt>
                <c:pt idx="1318">
                  <c:v>1513656161</c:v>
                </c:pt>
                <c:pt idx="1319">
                  <c:v>1513656161.2</c:v>
                </c:pt>
                <c:pt idx="1320">
                  <c:v>1513656161.4000001</c:v>
                </c:pt>
                <c:pt idx="1321">
                  <c:v>1513656161.5999999</c:v>
                </c:pt>
                <c:pt idx="1322">
                  <c:v>1513656161.8</c:v>
                </c:pt>
                <c:pt idx="1323">
                  <c:v>1513656162</c:v>
                </c:pt>
                <c:pt idx="1324">
                  <c:v>1513656162.2</c:v>
                </c:pt>
                <c:pt idx="1325">
                  <c:v>1513656162.4000001</c:v>
                </c:pt>
                <c:pt idx="1326">
                  <c:v>1513656162.5999999</c:v>
                </c:pt>
                <c:pt idx="1327">
                  <c:v>1513656162.8099999</c:v>
                </c:pt>
                <c:pt idx="1328">
                  <c:v>1513656163.01</c:v>
                </c:pt>
                <c:pt idx="1329">
                  <c:v>1513656163.21</c:v>
                </c:pt>
                <c:pt idx="1330">
                  <c:v>1513656163.4100001</c:v>
                </c:pt>
                <c:pt idx="1331">
                  <c:v>1513656163.6099999</c:v>
                </c:pt>
                <c:pt idx="1332">
                  <c:v>1513656163.8099999</c:v>
                </c:pt>
                <c:pt idx="1333">
                  <c:v>1513656164.01</c:v>
                </c:pt>
                <c:pt idx="1334">
                  <c:v>1513656164.21</c:v>
                </c:pt>
                <c:pt idx="1335">
                  <c:v>1513656164.4100001</c:v>
                </c:pt>
                <c:pt idx="1336">
                  <c:v>1513656164.6099999</c:v>
                </c:pt>
                <c:pt idx="1337">
                  <c:v>1513656164.8099999</c:v>
                </c:pt>
                <c:pt idx="1338">
                  <c:v>1513656165.01</c:v>
                </c:pt>
                <c:pt idx="1339">
                  <c:v>1513656165.21</c:v>
                </c:pt>
                <c:pt idx="1340">
                  <c:v>1513656165.4100001</c:v>
                </c:pt>
                <c:pt idx="1341">
                  <c:v>1513656165.6099999</c:v>
                </c:pt>
                <c:pt idx="1342">
                  <c:v>1513656165.8099999</c:v>
                </c:pt>
                <c:pt idx="1343">
                  <c:v>1513656166.01</c:v>
                </c:pt>
                <c:pt idx="1344">
                  <c:v>1513656166.21</c:v>
                </c:pt>
                <c:pt idx="1345">
                  <c:v>1513656166.4100001</c:v>
                </c:pt>
                <c:pt idx="1346">
                  <c:v>1513656166.6099999</c:v>
                </c:pt>
                <c:pt idx="1347">
                  <c:v>1513656166.8099999</c:v>
                </c:pt>
                <c:pt idx="1348">
                  <c:v>1513656167.01</c:v>
                </c:pt>
                <c:pt idx="1349">
                  <c:v>1513656167.21</c:v>
                </c:pt>
                <c:pt idx="1350">
                  <c:v>1513656167.4200001</c:v>
                </c:pt>
                <c:pt idx="1351">
                  <c:v>1513656167.6199999</c:v>
                </c:pt>
                <c:pt idx="1352">
                  <c:v>1513656167.8199999</c:v>
                </c:pt>
                <c:pt idx="1353">
                  <c:v>1513656168.02</c:v>
                </c:pt>
                <c:pt idx="1354">
                  <c:v>1513656168.22</c:v>
                </c:pt>
                <c:pt idx="1355">
                  <c:v>1513656168.4200001</c:v>
                </c:pt>
                <c:pt idx="1356">
                  <c:v>1513656168.6199999</c:v>
                </c:pt>
                <c:pt idx="1357">
                  <c:v>1513656168.8199999</c:v>
                </c:pt>
                <c:pt idx="1358">
                  <c:v>1513656169.02</c:v>
                </c:pt>
                <c:pt idx="1359">
                  <c:v>1513656169.22</c:v>
                </c:pt>
                <c:pt idx="1360">
                  <c:v>1513656169.4200001</c:v>
                </c:pt>
                <c:pt idx="1361">
                  <c:v>1513656169.6199999</c:v>
                </c:pt>
                <c:pt idx="1362">
                  <c:v>1513656169.8199999</c:v>
                </c:pt>
                <c:pt idx="1363">
                  <c:v>1513656170.02</c:v>
                </c:pt>
                <c:pt idx="1364">
                  <c:v>1513656170.22</c:v>
                </c:pt>
                <c:pt idx="1365">
                  <c:v>1513656170.4200001</c:v>
                </c:pt>
                <c:pt idx="1366">
                  <c:v>1513656170.6199999</c:v>
                </c:pt>
                <c:pt idx="1367">
                  <c:v>1513656170.8199999</c:v>
                </c:pt>
                <c:pt idx="1368">
                  <c:v>1513656171.02</c:v>
                </c:pt>
                <c:pt idx="1369">
                  <c:v>1513656171.22</c:v>
                </c:pt>
                <c:pt idx="1370">
                  <c:v>1513656171.4200001</c:v>
                </c:pt>
                <c:pt idx="1371">
                  <c:v>1513656171.6199999</c:v>
                </c:pt>
                <c:pt idx="1372">
                  <c:v>1513656171.8199999</c:v>
                </c:pt>
                <c:pt idx="1373">
                  <c:v>1513656172.03</c:v>
                </c:pt>
                <c:pt idx="1374">
                  <c:v>1513656172.23</c:v>
                </c:pt>
                <c:pt idx="1375">
                  <c:v>1513656172.4300001</c:v>
                </c:pt>
                <c:pt idx="1376">
                  <c:v>1513656172.6300001</c:v>
                </c:pt>
                <c:pt idx="1377">
                  <c:v>1513656172.8299999</c:v>
                </c:pt>
                <c:pt idx="1378">
                  <c:v>1513656173.03</c:v>
                </c:pt>
                <c:pt idx="1379">
                  <c:v>1513656173.23</c:v>
                </c:pt>
                <c:pt idx="1380">
                  <c:v>1513656173.4300001</c:v>
                </c:pt>
                <c:pt idx="1381">
                  <c:v>1513656173.6300001</c:v>
                </c:pt>
                <c:pt idx="1382">
                  <c:v>1513656173.8299999</c:v>
                </c:pt>
                <c:pt idx="1383">
                  <c:v>1513656174.03</c:v>
                </c:pt>
                <c:pt idx="1384">
                  <c:v>1513656174.23</c:v>
                </c:pt>
                <c:pt idx="1385">
                  <c:v>1513656174.4300001</c:v>
                </c:pt>
                <c:pt idx="1386">
                  <c:v>1513656174.6300001</c:v>
                </c:pt>
                <c:pt idx="1387">
                  <c:v>1513656174.8299999</c:v>
                </c:pt>
                <c:pt idx="1388">
                  <c:v>1513656175.03</c:v>
                </c:pt>
                <c:pt idx="1389">
                  <c:v>1513656175.23</c:v>
                </c:pt>
                <c:pt idx="1390">
                  <c:v>1513656175.4300001</c:v>
                </c:pt>
                <c:pt idx="1391">
                  <c:v>1513656175.6300001</c:v>
                </c:pt>
                <c:pt idx="1392">
                  <c:v>1513656175.8299999</c:v>
                </c:pt>
                <c:pt idx="1393">
                  <c:v>1513656176.03</c:v>
                </c:pt>
                <c:pt idx="1394">
                  <c:v>1513656176.23</c:v>
                </c:pt>
                <c:pt idx="1395">
                  <c:v>1513656176.4400001</c:v>
                </c:pt>
                <c:pt idx="1396">
                  <c:v>1513656176.6400001</c:v>
                </c:pt>
                <c:pt idx="1397">
                  <c:v>1513656176.8399999</c:v>
                </c:pt>
                <c:pt idx="1398">
                  <c:v>1513656177.04</c:v>
                </c:pt>
                <c:pt idx="1399">
                  <c:v>1513656177.24</c:v>
                </c:pt>
                <c:pt idx="1400">
                  <c:v>1513656177.4400001</c:v>
                </c:pt>
                <c:pt idx="1401">
                  <c:v>1513656177.6400001</c:v>
                </c:pt>
                <c:pt idx="1402">
                  <c:v>1513656177.8399999</c:v>
                </c:pt>
                <c:pt idx="1403">
                  <c:v>1513656178.04</c:v>
                </c:pt>
                <c:pt idx="1404">
                  <c:v>1513656178.24</c:v>
                </c:pt>
                <c:pt idx="1405">
                  <c:v>1513656178.4400001</c:v>
                </c:pt>
                <c:pt idx="1406">
                  <c:v>1513656178.6400001</c:v>
                </c:pt>
                <c:pt idx="1407">
                  <c:v>1513656178.8399999</c:v>
                </c:pt>
                <c:pt idx="1408">
                  <c:v>1513656179.04</c:v>
                </c:pt>
                <c:pt idx="1409">
                  <c:v>1513656179.24</c:v>
                </c:pt>
                <c:pt idx="1410">
                  <c:v>1513656179.4400001</c:v>
                </c:pt>
                <c:pt idx="1411">
                  <c:v>1513656179.6400001</c:v>
                </c:pt>
                <c:pt idx="1412">
                  <c:v>1513656179.8399999</c:v>
                </c:pt>
                <c:pt idx="1413">
                  <c:v>1513656180.04</c:v>
                </c:pt>
                <c:pt idx="1414">
                  <c:v>1513656180.24</c:v>
                </c:pt>
                <c:pt idx="1415">
                  <c:v>1513656180.4400001</c:v>
                </c:pt>
                <c:pt idx="1416">
                  <c:v>1513656180.6500001</c:v>
                </c:pt>
                <c:pt idx="1417">
                  <c:v>1513656180.8499999</c:v>
                </c:pt>
                <c:pt idx="1418">
                  <c:v>1513656181.05</c:v>
                </c:pt>
                <c:pt idx="1419">
                  <c:v>1513656181.25</c:v>
                </c:pt>
                <c:pt idx="1420">
                  <c:v>1513656181.45</c:v>
                </c:pt>
                <c:pt idx="1421">
                  <c:v>1513656181.6500001</c:v>
                </c:pt>
                <c:pt idx="1422">
                  <c:v>1513656181.8499999</c:v>
                </c:pt>
                <c:pt idx="1423">
                  <c:v>1513656182.05</c:v>
                </c:pt>
                <c:pt idx="1424">
                  <c:v>1513656182.25</c:v>
                </c:pt>
                <c:pt idx="1425">
                  <c:v>1513656182.45</c:v>
                </c:pt>
                <c:pt idx="1426">
                  <c:v>1513656182.6500001</c:v>
                </c:pt>
                <c:pt idx="1427">
                  <c:v>1513656182.8499999</c:v>
                </c:pt>
                <c:pt idx="1428">
                  <c:v>1513656183.0599999</c:v>
                </c:pt>
                <c:pt idx="1429">
                  <c:v>1513656183.26</c:v>
                </c:pt>
                <c:pt idx="1430">
                  <c:v>1513656183.46</c:v>
                </c:pt>
                <c:pt idx="1431">
                  <c:v>1513656183.6600001</c:v>
                </c:pt>
                <c:pt idx="1432">
                  <c:v>1513656183.8599999</c:v>
                </c:pt>
                <c:pt idx="1433">
                  <c:v>1513656184.0599999</c:v>
                </c:pt>
                <c:pt idx="1434">
                  <c:v>1513656184.26</c:v>
                </c:pt>
                <c:pt idx="1435">
                  <c:v>1513656184.46</c:v>
                </c:pt>
                <c:pt idx="1436">
                  <c:v>1513656184.6600001</c:v>
                </c:pt>
                <c:pt idx="1437">
                  <c:v>1513656184.8599999</c:v>
                </c:pt>
                <c:pt idx="1438">
                  <c:v>1513656185.0599999</c:v>
                </c:pt>
                <c:pt idx="1439">
                  <c:v>1513656185.26</c:v>
                </c:pt>
                <c:pt idx="1440">
                  <c:v>1513656185.46</c:v>
                </c:pt>
                <c:pt idx="1441">
                  <c:v>1513656185.6600001</c:v>
                </c:pt>
                <c:pt idx="1442">
                  <c:v>1513656185.8599999</c:v>
                </c:pt>
                <c:pt idx="1443">
                  <c:v>1513656186.0599999</c:v>
                </c:pt>
                <c:pt idx="1444">
                  <c:v>1513656186.26</c:v>
                </c:pt>
                <c:pt idx="1445">
                  <c:v>1513656186.46</c:v>
                </c:pt>
                <c:pt idx="1446">
                  <c:v>1513656186.6600001</c:v>
                </c:pt>
                <c:pt idx="1447">
                  <c:v>1513656186.8599999</c:v>
                </c:pt>
                <c:pt idx="1448">
                  <c:v>1513656187.0599999</c:v>
                </c:pt>
                <c:pt idx="1449">
                  <c:v>1513656187.26</c:v>
                </c:pt>
                <c:pt idx="1450">
                  <c:v>1513656187.46</c:v>
                </c:pt>
                <c:pt idx="1451">
                  <c:v>1513656187.6700001</c:v>
                </c:pt>
                <c:pt idx="1452">
                  <c:v>1513656187.8699999</c:v>
                </c:pt>
                <c:pt idx="1453">
                  <c:v>1513656188.0699999</c:v>
                </c:pt>
                <c:pt idx="1454">
                  <c:v>1513656188.27</c:v>
                </c:pt>
                <c:pt idx="1455">
                  <c:v>1513656188.47</c:v>
                </c:pt>
                <c:pt idx="1456">
                  <c:v>1513656188.6700001</c:v>
                </c:pt>
                <c:pt idx="1457">
                  <c:v>1513656188.8699999</c:v>
                </c:pt>
                <c:pt idx="1458">
                  <c:v>1513656189.0699999</c:v>
                </c:pt>
                <c:pt idx="1459">
                  <c:v>1513656189.27</c:v>
                </c:pt>
                <c:pt idx="1460">
                  <c:v>1513656189.47</c:v>
                </c:pt>
                <c:pt idx="1461">
                  <c:v>1513656189.6700001</c:v>
                </c:pt>
                <c:pt idx="1462">
                  <c:v>1513656189.8699999</c:v>
                </c:pt>
                <c:pt idx="1463">
                  <c:v>1513656190.0699999</c:v>
                </c:pt>
                <c:pt idx="1464">
                  <c:v>1513656190.27</c:v>
                </c:pt>
                <c:pt idx="1465">
                  <c:v>1513656190.47</c:v>
                </c:pt>
                <c:pt idx="1466">
                  <c:v>1513656190.6700001</c:v>
                </c:pt>
                <c:pt idx="1467">
                  <c:v>1513656190.8699999</c:v>
                </c:pt>
                <c:pt idx="1468">
                  <c:v>1513656191.0699999</c:v>
                </c:pt>
                <c:pt idx="1469">
                  <c:v>1513656191.27</c:v>
                </c:pt>
                <c:pt idx="1470">
                  <c:v>1513656191.47</c:v>
                </c:pt>
                <c:pt idx="1471">
                  <c:v>1513656191.6700001</c:v>
                </c:pt>
                <c:pt idx="1472">
                  <c:v>1513656191.8699999</c:v>
                </c:pt>
                <c:pt idx="1473">
                  <c:v>1513656192.0799999</c:v>
                </c:pt>
                <c:pt idx="1474">
                  <c:v>1513656192.28</c:v>
                </c:pt>
                <c:pt idx="1475">
                  <c:v>1513656192.48</c:v>
                </c:pt>
                <c:pt idx="1476">
                  <c:v>1513656192.6800001</c:v>
                </c:pt>
                <c:pt idx="1477">
                  <c:v>1513656192.8800001</c:v>
                </c:pt>
                <c:pt idx="1478">
                  <c:v>1513656193.0799999</c:v>
                </c:pt>
                <c:pt idx="1479">
                  <c:v>1513656193.28</c:v>
                </c:pt>
                <c:pt idx="1480">
                  <c:v>1513656193.48</c:v>
                </c:pt>
                <c:pt idx="1481">
                  <c:v>1513656193.6800001</c:v>
                </c:pt>
                <c:pt idx="1482">
                  <c:v>1513656193.8800001</c:v>
                </c:pt>
                <c:pt idx="1483">
                  <c:v>1513656194.0799999</c:v>
                </c:pt>
                <c:pt idx="1484">
                  <c:v>1513656194.28</c:v>
                </c:pt>
                <c:pt idx="1485">
                  <c:v>1513656194.48</c:v>
                </c:pt>
                <c:pt idx="1486">
                  <c:v>1513656194.6800001</c:v>
                </c:pt>
                <c:pt idx="1487">
                  <c:v>1513656194.8800001</c:v>
                </c:pt>
                <c:pt idx="1488">
                  <c:v>1513656195.0799999</c:v>
                </c:pt>
                <c:pt idx="1489">
                  <c:v>1513656195.28</c:v>
                </c:pt>
                <c:pt idx="1490">
                  <c:v>1513656195.48</c:v>
                </c:pt>
                <c:pt idx="1491">
                  <c:v>1513656195.6800001</c:v>
                </c:pt>
                <c:pt idx="1492">
                  <c:v>1513656195.8800001</c:v>
                </c:pt>
                <c:pt idx="1493">
                  <c:v>1513656196.0799999</c:v>
                </c:pt>
                <c:pt idx="1494">
                  <c:v>1513656196.28</c:v>
                </c:pt>
                <c:pt idx="1495">
                  <c:v>1513656196.48</c:v>
                </c:pt>
                <c:pt idx="1496">
                  <c:v>1513656196.6800001</c:v>
                </c:pt>
                <c:pt idx="1497">
                  <c:v>1513656196.8900001</c:v>
                </c:pt>
                <c:pt idx="1498">
                  <c:v>1513656197.0899999</c:v>
                </c:pt>
                <c:pt idx="1499">
                  <c:v>1513656197.29</c:v>
                </c:pt>
                <c:pt idx="1500">
                  <c:v>1513656197.49</c:v>
                </c:pt>
                <c:pt idx="1501">
                  <c:v>1513656197.6900001</c:v>
                </c:pt>
                <c:pt idx="1502">
                  <c:v>1513656197.8900001</c:v>
                </c:pt>
                <c:pt idx="1503">
                  <c:v>1513656198.0899999</c:v>
                </c:pt>
                <c:pt idx="1504">
                  <c:v>1513656198.29</c:v>
                </c:pt>
                <c:pt idx="1505">
                  <c:v>1513656198.49</c:v>
                </c:pt>
                <c:pt idx="1506">
                  <c:v>1513656198.6900001</c:v>
                </c:pt>
                <c:pt idx="1507">
                  <c:v>1513656198.8900001</c:v>
                </c:pt>
                <c:pt idx="1508">
                  <c:v>1513656199.0899999</c:v>
                </c:pt>
                <c:pt idx="1509">
                  <c:v>1513656199.29</c:v>
                </c:pt>
                <c:pt idx="1510">
                  <c:v>1513656199.49</c:v>
                </c:pt>
                <c:pt idx="1511">
                  <c:v>1513656199.6900001</c:v>
                </c:pt>
                <c:pt idx="1512">
                  <c:v>1513656199.8900001</c:v>
                </c:pt>
                <c:pt idx="1513">
                  <c:v>1513656200.0899999</c:v>
                </c:pt>
                <c:pt idx="1514">
                  <c:v>1513656200.29</c:v>
                </c:pt>
                <c:pt idx="1515">
                  <c:v>1513656200.49</c:v>
                </c:pt>
                <c:pt idx="1516">
                  <c:v>1513656200.6900001</c:v>
                </c:pt>
                <c:pt idx="1517">
                  <c:v>1513656200.8900001</c:v>
                </c:pt>
                <c:pt idx="1518">
                  <c:v>1513656201.0899999</c:v>
                </c:pt>
                <c:pt idx="1519">
                  <c:v>1513656201.29</c:v>
                </c:pt>
                <c:pt idx="1520">
                  <c:v>1513656201.5</c:v>
                </c:pt>
                <c:pt idx="1521">
                  <c:v>1513656201.7</c:v>
                </c:pt>
                <c:pt idx="1522">
                  <c:v>1513656201.9000001</c:v>
                </c:pt>
                <c:pt idx="1523">
                  <c:v>1513656202.0999999</c:v>
                </c:pt>
                <c:pt idx="1524">
                  <c:v>1513656202.3</c:v>
                </c:pt>
                <c:pt idx="1525">
                  <c:v>1513656202.5</c:v>
                </c:pt>
                <c:pt idx="1526">
                  <c:v>1513656202.7</c:v>
                </c:pt>
                <c:pt idx="1527">
                  <c:v>1513656202.9000001</c:v>
                </c:pt>
                <c:pt idx="1528">
                  <c:v>1513656203.0999999</c:v>
                </c:pt>
                <c:pt idx="1529">
                  <c:v>1513656203.3</c:v>
                </c:pt>
                <c:pt idx="1530">
                  <c:v>1513656203.5</c:v>
                </c:pt>
                <c:pt idx="1531">
                  <c:v>1513656203.7</c:v>
                </c:pt>
                <c:pt idx="1532">
                  <c:v>1513656203.9000001</c:v>
                </c:pt>
                <c:pt idx="1533">
                  <c:v>1513656204.0999999</c:v>
                </c:pt>
                <c:pt idx="1534">
                  <c:v>1513656204.3</c:v>
                </c:pt>
                <c:pt idx="1535">
                  <c:v>1513656204.5</c:v>
                </c:pt>
                <c:pt idx="1536">
                  <c:v>1513656204.7</c:v>
                </c:pt>
                <c:pt idx="1537">
                  <c:v>1513656204.9000001</c:v>
                </c:pt>
                <c:pt idx="1538">
                  <c:v>1513656205.0999999</c:v>
                </c:pt>
                <c:pt idx="1539">
                  <c:v>1513656205.3</c:v>
                </c:pt>
                <c:pt idx="1540">
                  <c:v>1513656205.5</c:v>
                </c:pt>
                <c:pt idx="1541">
                  <c:v>1513656205.7</c:v>
                </c:pt>
                <c:pt idx="1542">
                  <c:v>1513656205.9100001</c:v>
                </c:pt>
                <c:pt idx="1543">
                  <c:v>1513656206.1099999</c:v>
                </c:pt>
                <c:pt idx="1544">
                  <c:v>1513656206.3099999</c:v>
                </c:pt>
                <c:pt idx="1545">
                  <c:v>1513656206.51</c:v>
                </c:pt>
                <c:pt idx="1546">
                  <c:v>1513656206.71</c:v>
                </c:pt>
                <c:pt idx="1547">
                  <c:v>1513656206.9100001</c:v>
                </c:pt>
                <c:pt idx="1548">
                  <c:v>1513656207.1099999</c:v>
                </c:pt>
                <c:pt idx="1549">
                  <c:v>1513656207.3099999</c:v>
                </c:pt>
                <c:pt idx="1550">
                  <c:v>1513656207.51</c:v>
                </c:pt>
                <c:pt idx="1551">
                  <c:v>1513656207.71</c:v>
                </c:pt>
                <c:pt idx="1552">
                  <c:v>1513656207.9100001</c:v>
                </c:pt>
                <c:pt idx="1553">
                  <c:v>1513656208.1099999</c:v>
                </c:pt>
                <c:pt idx="1554">
                  <c:v>1513656208.3099999</c:v>
                </c:pt>
                <c:pt idx="1555">
                  <c:v>1513656208.51</c:v>
                </c:pt>
                <c:pt idx="1556">
                  <c:v>1513656208.71</c:v>
                </c:pt>
                <c:pt idx="1557">
                  <c:v>1513656208.9100001</c:v>
                </c:pt>
                <c:pt idx="1558">
                  <c:v>1513656209.1099999</c:v>
                </c:pt>
                <c:pt idx="1559">
                  <c:v>1513656209.3099999</c:v>
                </c:pt>
                <c:pt idx="1560">
                  <c:v>1513656209.51</c:v>
                </c:pt>
                <c:pt idx="1561">
                  <c:v>1513656209.71</c:v>
                </c:pt>
                <c:pt idx="1562">
                  <c:v>1513656209.9100001</c:v>
                </c:pt>
                <c:pt idx="1563">
                  <c:v>1513656210.1099999</c:v>
                </c:pt>
                <c:pt idx="1564">
                  <c:v>1513656210.3099999</c:v>
                </c:pt>
                <c:pt idx="1565">
                  <c:v>1513656210.51</c:v>
                </c:pt>
                <c:pt idx="1566">
                  <c:v>1513656210.72</c:v>
                </c:pt>
                <c:pt idx="1567">
                  <c:v>1513656210.9200001</c:v>
                </c:pt>
                <c:pt idx="1568">
                  <c:v>1513656211.1199999</c:v>
                </c:pt>
              </c:numCache>
            </c:numRef>
          </c:xVal>
          <c:yVal>
            <c:numRef>
              <c:f>'Userspace Ondemand'!$N$2:$N$1570</c:f>
              <c:numCache>
                <c:formatCode>General</c:formatCode>
                <c:ptCount val="1569"/>
                <c:pt idx="0">
                  <c:v>0</c:v>
                </c:pt>
                <c:pt idx="1">
                  <c:v>5.0000000000899998E-2</c:v>
                </c:pt>
                <c:pt idx="2">
                  <c:v>0.66904761904690002</c:v>
                </c:pt>
                <c:pt idx="3">
                  <c:v>1.019047619048</c:v>
                </c:pt>
                <c:pt idx="4">
                  <c:v>0.78947368421399999</c:v>
                </c:pt>
                <c:pt idx="5">
                  <c:v>0</c:v>
                </c:pt>
                <c:pt idx="6">
                  <c:v>5.0000000000899998E-2</c:v>
                </c:pt>
                <c:pt idx="7">
                  <c:v>0</c:v>
                </c:pt>
                <c:pt idx="8">
                  <c:v>0.21052631579100001</c:v>
                </c:pt>
                <c:pt idx="9">
                  <c:v>9.5238095240199994E-2</c:v>
                </c:pt>
                <c:pt idx="10">
                  <c:v>0.64999999999890001</c:v>
                </c:pt>
                <c:pt idx="11">
                  <c:v>5.0000000000899998E-2</c:v>
                </c:pt>
                <c:pt idx="12">
                  <c:v>0</c:v>
                </c:pt>
                <c:pt idx="13">
                  <c:v>0.1002506265683</c:v>
                </c:pt>
                <c:pt idx="14">
                  <c:v>0.35555555555570001</c:v>
                </c:pt>
                <c:pt idx="15">
                  <c:v>1.2621212121229002</c:v>
                </c:pt>
                <c:pt idx="16">
                  <c:v>0.78245614035</c:v>
                </c:pt>
                <c:pt idx="17">
                  <c:v>0</c:v>
                </c:pt>
                <c:pt idx="18">
                  <c:v>0.57142857142600001</c:v>
                </c:pt>
                <c:pt idx="19">
                  <c:v>4.7619047611599997E-2</c:v>
                </c:pt>
                <c:pt idx="20">
                  <c:v>0</c:v>
                </c:pt>
                <c:pt idx="21">
                  <c:v>0.111111111113</c:v>
                </c:pt>
                <c:pt idx="22">
                  <c:v>0.53846153846900002</c:v>
                </c:pt>
                <c:pt idx="23">
                  <c:v>0.57142857143000003</c:v>
                </c:pt>
                <c:pt idx="24">
                  <c:v>5.2631578948400003E-2</c:v>
                </c:pt>
                <c:pt idx="25">
                  <c:v>5.0000000000899998E-2</c:v>
                </c:pt>
                <c:pt idx="26">
                  <c:v>1.6749829118289998</c:v>
                </c:pt>
                <c:pt idx="27">
                  <c:v>1.0476190476203</c:v>
                </c:pt>
                <c:pt idx="28">
                  <c:v>0</c:v>
                </c:pt>
                <c:pt idx="29">
                  <c:v>5.0000000001400001E-2</c:v>
                </c:pt>
                <c:pt idx="30">
                  <c:v>0.33571428571180001</c:v>
                </c:pt>
                <c:pt idx="31">
                  <c:v>5.2631578948400003E-2</c:v>
                </c:pt>
                <c:pt idx="32">
                  <c:v>0</c:v>
                </c:pt>
                <c:pt idx="33">
                  <c:v>0</c:v>
                </c:pt>
                <c:pt idx="34">
                  <c:v>0.52380952380599999</c:v>
                </c:pt>
                <c:pt idx="35">
                  <c:v>0.20551378445730001</c:v>
                </c:pt>
                <c:pt idx="36">
                  <c:v>0.1928571428609</c:v>
                </c:pt>
                <c:pt idx="37">
                  <c:v>0.111111111113</c:v>
                </c:pt>
                <c:pt idx="38">
                  <c:v>1.1503759398490001</c:v>
                </c:pt>
                <c:pt idx="39">
                  <c:v>0.50000000001</c:v>
                </c:pt>
                <c:pt idx="40">
                  <c:v>9.5238095239700005E-2</c:v>
                </c:pt>
                <c:pt idx="41">
                  <c:v>0.100000000002</c:v>
                </c:pt>
                <c:pt idx="42">
                  <c:v>0.46867167920089997</c:v>
                </c:pt>
                <c:pt idx="43">
                  <c:v>0.20551378445689999</c:v>
                </c:pt>
                <c:pt idx="44">
                  <c:v>5.2631578948400003E-2</c:v>
                </c:pt>
                <c:pt idx="45">
                  <c:v>0.28571428571899998</c:v>
                </c:pt>
                <c:pt idx="46">
                  <c:v>9.99999999936E-2</c:v>
                </c:pt>
                <c:pt idx="47">
                  <c:v>0.35294117647399997</c:v>
                </c:pt>
                <c:pt idx="48">
                  <c:v>0</c:v>
                </c:pt>
                <c:pt idx="49">
                  <c:v>0.59999999999799991</c:v>
                </c:pt>
                <c:pt idx="50">
                  <c:v>1.6190476190417</c:v>
                </c:pt>
                <c:pt idx="51">
                  <c:v>0.67922077922400004</c:v>
                </c:pt>
                <c:pt idx="52">
                  <c:v>0</c:v>
                </c:pt>
                <c:pt idx="53">
                  <c:v>5.0000000001400001E-2</c:v>
                </c:pt>
                <c:pt idx="54">
                  <c:v>5.0000000000899998E-2</c:v>
                </c:pt>
                <c:pt idx="55">
                  <c:v>0.25313283207689996</c:v>
                </c:pt>
                <c:pt idx="56">
                  <c:v>0.3157894736804</c:v>
                </c:pt>
                <c:pt idx="57">
                  <c:v>9.5238095240599993E-2</c:v>
                </c:pt>
                <c:pt idx="58">
                  <c:v>0.26315789473200002</c:v>
                </c:pt>
                <c:pt idx="59">
                  <c:v>0.36578947369139997</c:v>
                </c:pt>
                <c:pt idx="60">
                  <c:v>0</c:v>
                </c:pt>
                <c:pt idx="61">
                  <c:v>1.1117647058783999</c:v>
                </c:pt>
                <c:pt idx="62">
                  <c:v>1.1570175438500001</c:v>
                </c:pt>
                <c:pt idx="63">
                  <c:v>0</c:v>
                </c:pt>
                <c:pt idx="64">
                  <c:v>0.100000000002</c:v>
                </c:pt>
                <c:pt idx="65">
                  <c:v>0</c:v>
                </c:pt>
                <c:pt idx="66">
                  <c:v>0.250000000005</c:v>
                </c:pt>
                <c:pt idx="67">
                  <c:v>0.59999999999490006</c:v>
                </c:pt>
                <c:pt idx="68">
                  <c:v>5.0000000000899998E-2</c:v>
                </c:pt>
                <c:pt idx="69">
                  <c:v>0</c:v>
                </c:pt>
                <c:pt idx="70">
                  <c:v>0.24310776942789999</c:v>
                </c:pt>
                <c:pt idx="71">
                  <c:v>0.2605263157869</c:v>
                </c:pt>
                <c:pt idx="72">
                  <c:v>0.44097744360789998</c:v>
                </c:pt>
                <c:pt idx="73">
                  <c:v>1.4035087719380002</c:v>
                </c:pt>
                <c:pt idx="74">
                  <c:v>0.54761904761460001</c:v>
                </c:pt>
                <c:pt idx="75">
                  <c:v>0.55000000000140004</c:v>
                </c:pt>
                <c:pt idx="76">
                  <c:v>0.100000000002</c:v>
                </c:pt>
                <c:pt idx="77">
                  <c:v>5.0000000000899998E-2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9.5238095232700007E-2</c:v>
                </c:pt>
                <c:pt idx="82">
                  <c:v>0</c:v>
                </c:pt>
                <c:pt idx="83">
                  <c:v>0.57631578947540008</c:v>
                </c:pt>
                <c:pt idx="84">
                  <c:v>0.80701754386899993</c:v>
                </c:pt>
                <c:pt idx="85">
                  <c:v>1.0079831932719001</c:v>
                </c:pt>
                <c:pt idx="86">
                  <c:v>5.0000000000899998E-2</c:v>
                </c:pt>
                <c:pt idx="87">
                  <c:v>0</c:v>
                </c:pt>
                <c:pt idx="88">
                  <c:v>4.7619047619899997E-2</c:v>
                </c:pt>
                <c:pt idx="89">
                  <c:v>0</c:v>
                </c:pt>
                <c:pt idx="90">
                  <c:v>0</c:v>
                </c:pt>
                <c:pt idx="91">
                  <c:v>0.8142857142926001</c:v>
                </c:pt>
                <c:pt idx="92">
                  <c:v>0</c:v>
                </c:pt>
                <c:pt idx="93">
                  <c:v>0</c:v>
                </c:pt>
                <c:pt idx="94">
                  <c:v>4.7619047620299997E-2</c:v>
                </c:pt>
                <c:pt idx="95">
                  <c:v>0.15000000000389999</c:v>
                </c:pt>
                <c:pt idx="96">
                  <c:v>1.2055555555419999</c:v>
                </c:pt>
                <c:pt idx="97">
                  <c:v>0.53809523808899995</c:v>
                </c:pt>
                <c:pt idx="98">
                  <c:v>0.11764705881699999</c:v>
                </c:pt>
                <c:pt idx="99">
                  <c:v>0.61904761905000005</c:v>
                </c:pt>
                <c:pt idx="100">
                  <c:v>0</c:v>
                </c:pt>
                <c:pt idx="101">
                  <c:v>0</c:v>
                </c:pt>
                <c:pt idx="102">
                  <c:v>4.7619047619899997E-2</c:v>
                </c:pt>
                <c:pt idx="103">
                  <c:v>4.7619047620299997E-2</c:v>
                </c:pt>
                <c:pt idx="104">
                  <c:v>0.23809523809300001</c:v>
                </c:pt>
                <c:pt idx="105">
                  <c:v>0</c:v>
                </c:pt>
                <c:pt idx="106">
                  <c:v>5.0000000000899998E-2</c:v>
                </c:pt>
                <c:pt idx="107">
                  <c:v>1.3714285714279</c:v>
                </c:pt>
                <c:pt idx="108">
                  <c:v>1.1289473684239999</c:v>
                </c:pt>
                <c:pt idx="109">
                  <c:v>0.1502506265611</c:v>
                </c:pt>
                <c:pt idx="110">
                  <c:v>0.39999999999789998</c:v>
                </c:pt>
                <c:pt idx="111">
                  <c:v>0.15000000000399999</c:v>
                </c:pt>
                <c:pt idx="112">
                  <c:v>0</c:v>
                </c:pt>
                <c:pt idx="113">
                  <c:v>0</c:v>
                </c:pt>
                <c:pt idx="114">
                  <c:v>5.0000000000899998E-2</c:v>
                </c:pt>
                <c:pt idx="115">
                  <c:v>0.66904761904389998</c:v>
                </c:pt>
                <c:pt idx="116">
                  <c:v>5.0000000000899998E-2</c:v>
                </c:pt>
                <c:pt idx="117">
                  <c:v>0</c:v>
                </c:pt>
                <c:pt idx="118">
                  <c:v>0</c:v>
                </c:pt>
                <c:pt idx="119">
                  <c:v>0.97660818713799991</c:v>
                </c:pt>
                <c:pt idx="120">
                  <c:v>0.78095238094599995</c:v>
                </c:pt>
                <c:pt idx="121">
                  <c:v>5.0000000000899998E-2</c:v>
                </c:pt>
                <c:pt idx="122">
                  <c:v>4.7619047619899997E-2</c:v>
                </c:pt>
                <c:pt idx="123">
                  <c:v>0.60000000000200004</c:v>
                </c:pt>
                <c:pt idx="124">
                  <c:v>0.18750000000200001</c:v>
                </c:pt>
                <c:pt idx="125">
                  <c:v>4.9999999992300002E-2</c:v>
                </c:pt>
                <c:pt idx="126">
                  <c:v>5.0000000001400001E-2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0.42344497607800002</c:v>
                </c:pt>
                <c:pt idx="131">
                  <c:v>1.839473684196</c:v>
                </c:pt>
                <c:pt idx="132">
                  <c:v>0.38809523809660001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4.7619047620299997E-2</c:v>
                </c:pt>
                <c:pt idx="138">
                  <c:v>0</c:v>
                </c:pt>
                <c:pt idx="139">
                  <c:v>0.55000000000100002</c:v>
                </c:pt>
                <c:pt idx="140">
                  <c:v>9.7619047621199995E-2</c:v>
                </c:pt>
                <c:pt idx="141">
                  <c:v>5.0000000000899998E-2</c:v>
                </c:pt>
                <c:pt idx="142">
                  <c:v>0.78446115288130003</c:v>
                </c:pt>
                <c:pt idx="143">
                  <c:v>0.88544891641099999</c:v>
                </c:pt>
                <c:pt idx="144">
                  <c:v>9.5238095239700005E-2</c:v>
                </c:pt>
                <c:pt idx="145">
                  <c:v>0.24523809522689999</c:v>
                </c:pt>
                <c:pt idx="146">
                  <c:v>5.0000000000899998E-2</c:v>
                </c:pt>
                <c:pt idx="147">
                  <c:v>0.44444444444300002</c:v>
                </c:pt>
                <c:pt idx="148">
                  <c:v>0.19523809524219998</c:v>
                </c:pt>
                <c:pt idx="149">
                  <c:v>0.12500000000299999</c:v>
                </c:pt>
                <c:pt idx="150">
                  <c:v>0</c:v>
                </c:pt>
                <c:pt idx="151">
                  <c:v>0.20000000000400001</c:v>
                </c:pt>
                <c:pt idx="152">
                  <c:v>4.7619047619899997E-2</c:v>
                </c:pt>
                <c:pt idx="153">
                  <c:v>0.33571428572099998</c:v>
                </c:pt>
                <c:pt idx="154">
                  <c:v>1.624603174592</c:v>
                </c:pt>
                <c:pt idx="155">
                  <c:v>0.92982456141199998</c:v>
                </c:pt>
                <c:pt idx="156">
                  <c:v>0.2078947368379</c:v>
                </c:pt>
                <c:pt idx="157">
                  <c:v>0</c:v>
                </c:pt>
                <c:pt idx="158">
                  <c:v>0</c:v>
                </c:pt>
                <c:pt idx="159">
                  <c:v>9.7619047612499996E-2</c:v>
                </c:pt>
                <c:pt idx="160">
                  <c:v>0.51629072682760002</c:v>
                </c:pt>
                <c:pt idx="161">
                  <c:v>4.9999999992300002E-2</c:v>
                </c:pt>
                <c:pt idx="162">
                  <c:v>0</c:v>
                </c:pt>
                <c:pt idx="163">
                  <c:v>0.42857142857430003</c:v>
                </c:pt>
                <c:pt idx="164">
                  <c:v>0.25000000000490002</c:v>
                </c:pt>
                <c:pt idx="165">
                  <c:v>0.65204678362900004</c:v>
                </c:pt>
                <c:pt idx="166">
                  <c:v>1.1928571428569001</c:v>
                </c:pt>
                <c:pt idx="167">
                  <c:v>0.1000000000018</c:v>
                </c:pt>
                <c:pt idx="168">
                  <c:v>4.7619047620299997E-2</c:v>
                </c:pt>
                <c:pt idx="169">
                  <c:v>0</c:v>
                </c:pt>
                <c:pt idx="170">
                  <c:v>5.0000000000899998E-2</c:v>
                </c:pt>
                <c:pt idx="171">
                  <c:v>0.3634085213039</c:v>
                </c:pt>
                <c:pt idx="172">
                  <c:v>0.21052631578600001</c:v>
                </c:pt>
                <c:pt idx="173">
                  <c:v>0</c:v>
                </c:pt>
                <c:pt idx="174">
                  <c:v>0</c:v>
                </c:pt>
                <c:pt idx="175">
                  <c:v>0.18750000000200001</c:v>
                </c:pt>
                <c:pt idx="176">
                  <c:v>0</c:v>
                </c:pt>
                <c:pt idx="177">
                  <c:v>1.1510101010179001</c:v>
                </c:pt>
                <c:pt idx="178">
                  <c:v>0.73358395989440006</c:v>
                </c:pt>
                <c:pt idx="179">
                  <c:v>0.24999999999799999</c:v>
                </c:pt>
                <c:pt idx="180">
                  <c:v>0.31077694236190001</c:v>
                </c:pt>
                <c:pt idx="181">
                  <c:v>5.2631578948400003E-2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9.5238095240599993E-2</c:v>
                </c:pt>
                <c:pt idx="187">
                  <c:v>0.238095238086</c:v>
                </c:pt>
                <c:pt idx="188">
                  <c:v>0.81315789474</c:v>
                </c:pt>
                <c:pt idx="189">
                  <c:v>1.1738095238140001</c:v>
                </c:pt>
                <c:pt idx="190">
                  <c:v>0.25050125311999999</c:v>
                </c:pt>
                <c:pt idx="191">
                  <c:v>0.210526315794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0.14999999999499999</c:v>
                </c:pt>
                <c:pt idx="196">
                  <c:v>0.66904761905150001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1.4071428571369</c:v>
                </c:pt>
                <c:pt idx="201">
                  <c:v>1.5346291865989998</c:v>
                </c:pt>
                <c:pt idx="202">
                  <c:v>0</c:v>
                </c:pt>
                <c:pt idx="203">
                  <c:v>0.100000000002</c:v>
                </c:pt>
                <c:pt idx="204">
                  <c:v>0.59523809524060001</c:v>
                </c:pt>
                <c:pt idx="205">
                  <c:v>5.0000000000899998E-2</c:v>
                </c:pt>
                <c:pt idx="206">
                  <c:v>5.0000000001400001E-2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0.15526315788930001</c:v>
                </c:pt>
                <c:pt idx="212">
                  <c:v>1.6657894736919998</c:v>
                </c:pt>
                <c:pt idx="213">
                  <c:v>0.74098124097700002</c:v>
                </c:pt>
                <c:pt idx="214">
                  <c:v>4.7619047620299997E-2</c:v>
                </c:pt>
                <c:pt idx="215">
                  <c:v>0</c:v>
                </c:pt>
                <c:pt idx="216">
                  <c:v>5.0000000000899998E-2</c:v>
                </c:pt>
                <c:pt idx="217">
                  <c:v>0.82631578946600004</c:v>
                </c:pt>
                <c:pt idx="218">
                  <c:v>0.77882205514110003</c:v>
                </c:pt>
                <c:pt idx="219">
                  <c:v>0.76608187135460004</c:v>
                </c:pt>
                <c:pt idx="220">
                  <c:v>1.8285714285688999</c:v>
                </c:pt>
                <c:pt idx="221">
                  <c:v>1.1077694235590001</c:v>
                </c:pt>
                <c:pt idx="222">
                  <c:v>1.075187969923</c:v>
                </c:pt>
                <c:pt idx="223">
                  <c:v>1.6293650793737</c:v>
                </c:pt>
                <c:pt idx="224">
                  <c:v>2.156265664153</c:v>
                </c:pt>
                <c:pt idx="225">
                  <c:v>1.390977443615</c:v>
                </c:pt>
                <c:pt idx="226">
                  <c:v>1.6977339181260001</c:v>
                </c:pt>
                <c:pt idx="227">
                  <c:v>1.6444444444389998</c:v>
                </c:pt>
                <c:pt idx="228">
                  <c:v>1.8552631578939998</c:v>
                </c:pt>
                <c:pt idx="229">
                  <c:v>1.0873015873030001</c:v>
                </c:pt>
                <c:pt idx="230">
                  <c:v>1.0894736842120001</c:v>
                </c:pt>
                <c:pt idx="231">
                  <c:v>1.134085213029</c:v>
                </c:pt>
                <c:pt idx="232">
                  <c:v>1.107769423558</c:v>
                </c:pt>
                <c:pt idx="233">
                  <c:v>1.07631578948</c:v>
                </c:pt>
                <c:pt idx="234">
                  <c:v>1.026315789474</c:v>
                </c:pt>
                <c:pt idx="235">
                  <c:v>2.010173160176</c:v>
                </c:pt>
                <c:pt idx="236">
                  <c:v>2.6015417331089998</c:v>
                </c:pt>
                <c:pt idx="237">
                  <c:v>1.2638755980909999</c:v>
                </c:pt>
                <c:pt idx="238">
                  <c:v>1.0736842105239</c:v>
                </c:pt>
                <c:pt idx="239">
                  <c:v>1.2868421052650001</c:v>
                </c:pt>
                <c:pt idx="240">
                  <c:v>1.100000000002</c:v>
                </c:pt>
                <c:pt idx="241">
                  <c:v>1.1704260651580001</c:v>
                </c:pt>
                <c:pt idx="242">
                  <c:v>1.070175438595</c:v>
                </c:pt>
                <c:pt idx="243">
                  <c:v>1.10952380952</c:v>
                </c:pt>
                <c:pt idx="244">
                  <c:v>1.705555555563</c:v>
                </c:pt>
                <c:pt idx="245">
                  <c:v>1.8387635755979999</c:v>
                </c:pt>
                <c:pt idx="246">
                  <c:v>1.150000000008</c:v>
                </c:pt>
                <c:pt idx="247">
                  <c:v>1.9552631578970001</c:v>
                </c:pt>
                <c:pt idx="248">
                  <c:v>2.0959899749399997</c:v>
                </c:pt>
                <c:pt idx="249">
                  <c:v>1.0543859649059999</c:v>
                </c:pt>
                <c:pt idx="250">
                  <c:v>1.0943609022560001</c:v>
                </c:pt>
                <c:pt idx="251">
                  <c:v>1.380143540677</c:v>
                </c:pt>
                <c:pt idx="252">
                  <c:v>1.9206349206379998</c:v>
                </c:pt>
                <c:pt idx="253">
                  <c:v>1.2467418546399001</c:v>
                </c:pt>
                <c:pt idx="254">
                  <c:v>1.167919799496</c:v>
                </c:pt>
                <c:pt idx="255">
                  <c:v>1.079782790309</c:v>
                </c:pt>
                <c:pt idx="256">
                  <c:v>1.0815789473670001</c:v>
                </c:pt>
                <c:pt idx="257">
                  <c:v>1.128571428568</c:v>
                </c:pt>
                <c:pt idx="258">
                  <c:v>1.1421052631590001</c:v>
                </c:pt>
                <c:pt idx="259">
                  <c:v>2.1309523809590001</c:v>
                </c:pt>
                <c:pt idx="260">
                  <c:v>1.9548872180404</c:v>
                </c:pt>
                <c:pt idx="261">
                  <c:v>1.1026315789529</c:v>
                </c:pt>
                <c:pt idx="262">
                  <c:v>1.1312030075184001</c:v>
                </c:pt>
                <c:pt idx="263">
                  <c:v>1.1903508771917999</c:v>
                </c:pt>
                <c:pt idx="264">
                  <c:v>1.232379862698</c:v>
                </c:pt>
                <c:pt idx="265">
                  <c:v>1.0476190476034</c:v>
                </c:pt>
                <c:pt idx="266">
                  <c:v>1.0526315789573999</c:v>
                </c:pt>
                <c:pt idx="267">
                  <c:v>1.0047619047629999</c:v>
                </c:pt>
                <c:pt idx="268">
                  <c:v>0.78684210525590004</c:v>
                </c:pt>
                <c:pt idx="269">
                  <c:v>0.91687552214870016</c:v>
                </c:pt>
                <c:pt idx="270">
                  <c:v>1.2654462242392999</c:v>
                </c:pt>
                <c:pt idx="271">
                  <c:v>1.2631313131466002</c:v>
                </c:pt>
                <c:pt idx="272">
                  <c:v>0.87301587301499994</c:v>
                </c:pt>
                <c:pt idx="273">
                  <c:v>0.79999999999399996</c:v>
                </c:pt>
                <c:pt idx="274">
                  <c:v>0.33333333333699999</c:v>
                </c:pt>
                <c:pt idx="275">
                  <c:v>0.282913165257</c:v>
                </c:pt>
                <c:pt idx="276">
                  <c:v>0.20000000000400001</c:v>
                </c:pt>
                <c:pt idx="277">
                  <c:v>0</c:v>
                </c:pt>
                <c:pt idx="278">
                  <c:v>0.24929971989390001</c:v>
                </c:pt>
                <c:pt idx="279">
                  <c:v>0.87828947368099997</c:v>
                </c:pt>
                <c:pt idx="280">
                  <c:v>0.7179487179506</c:v>
                </c:pt>
                <c:pt idx="281">
                  <c:v>0.97631578947140008</c:v>
                </c:pt>
                <c:pt idx="282">
                  <c:v>1.0215311004759999</c:v>
                </c:pt>
                <c:pt idx="283">
                  <c:v>0</c:v>
                </c:pt>
                <c:pt idx="284">
                  <c:v>0.57894736842299999</c:v>
                </c:pt>
                <c:pt idx="285">
                  <c:v>0.84232319930499999</c:v>
                </c:pt>
                <c:pt idx="286">
                  <c:v>0.64674922599230011</c:v>
                </c:pt>
                <c:pt idx="287">
                  <c:v>0.39938080495399997</c:v>
                </c:pt>
                <c:pt idx="288">
                  <c:v>0.54285714286100006</c:v>
                </c:pt>
                <c:pt idx="289">
                  <c:v>0.44047619047389996</c:v>
                </c:pt>
                <c:pt idx="290">
                  <c:v>0.42361111111700001</c:v>
                </c:pt>
                <c:pt idx="291">
                  <c:v>0.561764705872</c:v>
                </c:pt>
                <c:pt idx="292">
                  <c:v>1.3936532507789001</c:v>
                </c:pt>
                <c:pt idx="293">
                  <c:v>1.4571895424874</c:v>
                </c:pt>
                <c:pt idx="294">
                  <c:v>0.56515151512719997</c:v>
                </c:pt>
                <c:pt idx="295">
                  <c:v>0</c:v>
                </c:pt>
                <c:pt idx="296">
                  <c:v>0.25526315789300003</c:v>
                </c:pt>
                <c:pt idx="297">
                  <c:v>0.53333333333400001</c:v>
                </c:pt>
                <c:pt idx="298">
                  <c:v>0.33529411764399997</c:v>
                </c:pt>
                <c:pt idx="299">
                  <c:v>0.51604010025629998</c:v>
                </c:pt>
                <c:pt idx="300">
                  <c:v>1.2639933166289001</c:v>
                </c:pt>
                <c:pt idx="301">
                  <c:v>9.9999999995099995E-2</c:v>
                </c:pt>
                <c:pt idx="302">
                  <c:v>0</c:v>
                </c:pt>
                <c:pt idx="303">
                  <c:v>0</c:v>
                </c:pt>
                <c:pt idx="304">
                  <c:v>0.53508771928900001</c:v>
                </c:pt>
                <c:pt idx="305">
                  <c:v>1.1427318295789002</c:v>
                </c:pt>
                <c:pt idx="306">
                  <c:v>0.30313283208509995</c:v>
                </c:pt>
                <c:pt idx="307">
                  <c:v>4.76190476233E-2</c:v>
                </c:pt>
                <c:pt idx="308">
                  <c:v>0.55555555555199998</c:v>
                </c:pt>
                <c:pt idx="309">
                  <c:v>0</c:v>
                </c:pt>
                <c:pt idx="310">
                  <c:v>0</c:v>
                </c:pt>
                <c:pt idx="311">
                  <c:v>9.5238095242200005E-2</c:v>
                </c:pt>
                <c:pt idx="312">
                  <c:v>0.7083959899683</c:v>
                </c:pt>
                <c:pt idx="313">
                  <c:v>0.444117647053</c:v>
                </c:pt>
                <c:pt idx="314">
                  <c:v>0.50294117647299996</c:v>
                </c:pt>
                <c:pt idx="315">
                  <c:v>0.41578947369300001</c:v>
                </c:pt>
                <c:pt idx="316">
                  <c:v>2.1874999999960001</c:v>
                </c:pt>
                <c:pt idx="317">
                  <c:v>1.6233918128620002</c:v>
                </c:pt>
                <c:pt idx="318">
                  <c:v>0.41666666665699997</c:v>
                </c:pt>
                <c:pt idx="319">
                  <c:v>0.65294117648299999</c:v>
                </c:pt>
                <c:pt idx="320">
                  <c:v>1.9523809523789999</c:v>
                </c:pt>
                <c:pt idx="321">
                  <c:v>1.1078947368449001</c:v>
                </c:pt>
                <c:pt idx="322">
                  <c:v>0.69999999999700002</c:v>
                </c:pt>
                <c:pt idx="323">
                  <c:v>0.89702517162399997</c:v>
                </c:pt>
                <c:pt idx="324">
                  <c:v>0.88847117793829999</c:v>
                </c:pt>
                <c:pt idx="325">
                  <c:v>0.86687306501499994</c:v>
                </c:pt>
                <c:pt idx="326">
                  <c:v>0.26984126984150003</c:v>
                </c:pt>
                <c:pt idx="327">
                  <c:v>0.38809523809399998</c:v>
                </c:pt>
                <c:pt idx="328">
                  <c:v>0.2499999999991</c:v>
                </c:pt>
                <c:pt idx="329">
                  <c:v>0.1750000000045</c:v>
                </c:pt>
                <c:pt idx="330">
                  <c:v>0.26111111111500002</c:v>
                </c:pt>
                <c:pt idx="331">
                  <c:v>0.2908496732011</c:v>
                </c:pt>
                <c:pt idx="332">
                  <c:v>0.57368421052969998</c:v>
                </c:pt>
                <c:pt idx="333">
                  <c:v>0.27170868346479998</c:v>
                </c:pt>
                <c:pt idx="334">
                  <c:v>0.36842105264140002</c:v>
                </c:pt>
                <c:pt idx="335">
                  <c:v>0.2351190476101</c:v>
                </c:pt>
                <c:pt idx="336">
                  <c:v>0.277777777773</c:v>
                </c:pt>
                <c:pt idx="337">
                  <c:v>0.35839598997700001</c:v>
                </c:pt>
                <c:pt idx="338">
                  <c:v>1.159147869671</c:v>
                </c:pt>
                <c:pt idx="339">
                  <c:v>0.2531328320865</c:v>
                </c:pt>
                <c:pt idx="340">
                  <c:v>0.62848297213529991</c:v>
                </c:pt>
                <c:pt idx="341">
                  <c:v>0.34761904762309997</c:v>
                </c:pt>
                <c:pt idx="342">
                  <c:v>0.28792569658489997</c:v>
                </c:pt>
                <c:pt idx="343">
                  <c:v>0.37815126050659997</c:v>
                </c:pt>
                <c:pt idx="344">
                  <c:v>0.22910216718029999</c:v>
                </c:pt>
                <c:pt idx="345">
                  <c:v>0.31746031746610004</c:v>
                </c:pt>
                <c:pt idx="346">
                  <c:v>0.34411764706350001</c:v>
                </c:pt>
                <c:pt idx="347">
                  <c:v>0.43274853801000002</c:v>
                </c:pt>
                <c:pt idx="348">
                  <c:v>0.71526610644090005</c:v>
                </c:pt>
                <c:pt idx="349">
                  <c:v>2.0472544998859998</c:v>
                </c:pt>
                <c:pt idx="350">
                  <c:v>1.0552631578959999</c:v>
                </c:pt>
                <c:pt idx="351">
                  <c:v>1.0558479532269001</c:v>
                </c:pt>
                <c:pt idx="352">
                  <c:v>0.61654135337899996</c:v>
                </c:pt>
                <c:pt idx="353">
                  <c:v>0.72222222222169996</c:v>
                </c:pt>
                <c:pt idx="354">
                  <c:v>0.81578947368099997</c:v>
                </c:pt>
                <c:pt idx="355">
                  <c:v>0.55555555555580005</c:v>
                </c:pt>
                <c:pt idx="356">
                  <c:v>0.25180375180179998</c:v>
                </c:pt>
                <c:pt idx="357">
                  <c:v>9.7619047624300001E-2</c:v>
                </c:pt>
                <c:pt idx="358">
                  <c:v>0</c:v>
                </c:pt>
                <c:pt idx="359">
                  <c:v>0.19999999999570001</c:v>
                </c:pt>
                <c:pt idx="360">
                  <c:v>1.628947368425</c:v>
                </c:pt>
                <c:pt idx="361">
                  <c:v>0.31578947367999999</c:v>
                </c:pt>
                <c:pt idx="362">
                  <c:v>0.43697478992799998</c:v>
                </c:pt>
                <c:pt idx="363">
                  <c:v>1.0672514619919999</c:v>
                </c:pt>
                <c:pt idx="364">
                  <c:v>0.38529411765300003</c:v>
                </c:pt>
                <c:pt idx="365">
                  <c:v>0.33040935672970001</c:v>
                </c:pt>
                <c:pt idx="366">
                  <c:v>0.47338935573219998</c:v>
                </c:pt>
                <c:pt idx="367">
                  <c:v>0.39411764705999996</c:v>
                </c:pt>
                <c:pt idx="368">
                  <c:v>0.37134502924449997</c:v>
                </c:pt>
                <c:pt idx="369">
                  <c:v>0.39411764705449998</c:v>
                </c:pt>
                <c:pt idx="370">
                  <c:v>0.40000000000899999</c:v>
                </c:pt>
                <c:pt idx="371">
                  <c:v>1.8309941520499999</c:v>
                </c:pt>
                <c:pt idx="372">
                  <c:v>0.90000000000200009</c:v>
                </c:pt>
                <c:pt idx="373">
                  <c:v>0</c:v>
                </c:pt>
                <c:pt idx="374">
                  <c:v>0</c:v>
                </c:pt>
                <c:pt idx="375">
                  <c:v>0.41984126983260001</c:v>
                </c:pt>
                <c:pt idx="376">
                  <c:v>0.39999999999500002</c:v>
                </c:pt>
                <c:pt idx="377">
                  <c:v>0.34967320260219997</c:v>
                </c:pt>
                <c:pt idx="378">
                  <c:v>0.400000000006</c:v>
                </c:pt>
                <c:pt idx="379">
                  <c:v>1.13951545531</c:v>
                </c:pt>
                <c:pt idx="380">
                  <c:v>0.56176470587630001</c:v>
                </c:pt>
                <c:pt idx="381">
                  <c:v>0.43859649123299999</c:v>
                </c:pt>
                <c:pt idx="382">
                  <c:v>0.83014354066639995</c:v>
                </c:pt>
                <c:pt idx="383">
                  <c:v>1.4365079365089999</c:v>
                </c:pt>
                <c:pt idx="384">
                  <c:v>0.3055555555617</c:v>
                </c:pt>
                <c:pt idx="385">
                  <c:v>0.42105263158099998</c:v>
                </c:pt>
                <c:pt idx="386">
                  <c:v>0.14285714286100001</c:v>
                </c:pt>
                <c:pt idx="387">
                  <c:v>1.0581871344934</c:v>
                </c:pt>
                <c:pt idx="388">
                  <c:v>1.4110275689297</c:v>
                </c:pt>
                <c:pt idx="389">
                  <c:v>0.77192982455600001</c:v>
                </c:pt>
                <c:pt idx="390">
                  <c:v>0.67669172932800004</c:v>
                </c:pt>
                <c:pt idx="391">
                  <c:v>0.70555555555369998</c:v>
                </c:pt>
                <c:pt idx="392">
                  <c:v>0.86052631579200001</c:v>
                </c:pt>
                <c:pt idx="393">
                  <c:v>0.705263157882</c:v>
                </c:pt>
                <c:pt idx="394">
                  <c:v>0.57748538010799999</c:v>
                </c:pt>
                <c:pt idx="395">
                  <c:v>0.33333333333300003</c:v>
                </c:pt>
                <c:pt idx="396">
                  <c:v>0.14761904762229999</c:v>
                </c:pt>
                <c:pt idx="397">
                  <c:v>0</c:v>
                </c:pt>
                <c:pt idx="398">
                  <c:v>0</c:v>
                </c:pt>
                <c:pt idx="399">
                  <c:v>0.49173669468289999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0.5</c:v>
                </c:pt>
                <c:pt idx="404">
                  <c:v>0.56052631578199996</c:v>
                </c:pt>
                <c:pt idx="405">
                  <c:v>1.436507936513</c:v>
                </c:pt>
                <c:pt idx="406">
                  <c:v>0.52222222222400005</c:v>
                </c:pt>
                <c:pt idx="407">
                  <c:v>0.34674922600200003</c:v>
                </c:pt>
                <c:pt idx="408">
                  <c:v>0.42577030813030003</c:v>
                </c:pt>
                <c:pt idx="409">
                  <c:v>0.31578947368299998</c:v>
                </c:pt>
                <c:pt idx="410">
                  <c:v>0.31052631578900003</c:v>
                </c:pt>
                <c:pt idx="411">
                  <c:v>0.77192982456000003</c:v>
                </c:pt>
                <c:pt idx="412">
                  <c:v>0.60294117646989998</c:v>
                </c:pt>
                <c:pt idx="413">
                  <c:v>0.53221288516029996</c:v>
                </c:pt>
                <c:pt idx="414">
                  <c:v>0.34674922600390001</c:v>
                </c:pt>
                <c:pt idx="415">
                  <c:v>0.368421052636</c:v>
                </c:pt>
                <c:pt idx="416">
                  <c:v>1.5426900584811001</c:v>
                </c:pt>
                <c:pt idx="417">
                  <c:v>0.87843137255000003</c:v>
                </c:pt>
                <c:pt idx="418">
                  <c:v>0.44411764706400003</c:v>
                </c:pt>
                <c:pt idx="419">
                  <c:v>0.76629072679900001</c:v>
                </c:pt>
                <c:pt idx="420">
                  <c:v>0.63095238096009987</c:v>
                </c:pt>
                <c:pt idx="421">
                  <c:v>0.45288220552230002</c:v>
                </c:pt>
                <c:pt idx="422">
                  <c:v>0.42857142856550001</c:v>
                </c:pt>
                <c:pt idx="423">
                  <c:v>0.34055727554499998</c:v>
                </c:pt>
                <c:pt idx="424">
                  <c:v>0.87499999999800004</c:v>
                </c:pt>
                <c:pt idx="425">
                  <c:v>0.90476190476999996</c:v>
                </c:pt>
                <c:pt idx="426">
                  <c:v>0.65526315788989997</c:v>
                </c:pt>
                <c:pt idx="427">
                  <c:v>1.5901002506249999</c:v>
                </c:pt>
                <c:pt idx="428">
                  <c:v>0.98444976076640001</c:v>
                </c:pt>
                <c:pt idx="429">
                  <c:v>1.1921052631519999</c:v>
                </c:pt>
                <c:pt idx="430">
                  <c:v>0.42481203007400004</c:v>
                </c:pt>
                <c:pt idx="431">
                  <c:v>0.27647058823659998</c:v>
                </c:pt>
                <c:pt idx="432">
                  <c:v>0.27170868347499999</c:v>
                </c:pt>
                <c:pt idx="433">
                  <c:v>0.32485380115859996</c:v>
                </c:pt>
                <c:pt idx="434">
                  <c:v>0.309523809531</c:v>
                </c:pt>
                <c:pt idx="435">
                  <c:v>0.97857142857800006</c:v>
                </c:pt>
                <c:pt idx="436">
                  <c:v>0.41578947367669999</c:v>
                </c:pt>
                <c:pt idx="437">
                  <c:v>0.33529411765599998</c:v>
                </c:pt>
                <c:pt idx="438">
                  <c:v>1.2777777777839001</c:v>
                </c:pt>
                <c:pt idx="439">
                  <c:v>0.1676470588284</c:v>
                </c:pt>
                <c:pt idx="440">
                  <c:v>0.17763157894379999</c:v>
                </c:pt>
                <c:pt idx="441">
                  <c:v>0.51969696967869994</c:v>
                </c:pt>
                <c:pt idx="442">
                  <c:v>0.27647058823440002</c:v>
                </c:pt>
                <c:pt idx="443">
                  <c:v>0.52614379084179996</c:v>
                </c:pt>
                <c:pt idx="444">
                  <c:v>0.111111111113</c:v>
                </c:pt>
                <c:pt idx="445">
                  <c:v>0</c:v>
                </c:pt>
                <c:pt idx="446">
                  <c:v>5.0000000000899998E-2</c:v>
                </c:pt>
                <c:pt idx="447">
                  <c:v>4.9999999992700002E-2</c:v>
                </c:pt>
                <c:pt idx="448">
                  <c:v>0.15000000000300001</c:v>
                </c:pt>
                <c:pt idx="449">
                  <c:v>1.5146616541434001</c:v>
                </c:pt>
                <c:pt idx="450">
                  <c:v>1.2373015873100002</c:v>
                </c:pt>
                <c:pt idx="451">
                  <c:v>1.223684210527</c:v>
                </c:pt>
                <c:pt idx="452">
                  <c:v>0.49411764706299999</c:v>
                </c:pt>
                <c:pt idx="453">
                  <c:v>0.50294117647299996</c:v>
                </c:pt>
                <c:pt idx="454">
                  <c:v>0.3651315789474</c:v>
                </c:pt>
                <c:pt idx="455">
                  <c:v>0.39285714285999995</c:v>
                </c:pt>
                <c:pt idx="456">
                  <c:v>1.4189640768576002</c:v>
                </c:pt>
                <c:pt idx="457">
                  <c:v>1.3999999999959001</c:v>
                </c:pt>
                <c:pt idx="458">
                  <c:v>0.91884057970459998</c:v>
                </c:pt>
                <c:pt idx="459">
                  <c:v>1.0952380952289</c:v>
                </c:pt>
                <c:pt idx="460">
                  <c:v>1.6998746867219998</c:v>
                </c:pt>
                <c:pt idx="461">
                  <c:v>1.0838284970782999</c:v>
                </c:pt>
                <c:pt idx="462">
                  <c:v>1.077777777776</c:v>
                </c:pt>
                <c:pt idx="463">
                  <c:v>0.29761904762359997</c:v>
                </c:pt>
                <c:pt idx="464">
                  <c:v>0.105263157888</c:v>
                </c:pt>
                <c:pt idx="465">
                  <c:v>0</c:v>
                </c:pt>
                <c:pt idx="466">
                  <c:v>0.61637426900199999</c:v>
                </c:pt>
                <c:pt idx="467">
                  <c:v>0.704784688991</c:v>
                </c:pt>
                <c:pt idx="468">
                  <c:v>0</c:v>
                </c:pt>
                <c:pt idx="469">
                  <c:v>0</c:v>
                </c:pt>
                <c:pt idx="470">
                  <c:v>9.7619047612199999E-2</c:v>
                </c:pt>
                <c:pt idx="471">
                  <c:v>1.2598997493799999</c:v>
                </c:pt>
                <c:pt idx="472">
                  <c:v>0.61345029239069992</c:v>
                </c:pt>
                <c:pt idx="473">
                  <c:v>0.50000000001099998</c:v>
                </c:pt>
                <c:pt idx="474">
                  <c:v>1.205263157906</c:v>
                </c:pt>
                <c:pt idx="475">
                  <c:v>0.94130379423599997</c:v>
                </c:pt>
                <c:pt idx="476">
                  <c:v>0.54341736694699994</c:v>
                </c:pt>
                <c:pt idx="477">
                  <c:v>0.56176470587799998</c:v>
                </c:pt>
                <c:pt idx="478">
                  <c:v>0.38333333333250003</c:v>
                </c:pt>
                <c:pt idx="479">
                  <c:v>0.71873065016189996</c:v>
                </c:pt>
                <c:pt idx="480">
                  <c:v>0.93157894735800006</c:v>
                </c:pt>
                <c:pt idx="481">
                  <c:v>0.42105263158400003</c:v>
                </c:pt>
                <c:pt idx="482">
                  <c:v>1.1971861471723</c:v>
                </c:pt>
                <c:pt idx="483">
                  <c:v>2.0968253968199999</c:v>
                </c:pt>
                <c:pt idx="484">
                  <c:v>0.792763157883</c:v>
                </c:pt>
                <c:pt idx="485">
                  <c:v>0.488888888892</c:v>
                </c:pt>
                <c:pt idx="486">
                  <c:v>0.58333333332299997</c:v>
                </c:pt>
                <c:pt idx="487">
                  <c:v>0.46825396825900001</c:v>
                </c:pt>
                <c:pt idx="488">
                  <c:v>0.47368421052599996</c:v>
                </c:pt>
                <c:pt idx="489">
                  <c:v>0.42777777777600001</c:v>
                </c:pt>
                <c:pt idx="490">
                  <c:v>0.46036967419160002</c:v>
                </c:pt>
                <c:pt idx="491">
                  <c:v>1.2807017543870001</c:v>
                </c:pt>
                <c:pt idx="492">
                  <c:v>1.3500000000004</c:v>
                </c:pt>
                <c:pt idx="493">
                  <c:v>0.9241854636697</c:v>
                </c:pt>
                <c:pt idx="494">
                  <c:v>1.7482456140340001</c:v>
                </c:pt>
                <c:pt idx="495">
                  <c:v>1.0691919191899999</c:v>
                </c:pt>
                <c:pt idx="496">
                  <c:v>1.001169590648</c:v>
                </c:pt>
                <c:pt idx="497">
                  <c:v>0.92577030811799998</c:v>
                </c:pt>
                <c:pt idx="498">
                  <c:v>0.4249999999977</c:v>
                </c:pt>
                <c:pt idx="499">
                  <c:v>0.15789473684499999</c:v>
                </c:pt>
                <c:pt idx="500">
                  <c:v>0</c:v>
                </c:pt>
                <c:pt idx="501">
                  <c:v>5.0000000001400001E-2</c:v>
                </c:pt>
                <c:pt idx="502">
                  <c:v>0.17027863775679999</c:v>
                </c:pt>
                <c:pt idx="503">
                  <c:v>0.89150432901459997</c:v>
                </c:pt>
                <c:pt idx="504">
                  <c:v>0.45864661655</c:v>
                </c:pt>
                <c:pt idx="505">
                  <c:v>1.3078947368414</c:v>
                </c:pt>
                <c:pt idx="506">
                  <c:v>0.97894736842990004</c:v>
                </c:pt>
                <c:pt idx="507">
                  <c:v>0.433333333333</c:v>
                </c:pt>
                <c:pt idx="508">
                  <c:v>0.14999999999499999</c:v>
                </c:pt>
                <c:pt idx="509">
                  <c:v>0.41666666666899999</c:v>
                </c:pt>
                <c:pt idx="510">
                  <c:v>0.57936507937199999</c:v>
                </c:pt>
                <c:pt idx="511">
                  <c:v>0.61609907119079999</c:v>
                </c:pt>
                <c:pt idx="512">
                  <c:v>0.81315789474389999</c:v>
                </c:pt>
                <c:pt idx="513">
                  <c:v>0.57105263157100006</c:v>
                </c:pt>
                <c:pt idx="514">
                  <c:v>0.81547619048599995</c:v>
                </c:pt>
                <c:pt idx="515">
                  <c:v>1.0963659147763001</c:v>
                </c:pt>
                <c:pt idx="516">
                  <c:v>1.3382352941254001</c:v>
                </c:pt>
                <c:pt idx="517">
                  <c:v>2.5225146198809996</c:v>
                </c:pt>
                <c:pt idx="518">
                  <c:v>1.2842105263129997</c:v>
                </c:pt>
                <c:pt idx="519">
                  <c:v>0.76011904762089999</c:v>
                </c:pt>
                <c:pt idx="520">
                  <c:v>0.84444444444000011</c:v>
                </c:pt>
                <c:pt idx="521">
                  <c:v>0.65497076023900003</c:v>
                </c:pt>
                <c:pt idx="522">
                  <c:v>0.61111111110299998</c:v>
                </c:pt>
                <c:pt idx="523">
                  <c:v>2.7342105263160001</c:v>
                </c:pt>
                <c:pt idx="524">
                  <c:v>1.3830409356560001</c:v>
                </c:pt>
                <c:pt idx="525">
                  <c:v>1.3110047847000001</c:v>
                </c:pt>
                <c:pt idx="526">
                  <c:v>0.2880952380904</c:v>
                </c:pt>
                <c:pt idx="527">
                  <c:v>0.41604010024290006</c:v>
                </c:pt>
                <c:pt idx="528">
                  <c:v>1.4763157894829999</c:v>
                </c:pt>
                <c:pt idx="529">
                  <c:v>1.8952380952416001</c:v>
                </c:pt>
                <c:pt idx="530">
                  <c:v>1.3473684210589001</c:v>
                </c:pt>
                <c:pt idx="531">
                  <c:v>1.3940332113610001</c:v>
                </c:pt>
                <c:pt idx="532">
                  <c:v>0.95576441103770016</c:v>
                </c:pt>
                <c:pt idx="533">
                  <c:v>0.88888888888569995</c:v>
                </c:pt>
                <c:pt idx="534">
                  <c:v>0.75350140054659998</c:v>
                </c:pt>
                <c:pt idx="535">
                  <c:v>0.36513157895580001</c:v>
                </c:pt>
                <c:pt idx="536">
                  <c:v>0.2476190476191</c:v>
                </c:pt>
                <c:pt idx="537">
                  <c:v>0</c:v>
                </c:pt>
                <c:pt idx="538">
                  <c:v>0.57142857141729997</c:v>
                </c:pt>
                <c:pt idx="539">
                  <c:v>2.1086613592750001</c:v>
                </c:pt>
                <c:pt idx="540">
                  <c:v>1.751461988305</c:v>
                </c:pt>
                <c:pt idx="541">
                  <c:v>0.50297619048200004</c:v>
                </c:pt>
                <c:pt idx="542">
                  <c:v>0.34674922601460001</c:v>
                </c:pt>
                <c:pt idx="543">
                  <c:v>0.48888888888899995</c:v>
                </c:pt>
                <c:pt idx="544">
                  <c:v>0.56464691140130008</c:v>
                </c:pt>
                <c:pt idx="545">
                  <c:v>0.48459383754200003</c:v>
                </c:pt>
                <c:pt idx="546">
                  <c:v>0.64707602339040005</c:v>
                </c:pt>
                <c:pt idx="547">
                  <c:v>1.047368421059</c:v>
                </c:pt>
                <c:pt idx="548">
                  <c:v>0.40849673202629999</c:v>
                </c:pt>
                <c:pt idx="549">
                  <c:v>0.31746031745730002</c:v>
                </c:pt>
                <c:pt idx="550">
                  <c:v>0.15000000000300001</c:v>
                </c:pt>
                <c:pt idx="551">
                  <c:v>1.1026315789504</c:v>
                </c:pt>
                <c:pt idx="552">
                  <c:v>0.54385964911500007</c:v>
                </c:pt>
                <c:pt idx="553">
                  <c:v>0</c:v>
                </c:pt>
                <c:pt idx="554">
                  <c:v>0.32748538012899997</c:v>
                </c:pt>
                <c:pt idx="555">
                  <c:v>1.175595238084</c:v>
                </c:pt>
                <c:pt idx="556">
                  <c:v>0.58475935827589998</c:v>
                </c:pt>
                <c:pt idx="557">
                  <c:v>0.49579831933899998</c:v>
                </c:pt>
                <c:pt idx="558">
                  <c:v>0.39938080495</c:v>
                </c:pt>
                <c:pt idx="559">
                  <c:v>0.61152882205199999</c:v>
                </c:pt>
                <c:pt idx="560">
                  <c:v>0.50294117647699998</c:v>
                </c:pt>
                <c:pt idx="561">
                  <c:v>0.117647058826</c:v>
                </c:pt>
                <c:pt idx="562">
                  <c:v>0.79870129870399997</c:v>
                </c:pt>
                <c:pt idx="563">
                  <c:v>1.8611111111063001</c:v>
                </c:pt>
                <c:pt idx="564">
                  <c:v>0.1409090909115</c:v>
                </c:pt>
                <c:pt idx="565">
                  <c:v>0.99999999999400002</c:v>
                </c:pt>
                <c:pt idx="566">
                  <c:v>1.2131578947504</c:v>
                </c:pt>
                <c:pt idx="567">
                  <c:v>0.92631578946059989</c:v>
                </c:pt>
                <c:pt idx="568">
                  <c:v>1.687134502933</c:v>
                </c:pt>
                <c:pt idx="569">
                  <c:v>1.1658730158689998</c:v>
                </c:pt>
                <c:pt idx="570">
                  <c:v>0.96979949875589999</c:v>
                </c:pt>
                <c:pt idx="571">
                  <c:v>1.0561403508560001</c:v>
                </c:pt>
                <c:pt idx="572">
                  <c:v>0.36011904762700003</c:v>
                </c:pt>
                <c:pt idx="573">
                  <c:v>0.18750000000399999</c:v>
                </c:pt>
                <c:pt idx="574">
                  <c:v>0.90463659147890008</c:v>
                </c:pt>
                <c:pt idx="575">
                  <c:v>9.7619047621299998E-2</c:v>
                </c:pt>
                <c:pt idx="576">
                  <c:v>4.76190476233E-2</c:v>
                </c:pt>
                <c:pt idx="577">
                  <c:v>0</c:v>
                </c:pt>
                <c:pt idx="578">
                  <c:v>0.157894736837</c:v>
                </c:pt>
                <c:pt idx="579">
                  <c:v>1.0666666666672999</c:v>
                </c:pt>
                <c:pt idx="580">
                  <c:v>0.20526315788310001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0.39523809523999992</c:v>
                </c:pt>
                <c:pt idx="585">
                  <c:v>2.2978328173340001</c:v>
                </c:pt>
                <c:pt idx="586">
                  <c:v>1.2294117647029998</c:v>
                </c:pt>
                <c:pt idx="587">
                  <c:v>1.0685758513973</c:v>
                </c:pt>
                <c:pt idx="588">
                  <c:v>0.43859649123199995</c:v>
                </c:pt>
                <c:pt idx="589">
                  <c:v>0.38529411764099997</c:v>
                </c:pt>
                <c:pt idx="590">
                  <c:v>0.51842105263100002</c:v>
                </c:pt>
                <c:pt idx="591">
                  <c:v>0.53174603175199997</c:v>
                </c:pt>
                <c:pt idx="592">
                  <c:v>0.43859649123300004</c:v>
                </c:pt>
                <c:pt idx="593">
                  <c:v>0.50056022407059997</c:v>
                </c:pt>
                <c:pt idx="594">
                  <c:v>0.44411764706099999</c:v>
                </c:pt>
                <c:pt idx="595">
                  <c:v>1.234449760775</c:v>
                </c:pt>
                <c:pt idx="596">
                  <c:v>1.1261904761870001</c:v>
                </c:pt>
                <c:pt idx="597">
                  <c:v>1.6311004784749998</c:v>
                </c:pt>
                <c:pt idx="598">
                  <c:v>0.93750000001300005</c:v>
                </c:pt>
                <c:pt idx="599">
                  <c:v>0.47368421052300003</c:v>
                </c:pt>
                <c:pt idx="600">
                  <c:v>0.455357142848</c:v>
                </c:pt>
                <c:pt idx="601">
                  <c:v>0.41776315789900004</c:v>
                </c:pt>
                <c:pt idx="602">
                  <c:v>0.42857142857410002</c:v>
                </c:pt>
                <c:pt idx="603">
                  <c:v>1.28404344193</c:v>
                </c:pt>
                <c:pt idx="604">
                  <c:v>1.1157894736779999</c:v>
                </c:pt>
                <c:pt idx="605">
                  <c:v>1.4111111111160002</c:v>
                </c:pt>
                <c:pt idx="606">
                  <c:v>1.1132756132689001</c:v>
                </c:pt>
                <c:pt idx="607">
                  <c:v>0.75555555555300002</c:v>
                </c:pt>
                <c:pt idx="608">
                  <c:v>1.5166666666626001</c:v>
                </c:pt>
                <c:pt idx="609">
                  <c:v>0.96512605041699995</c:v>
                </c:pt>
                <c:pt idx="610">
                  <c:v>0.70263157894939998</c:v>
                </c:pt>
                <c:pt idx="611">
                  <c:v>2.6482456140300004</c:v>
                </c:pt>
                <c:pt idx="612">
                  <c:v>3.5421052631489998</c:v>
                </c:pt>
                <c:pt idx="613">
                  <c:v>3.8447368421119998</c:v>
                </c:pt>
                <c:pt idx="614">
                  <c:v>3.1142857142830001</c:v>
                </c:pt>
                <c:pt idx="615">
                  <c:v>3.563636363643</c:v>
                </c:pt>
                <c:pt idx="616">
                  <c:v>3.8421052631650001</c:v>
                </c:pt>
                <c:pt idx="617">
                  <c:v>2.8947368421030002</c:v>
                </c:pt>
                <c:pt idx="618">
                  <c:v>3.7229437229450002</c:v>
                </c:pt>
                <c:pt idx="619">
                  <c:v>3.0035087719350004</c:v>
                </c:pt>
                <c:pt idx="620">
                  <c:v>3.5157666894479997</c:v>
                </c:pt>
                <c:pt idx="621">
                  <c:v>3.7965747702630002</c:v>
                </c:pt>
                <c:pt idx="622">
                  <c:v>3.0184210526289998</c:v>
                </c:pt>
                <c:pt idx="623">
                  <c:v>3.7547619047570002</c:v>
                </c:pt>
                <c:pt idx="624">
                  <c:v>2.8605263157889995</c:v>
                </c:pt>
                <c:pt idx="625">
                  <c:v>3.7500000000030003</c:v>
                </c:pt>
                <c:pt idx="626">
                  <c:v>3.8421052631550001</c:v>
                </c:pt>
                <c:pt idx="627">
                  <c:v>2.863157894734</c:v>
                </c:pt>
                <c:pt idx="628">
                  <c:v>3.7947368420999998</c:v>
                </c:pt>
                <c:pt idx="629">
                  <c:v>3.1619047619080005</c:v>
                </c:pt>
                <c:pt idx="630">
                  <c:v>3.659090909099</c:v>
                </c:pt>
                <c:pt idx="631">
                  <c:v>3.8021303258200003</c:v>
                </c:pt>
                <c:pt idx="632">
                  <c:v>2.863157894735</c:v>
                </c:pt>
                <c:pt idx="633">
                  <c:v>3.8473684210579999</c:v>
                </c:pt>
                <c:pt idx="634">
                  <c:v>3.0893939393860004</c:v>
                </c:pt>
                <c:pt idx="635">
                  <c:v>3.6447368421249999</c:v>
                </c:pt>
                <c:pt idx="636">
                  <c:v>3.8421052631550001</c:v>
                </c:pt>
                <c:pt idx="637">
                  <c:v>2.99848484848</c:v>
                </c:pt>
                <c:pt idx="638">
                  <c:v>3.6947368421069999</c:v>
                </c:pt>
                <c:pt idx="639">
                  <c:v>3.0666666666649998</c:v>
                </c:pt>
                <c:pt idx="640">
                  <c:v>3.6894736842129996</c:v>
                </c:pt>
                <c:pt idx="641">
                  <c:v>3.7064593301370001</c:v>
                </c:pt>
                <c:pt idx="642">
                  <c:v>3.043483709273</c:v>
                </c:pt>
                <c:pt idx="643">
                  <c:v>3.8521303258110002</c:v>
                </c:pt>
                <c:pt idx="644">
                  <c:v>3.350000000014</c:v>
                </c:pt>
                <c:pt idx="645">
                  <c:v>3.3921052631430002</c:v>
                </c:pt>
                <c:pt idx="646">
                  <c:v>3.7000000000100002</c:v>
                </c:pt>
                <c:pt idx="647">
                  <c:v>1.817076782864</c:v>
                </c:pt>
                <c:pt idx="648">
                  <c:v>0</c:v>
                </c:pt>
                <c:pt idx="649">
                  <c:v>5.0000000000899998E-2</c:v>
                </c:pt>
                <c:pt idx="650">
                  <c:v>0.99444444444289992</c:v>
                </c:pt>
                <c:pt idx="651">
                  <c:v>1.6071428571400002</c:v>
                </c:pt>
                <c:pt idx="652">
                  <c:v>3.336842105259</c:v>
                </c:pt>
                <c:pt idx="653">
                  <c:v>3.5436925647439996</c:v>
                </c:pt>
                <c:pt idx="654">
                  <c:v>3.8547619047669999</c:v>
                </c:pt>
                <c:pt idx="655">
                  <c:v>2.9315789473680001</c:v>
                </c:pt>
                <c:pt idx="656">
                  <c:v>3.7000000000010003</c:v>
                </c:pt>
                <c:pt idx="657">
                  <c:v>2.9842105263130003</c:v>
                </c:pt>
                <c:pt idx="658">
                  <c:v>3.8045112782000001</c:v>
                </c:pt>
                <c:pt idx="659">
                  <c:v>3.2499999999989999</c:v>
                </c:pt>
                <c:pt idx="660">
                  <c:v>3.4516290726799999</c:v>
                </c:pt>
                <c:pt idx="661">
                  <c:v>3.689473684213</c:v>
                </c:pt>
                <c:pt idx="662">
                  <c:v>2.9499999999969999</c:v>
                </c:pt>
                <c:pt idx="663">
                  <c:v>3.7894736842159999</c:v>
                </c:pt>
                <c:pt idx="664">
                  <c:v>3.1846320346280002</c:v>
                </c:pt>
                <c:pt idx="665">
                  <c:v>3.6947368421160003</c:v>
                </c:pt>
                <c:pt idx="666">
                  <c:v>3.7038277511889999</c:v>
                </c:pt>
                <c:pt idx="667">
                  <c:v>2.9833333333400001</c:v>
                </c:pt>
                <c:pt idx="668">
                  <c:v>3.7547619047570002</c:v>
                </c:pt>
                <c:pt idx="669">
                  <c:v>3.0157894736840003</c:v>
                </c:pt>
                <c:pt idx="670">
                  <c:v>3.644736842106</c:v>
                </c:pt>
                <c:pt idx="671">
                  <c:v>3.7547619047560001</c:v>
                </c:pt>
                <c:pt idx="672">
                  <c:v>2.917293233084</c:v>
                </c:pt>
                <c:pt idx="673">
                  <c:v>3.7590909090849998</c:v>
                </c:pt>
                <c:pt idx="674">
                  <c:v>3.0368421052640002</c:v>
                </c:pt>
                <c:pt idx="675">
                  <c:v>3.7619047619070001</c:v>
                </c:pt>
                <c:pt idx="676">
                  <c:v>3.7947368421190002</c:v>
                </c:pt>
                <c:pt idx="677">
                  <c:v>2.8815789473690003</c:v>
                </c:pt>
                <c:pt idx="678">
                  <c:v>3.7547619047569998</c:v>
                </c:pt>
                <c:pt idx="679">
                  <c:v>2.9666666666729999</c:v>
                </c:pt>
                <c:pt idx="680">
                  <c:v>3.6999999999929996</c:v>
                </c:pt>
                <c:pt idx="681">
                  <c:v>3.8421052631560002</c:v>
                </c:pt>
                <c:pt idx="682">
                  <c:v>2.9000000000049999</c:v>
                </c:pt>
                <c:pt idx="683">
                  <c:v>3.7183982683919998</c:v>
                </c:pt>
                <c:pt idx="684">
                  <c:v>2.963157894739</c:v>
                </c:pt>
                <c:pt idx="685">
                  <c:v>3.6162337662340001</c:v>
                </c:pt>
                <c:pt idx="686">
                  <c:v>3.841812865494</c:v>
                </c:pt>
                <c:pt idx="687">
                  <c:v>2.9789473684150001</c:v>
                </c:pt>
                <c:pt idx="688">
                  <c:v>3.697368421063</c:v>
                </c:pt>
                <c:pt idx="689">
                  <c:v>3.1008771929779999</c:v>
                </c:pt>
                <c:pt idx="690">
                  <c:v>3.6233766233829998</c:v>
                </c:pt>
                <c:pt idx="691">
                  <c:v>3.8045112781919999</c:v>
                </c:pt>
                <c:pt idx="692">
                  <c:v>2.8822055137880001</c:v>
                </c:pt>
                <c:pt idx="693">
                  <c:v>3.8021303258099999</c:v>
                </c:pt>
                <c:pt idx="694">
                  <c:v>2.8426900584859998</c:v>
                </c:pt>
                <c:pt idx="695">
                  <c:v>3.7047619047559999</c:v>
                </c:pt>
                <c:pt idx="696">
                  <c:v>3.7523809523759999</c:v>
                </c:pt>
                <c:pt idx="697">
                  <c:v>3.136842105266</c:v>
                </c:pt>
                <c:pt idx="698">
                  <c:v>3.6571428571359998</c:v>
                </c:pt>
                <c:pt idx="699">
                  <c:v>3.236842105269</c:v>
                </c:pt>
                <c:pt idx="700">
                  <c:v>3.4119047618929996</c:v>
                </c:pt>
                <c:pt idx="701">
                  <c:v>3.7095238095249998</c:v>
                </c:pt>
                <c:pt idx="702">
                  <c:v>2.9157894736830001</c:v>
                </c:pt>
                <c:pt idx="703">
                  <c:v>3.704761904763</c:v>
                </c:pt>
                <c:pt idx="704">
                  <c:v>3.3789473684239999</c:v>
                </c:pt>
                <c:pt idx="705">
                  <c:v>3.4134920634829999</c:v>
                </c:pt>
                <c:pt idx="706">
                  <c:v>3.684210526327</c:v>
                </c:pt>
                <c:pt idx="707">
                  <c:v>2.9666666666729995</c:v>
                </c:pt>
                <c:pt idx="708">
                  <c:v>3.7095238095239997</c:v>
                </c:pt>
                <c:pt idx="709">
                  <c:v>3.5547619047600003</c:v>
                </c:pt>
                <c:pt idx="710">
                  <c:v>3.0842105263170003</c:v>
                </c:pt>
                <c:pt idx="711">
                  <c:v>3.794736842102</c:v>
                </c:pt>
                <c:pt idx="712">
                  <c:v>2.8998855835219999</c:v>
                </c:pt>
                <c:pt idx="713">
                  <c:v>3.8421052631550001</c:v>
                </c:pt>
                <c:pt idx="714">
                  <c:v>3.58620365142</c:v>
                </c:pt>
                <c:pt idx="715">
                  <c:v>2.9842105263219998</c:v>
                </c:pt>
                <c:pt idx="716">
                  <c:v>3.8021303258099999</c:v>
                </c:pt>
                <c:pt idx="717">
                  <c:v>2.8880952380969998</c:v>
                </c:pt>
                <c:pt idx="718">
                  <c:v>3.8391812865469999</c:v>
                </c:pt>
                <c:pt idx="719">
                  <c:v>3.6619047619049998</c:v>
                </c:pt>
                <c:pt idx="720">
                  <c:v>3.1484126984119998</c:v>
                </c:pt>
                <c:pt idx="721">
                  <c:v>3.694736842108</c:v>
                </c:pt>
                <c:pt idx="722">
                  <c:v>2.9357142857109997</c:v>
                </c:pt>
                <c:pt idx="723">
                  <c:v>3.6918128654990001</c:v>
                </c:pt>
                <c:pt idx="724">
                  <c:v>3.7142857142869996</c:v>
                </c:pt>
                <c:pt idx="725">
                  <c:v>3.0008771929769997</c:v>
                </c:pt>
                <c:pt idx="726">
                  <c:v>3.5523809523879999</c:v>
                </c:pt>
                <c:pt idx="727">
                  <c:v>3.1418546365899997</c:v>
                </c:pt>
                <c:pt idx="728">
                  <c:v>3.6542606516299996</c:v>
                </c:pt>
                <c:pt idx="729">
                  <c:v>3.6894736842039997</c:v>
                </c:pt>
                <c:pt idx="730">
                  <c:v>2.9342105263180001</c:v>
                </c:pt>
                <c:pt idx="731">
                  <c:v>3.7521303258179999</c:v>
                </c:pt>
                <c:pt idx="732">
                  <c:v>3.4619047618950001</c:v>
                </c:pt>
                <c:pt idx="733">
                  <c:v>3.1102756892290002</c:v>
                </c:pt>
                <c:pt idx="734">
                  <c:v>3.8023809523769998</c:v>
                </c:pt>
                <c:pt idx="735">
                  <c:v>2.8666666666709997</c:v>
                </c:pt>
                <c:pt idx="736">
                  <c:v>3.7492822966539996</c:v>
                </c:pt>
                <c:pt idx="737">
                  <c:v>3.8136363636319999</c:v>
                </c:pt>
                <c:pt idx="738">
                  <c:v>2.811111111113</c:v>
                </c:pt>
                <c:pt idx="739">
                  <c:v>3.7999999999959999</c:v>
                </c:pt>
                <c:pt idx="740">
                  <c:v>2.8631578947360001</c:v>
                </c:pt>
                <c:pt idx="741">
                  <c:v>3.7095238095180001</c:v>
                </c:pt>
                <c:pt idx="742">
                  <c:v>3.7999999999960004</c:v>
                </c:pt>
                <c:pt idx="743">
                  <c:v>2.9809523809490002</c:v>
                </c:pt>
                <c:pt idx="744">
                  <c:v>3.8021303258190002</c:v>
                </c:pt>
                <c:pt idx="745">
                  <c:v>3.389473684206</c:v>
                </c:pt>
                <c:pt idx="746">
                  <c:v>3.1365079365119999</c:v>
                </c:pt>
                <c:pt idx="747">
                  <c:v>3.6994987468680001</c:v>
                </c:pt>
                <c:pt idx="748">
                  <c:v>2.8315789473750002</c:v>
                </c:pt>
                <c:pt idx="749">
                  <c:v>3.6731601731539998</c:v>
                </c:pt>
                <c:pt idx="750">
                  <c:v>3.8473684210500001</c:v>
                </c:pt>
                <c:pt idx="751">
                  <c:v>2.8315789473709998</c:v>
                </c:pt>
                <c:pt idx="752">
                  <c:v>3.6095238095309998</c:v>
                </c:pt>
                <c:pt idx="753">
                  <c:v>3.2894736842129997</c:v>
                </c:pt>
                <c:pt idx="754">
                  <c:v>3.3090681248590004</c:v>
                </c:pt>
                <c:pt idx="755">
                  <c:v>3.7521303258100001</c:v>
                </c:pt>
                <c:pt idx="756">
                  <c:v>2.8315789473719999</c:v>
                </c:pt>
                <c:pt idx="757">
                  <c:v>3.7521303258169998</c:v>
                </c:pt>
                <c:pt idx="758">
                  <c:v>3.802130325811</c:v>
                </c:pt>
                <c:pt idx="759">
                  <c:v>2.7489177489149998</c:v>
                </c:pt>
                <c:pt idx="760">
                  <c:v>3.841812865494</c:v>
                </c:pt>
                <c:pt idx="761">
                  <c:v>2.93571428572</c:v>
                </c:pt>
                <c:pt idx="762">
                  <c:v>3.6619047618979996</c:v>
                </c:pt>
                <c:pt idx="763">
                  <c:v>3.842105263164</c:v>
                </c:pt>
                <c:pt idx="764">
                  <c:v>2.7947368421099998</c:v>
                </c:pt>
                <c:pt idx="765">
                  <c:v>3.7997493734300001</c:v>
                </c:pt>
                <c:pt idx="766">
                  <c:v>3.2568922305759997</c:v>
                </c:pt>
                <c:pt idx="767">
                  <c:v>3.3789473684280003</c:v>
                </c:pt>
                <c:pt idx="768">
                  <c:v>3.7547619047560001</c:v>
                </c:pt>
                <c:pt idx="769">
                  <c:v>2.7078947368469999</c:v>
                </c:pt>
                <c:pt idx="770">
                  <c:v>3.852380952386</c:v>
                </c:pt>
                <c:pt idx="771">
                  <c:v>3.6119047618959996</c:v>
                </c:pt>
                <c:pt idx="772">
                  <c:v>2.9500000000059998</c:v>
                </c:pt>
                <c:pt idx="773">
                  <c:v>3.7973684210489997</c:v>
                </c:pt>
                <c:pt idx="774">
                  <c:v>2.1328320802</c:v>
                </c:pt>
                <c:pt idx="775">
                  <c:v>0.14285714286349999</c:v>
                </c:pt>
                <c:pt idx="776">
                  <c:v>0.618421052631</c:v>
                </c:pt>
                <c:pt idx="777">
                  <c:v>0</c:v>
                </c:pt>
                <c:pt idx="778">
                  <c:v>0</c:v>
                </c:pt>
                <c:pt idx="779">
                  <c:v>0.27192982456500003</c:v>
                </c:pt>
                <c:pt idx="780">
                  <c:v>3.1499999999870001</c:v>
                </c:pt>
                <c:pt idx="781">
                  <c:v>3.6040100250769997</c:v>
                </c:pt>
                <c:pt idx="782">
                  <c:v>3.7095238095180001</c:v>
                </c:pt>
                <c:pt idx="783">
                  <c:v>2.9499999999999997</c:v>
                </c:pt>
                <c:pt idx="784">
                  <c:v>3.849749373431</c:v>
                </c:pt>
                <c:pt idx="785">
                  <c:v>3.0842105263209998</c:v>
                </c:pt>
                <c:pt idx="786">
                  <c:v>3.5973684210450001</c:v>
                </c:pt>
                <c:pt idx="787">
                  <c:v>3.7999999999960004</c:v>
                </c:pt>
                <c:pt idx="788">
                  <c:v>2.9315789473709999</c:v>
                </c:pt>
                <c:pt idx="789">
                  <c:v>3.6571428571359998</c:v>
                </c:pt>
                <c:pt idx="790">
                  <c:v>2.900626566413</c:v>
                </c:pt>
                <c:pt idx="791">
                  <c:v>3.7000000000019999</c:v>
                </c:pt>
                <c:pt idx="792">
                  <c:v>3.7040442014149999</c:v>
                </c:pt>
                <c:pt idx="793">
                  <c:v>2.9315789473610003</c:v>
                </c:pt>
                <c:pt idx="794">
                  <c:v>3.6071428571510005</c:v>
                </c:pt>
                <c:pt idx="795">
                  <c:v>3.2236842105170003</c:v>
                </c:pt>
                <c:pt idx="796">
                  <c:v>3.5016290726860002</c:v>
                </c:pt>
                <c:pt idx="797">
                  <c:v>3.704761904763</c:v>
                </c:pt>
                <c:pt idx="798">
                  <c:v>3.0011278195519999</c:v>
                </c:pt>
                <c:pt idx="799">
                  <c:v>3.7497493734289997</c:v>
                </c:pt>
                <c:pt idx="800">
                  <c:v>3.752130325819</c:v>
                </c:pt>
                <c:pt idx="801">
                  <c:v>3.034210526311</c:v>
                </c:pt>
                <c:pt idx="802">
                  <c:v>3.7612212349159999</c:v>
                </c:pt>
                <c:pt idx="803">
                  <c:v>3.5421052631590002</c:v>
                </c:pt>
                <c:pt idx="804">
                  <c:v>3.199999999998</c:v>
                </c:pt>
                <c:pt idx="805">
                  <c:v>3.8047619047580001</c:v>
                </c:pt>
                <c:pt idx="806">
                  <c:v>2.8999999999979997</c:v>
                </c:pt>
                <c:pt idx="807">
                  <c:v>3.7047619047559999</c:v>
                </c:pt>
                <c:pt idx="808">
                  <c:v>3.7971177944829999</c:v>
                </c:pt>
                <c:pt idx="809">
                  <c:v>3.0285714285759999</c:v>
                </c:pt>
                <c:pt idx="810">
                  <c:v>3.8023809523769998</c:v>
                </c:pt>
                <c:pt idx="811">
                  <c:v>3.7595238095179999</c:v>
                </c:pt>
                <c:pt idx="812">
                  <c:v>2.931578947377</c:v>
                </c:pt>
                <c:pt idx="813">
                  <c:v>3.709523809517</c:v>
                </c:pt>
                <c:pt idx="814">
                  <c:v>3.0842105263210002</c:v>
                </c:pt>
                <c:pt idx="815">
                  <c:v>3.7047619047560003</c:v>
                </c:pt>
                <c:pt idx="816">
                  <c:v>3.651879699257</c:v>
                </c:pt>
                <c:pt idx="817">
                  <c:v>2.9006265664069999</c:v>
                </c:pt>
                <c:pt idx="818">
                  <c:v>3.6468671679379998</c:v>
                </c:pt>
                <c:pt idx="819">
                  <c:v>3.8571428571399999</c:v>
                </c:pt>
                <c:pt idx="820">
                  <c:v>2.9932330827050002</c:v>
                </c:pt>
                <c:pt idx="821">
                  <c:v>3.7619047619080002</c:v>
                </c:pt>
                <c:pt idx="822">
                  <c:v>3.7492063492009997</c:v>
                </c:pt>
                <c:pt idx="823">
                  <c:v>2.8506265664150003</c:v>
                </c:pt>
                <c:pt idx="824">
                  <c:v>3.802130325811</c:v>
                </c:pt>
                <c:pt idx="825">
                  <c:v>3.0157894736880002</c:v>
                </c:pt>
                <c:pt idx="826">
                  <c:v>3.7095238095180001</c:v>
                </c:pt>
                <c:pt idx="827">
                  <c:v>3.7095238095259999</c:v>
                </c:pt>
                <c:pt idx="828">
                  <c:v>2.9298245613990002</c:v>
                </c:pt>
                <c:pt idx="829">
                  <c:v>3.6595238095239999</c:v>
                </c:pt>
                <c:pt idx="830">
                  <c:v>3.7999999999960004</c:v>
                </c:pt>
                <c:pt idx="831">
                  <c:v>3.0154553049370003</c:v>
                </c:pt>
                <c:pt idx="832">
                  <c:v>3.7619047618979997</c:v>
                </c:pt>
                <c:pt idx="833">
                  <c:v>3.6394736842120001</c:v>
                </c:pt>
                <c:pt idx="834">
                  <c:v>2.8999999999989998</c:v>
                </c:pt>
                <c:pt idx="835">
                  <c:v>3.799498746871</c:v>
                </c:pt>
                <c:pt idx="836">
                  <c:v>2.9818181818129998</c:v>
                </c:pt>
                <c:pt idx="837">
                  <c:v>3.6562087035790003</c:v>
                </c:pt>
                <c:pt idx="838">
                  <c:v>3.65476190477</c:v>
                </c:pt>
                <c:pt idx="839">
                  <c:v>2.7815789473620001</c:v>
                </c:pt>
                <c:pt idx="840">
                  <c:v>3.8473684210500001</c:v>
                </c:pt>
                <c:pt idx="841">
                  <c:v>3.7095238095180001</c:v>
                </c:pt>
                <c:pt idx="842">
                  <c:v>3.0333333333320001</c:v>
                </c:pt>
                <c:pt idx="843">
                  <c:v>3.7473684210479998</c:v>
                </c:pt>
                <c:pt idx="844">
                  <c:v>3.5071428571489998</c:v>
                </c:pt>
                <c:pt idx="845">
                  <c:v>3.002380952382</c:v>
                </c:pt>
                <c:pt idx="846">
                  <c:v>3.7473684210479998</c:v>
                </c:pt>
                <c:pt idx="847">
                  <c:v>2.9850763271850003</c:v>
                </c:pt>
                <c:pt idx="848">
                  <c:v>3.6994987468609999</c:v>
                </c:pt>
                <c:pt idx="849">
                  <c:v>3.5523809523720002</c:v>
                </c:pt>
                <c:pt idx="850">
                  <c:v>2.950000000003</c:v>
                </c:pt>
                <c:pt idx="851">
                  <c:v>3.8047619047580001</c:v>
                </c:pt>
                <c:pt idx="852">
                  <c:v>3.752380952392</c:v>
                </c:pt>
                <c:pt idx="853">
                  <c:v>2.9999999999879998</c:v>
                </c:pt>
                <c:pt idx="854">
                  <c:v>3.700000000018</c:v>
                </c:pt>
                <c:pt idx="855">
                  <c:v>3.3394736841969999</c:v>
                </c:pt>
                <c:pt idx="856">
                  <c:v>3.3289473684319999</c:v>
                </c:pt>
                <c:pt idx="857">
                  <c:v>3.7186147186079999</c:v>
                </c:pt>
                <c:pt idx="858">
                  <c:v>2.8666666666739999</c:v>
                </c:pt>
                <c:pt idx="859">
                  <c:v>3.8471177944830002</c:v>
                </c:pt>
                <c:pt idx="860">
                  <c:v>3.7640692640639997</c:v>
                </c:pt>
                <c:pt idx="861">
                  <c:v>2.7289473684260002</c:v>
                </c:pt>
                <c:pt idx="862">
                  <c:v>3.8047619047580001</c:v>
                </c:pt>
                <c:pt idx="863">
                  <c:v>3.1000000000049996</c:v>
                </c:pt>
                <c:pt idx="864">
                  <c:v>3.6523809523819999</c:v>
                </c:pt>
                <c:pt idx="865">
                  <c:v>3.7595238095179999</c:v>
                </c:pt>
                <c:pt idx="866">
                  <c:v>2.9499999999969999</c:v>
                </c:pt>
                <c:pt idx="867">
                  <c:v>3.6545112781969999</c:v>
                </c:pt>
                <c:pt idx="868">
                  <c:v>2.9333333333359999</c:v>
                </c:pt>
                <c:pt idx="869">
                  <c:v>3.7973684210489997</c:v>
                </c:pt>
                <c:pt idx="870">
                  <c:v>3.849749373431</c:v>
                </c:pt>
                <c:pt idx="871">
                  <c:v>2.7578947368440003</c:v>
                </c:pt>
                <c:pt idx="872">
                  <c:v>3.7595238095429999</c:v>
                </c:pt>
                <c:pt idx="873">
                  <c:v>2.8926900584620001</c:v>
                </c:pt>
                <c:pt idx="874">
                  <c:v>3.652380952398</c:v>
                </c:pt>
                <c:pt idx="875">
                  <c:v>3.7497493734289997</c:v>
                </c:pt>
                <c:pt idx="876">
                  <c:v>2.9500000000029996</c:v>
                </c:pt>
                <c:pt idx="877">
                  <c:v>3.6484126984060001</c:v>
                </c:pt>
                <c:pt idx="878">
                  <c:v>3.0342105263230001</c:v>
                </c:pt>
                <c:pt idx="879">
                  <c:v>3.6547619047539999</c:v>
                </c:pt>
                <c:pt idx="880">
                  <c:v>3.6547619047630002</c:v>
                </c:pt>
                <c:pt idx="881">
                  <c:v>2.657894736836</c:v>
                </c:pt>
                <c:pt idx="882">
                  <c:v>3.847117794491</c:v>
                </c:pt>
                <c:pt idx="883">
                  <c:v>3.714285714296</c:v>
                </c:pt>
                <c:pt idx="884">
                  <c:v>2.8190476190429998</c:v>
                </c:pt>
                <c:pt idx="885">
                  <c:v>3.794736842102</c:v>
                </c:pt>
                <c:pt idx="886">
                  <c:v>3.4253246753190001</c:v>
                </c:pt>
                <c:pt idx="887">
                  <c:v>3.265789473676</c:v>
                </c:pt>
                <c:pt idx="888">
                  <c:v>3.797368421057</c:v>
                </c:pt>
                <c:pt idx="889">
                  <c:v>2.9842105263159997</c:v>
                </c:pt>
                <c:pt idx="890">
                  <c:v>3.704761904762</c:v>
                </c:pt>
                <c:pt idx="891">
                  <c:v>3.6947368420990001</c:v>
                </c:pt>
                <c:pt idx="892">
                  <c:v>2.9482456140409998</c:v>
                </c:pt>
                <c:pt idx="893">
                  <c:v>3.7085896559689999</c:v>
                </c:pt>
                <c:pt idx="894">
                  <c:v>3.7994987468630002</c:v>
                </c:pt>
                <c:pt idx="895">
                  <c:v>2.8301587301570001</c:v>
                </c:pt>
                <c:pt idx="896">
                  <c:v>3.6571428571359998</c:v>
                </c:pt>
                <c:pt idx="897">
                  <c:v>3.5968671679120003</c:v>
                </c:pt>
                <c:pt idx="898">
                  <c:v>3.0833333333390001</c:v>
                </c:pt>
                <c:pt idx="899">
                  <c:v>3.804761904766</c:v>
                </c:pt>
                <c:pt idx="900">
                  <c:v>2.9500000000020004</c:v>
                </c:pt>
                <c:pt idx="901">
                  <c:v>3.7473684210479998</c:v>
                </c:pt>
                <c:pt idx="902">
                  <c:v>3.5947368421060002</c:v>
                </c:pt>
                <c:pt idx="903">
                  <c:v>2.9696969696940001</c:v>
                </c:pt>
                <c:pt idx="904">
                  <c:v>3.7095238095249998</c:v>
                </c:pt>
                <c:pt idx="905">
                  <c:v>3.8421052631650001</c:v>
                </c:pt>
                <c:pt idx="906">
                  <c:v>2.85</c:v>
                </c:pt>
                <c:pt idx="907">
                  <c:v>3.6018796992480002</c:v>
                </c:pt>
                <c:pt idx="908">
                  <c:v>3.557142857134</c:v>
                </c:pt>
                <c:pt idx="909">
                  <c:v>2.9666666666729999</c:v>
                </c:pt>
                <c:pt idx="910">
                  <c:v>3.804761904766</c:v>
                </c:pt>
                <c:pt idx="911">
                  <c:v>3.089223057636</c:v>
                </c:pt>
                <c:pt idx="912">
                  <c:v>3.4777056277109999</c:v>
                </c:pt>
                <c:pt idx="913">
                  <c:v>3.8471177944830002</c:v>
                </c:pt>
                <c:pt idx="914">
                  <c:v>2.7917748917780001</c:v>
                </c:pt>
                <c:pt idx="915">
                  <c:v>3.7473684210560001</c:v>
                </c:pt>
                <c:pt idx="916">
                  <c:v>3.791812865492</c:v>
                </c:pt>
                <c:pt idx="917">
                  <c:v>2.857142857146</c:v>
                </c:pt>
                <c:pt idx="918">
                  <c:v>3.842105263164</c:v>
                </c:pt>
                <c:pt idx="919">
                  <c:v>3.7021303258170004</c:v>
                </c:pt>
                <c:pt idx="920">
                  <c:v>2.859755449229</c:v>
                </c:pt>
                <c:pt idx="921">
                  <c:v>3.7473684210479998</c:v>
                </c:pt>
                <c:pt idx="922">
                  <c:v>3.7473684210479998</c:v>
                </c:pt>
                <c:pt idx="923">
                  <c:v>2.7523809523819995</c:v>
                </c:pt>
                <c:pt idx="924">
                  <c:v>3.7999999999959999</c:v>
                </c:pt>
                <c:pt idx="925">
                  <c:v>3.161904761912</c:v>
                </c:pt>
                <c:pt idx="926">
                  <c:v>3.5421052631489998</c:v>
                </c:pt>
                <c:pt idx="927">
                  <c:v>3.754761904764</c:v>
                </c:pt>
                <c:pt idx="928">
                  <c:v>2.5750773993860001</c:v>
                </c:pt>
                <c:pt idx="929">
                  <c:v>1.478696741854</c:v>
                </c:pt>
                <c:pt idx="930">
                  <c:v>3.8447368421029999</c:v>
                </c:pt>
                <c:pt idx="931">
                  <c:v>3.7499999999949996</c:v>
                </c:pt>
                <c:pt idx="932">
                  <c:v>2.8456026429820001</c:v>
                </c:pt>
                <c:pt idx="933">
                  <c:v>3.7447368421</c:v>
                </c:pt>
                <c:pt idx="934">
                  <c:v>3.8021303258170001</c:v>
                </c:pt>
                <c:pt idx="935">
                  <c:v>2.8224880382699999</c:v>
                </c:pt>
                <c:pt idx="936">
                  <c:v>3.6947368421069999</c:v>
                </c:pt>
                <c:pt idx="937">
                  <c:v>3.4500000000049997</c:v>
                </c:pt>
                <c:pt idx="938">
                  <c:v>3.1736842105199998</c:v>
                </c:pt>
                <c:pt idx="939">
                  <c:v>3.7500000000029998</c:v>
                </c:pt>
                <c:pt idx="940">
                  <c:v>3.0666666666690001</c:v>
                </c:pt>
                <c:pt idx="941">
                  <c:v>3.6994987468609999</c:v>
                </c:pt>
                <c:pt idx="942">
                  <c:v>3.7500000000029998</c:v>
                </c:pt>
                <c:pt idx="943">
                  <c:v>2.8815789473629998</c:v>
                </c:pt>
                <c:pt idx="944">
                  <c:v>3.7473684210479998</c:v>
                </c:pt>
                <c:pt idx="945">
                  <c:v>3.7997493734469998</c:v>
                </c:pt>
                <c:pt idx="946">
                  <c:v>2.9666666666579999</c:v>
                </c:pt>
                <c:pt idx="947">
                  <c:v>3.7564593301559999</c:v>
                </c:pt>
                <c:pt idx="948">
                  <c:v>3.8090909090960001</c:v>
                </c:pt>
                <c:pt idx="949">
                  <c:v>2.811111111108</c:v>
                </c:pt>
                <c:pt idx="950">
                  <c:v>3.7500000000029998</c:v>
                </c:pt>
                <c:pt idx="951">
                  <c:v>3.0868421052650001</c:v>
                </c:pt>
                <c:pt idx="952">
                  <c:v>3.7142857142879997</c:v>
                </c:pt>
                <c:pt idx="953">
                  <c:v>3.6042606516200002</c:v>
                </c:pt>
                <c:pt idx="954">
                  <c:v>2.928947368427</c:v>
                </c:pt>
                <c:pt idx="955">
                  <c:v>3.699999999993</c:v>
                </c:pt>
                <c:pt idx="956">
                  <c:v>3.847117794501</c:v>
                </c:pt>
                <c:pt idx="957">
                  <c:v>2.7666666666689999</c:v>
                </c:pt>
                <c:pt idx="958">
                  <c:v>3.7494987468619998</c:v>
                </c:pt>
                <c:pt idx="959">
                  <c:v>2.9315789473700002</c:v>
                </c:pt>
                <c:pt idx="960">
                  <c:v>3.6523809523740001</c:v>
                </c:pt>
                <c:pt idx="961">
                  <c:v>3.7499999999950004</c:v>
                </c:pt>
                <c:pt idx="962">
                  <c:v>3.0315789473729997</c:v>
                </c:pt>
                <c:pt idx="963">
                  <c:v>3.6540442014060002</c:v>
                </c:pt>
                <c:pt idx="964">
                  <c:v>3.0315789473820005</c:v>
                </c:pt>
                <c:pt idx="965">
                  <c:v>3.4571428571310001</c:v>
                </c:pt>
                <c:pt idx="966">
                  <c:v>3.794736842102</c:v>
                </c:pt>
                <c:pt idx="967">
                  <c:v>2.8289473684210003</c:v>
                </c:pt>
                <c:pt idx="968">
                  <c:v>3.757142857137</c:v>
                </c:pt>
                <c:pt idx="969">
                  <c:v>3.3894736842229998</c:v>
                </c:pt>
                <c:pt idx="970">
                  <c:v>3.236842105255</c:v>
                </c:pt>
                <c:pt idx="971">
                  <c:v>3.7473684210569997</c:v>
                </c:pt>
                <c:pt idx="972">
                  <c:v>2.8214285714269995</c:v>
                </c:pt>
                <c:pt idx="973">
                  <c:v>3.754761904764</c:v>
                </c:pt>
                <c:pt idx="974">
                  <c:v>3.5015873015849999</c:v>
                </c:pt>
                <c:pt idx="975">
                  <c:v>2.9729665071789997</c:v>
                </c:pt>
                <c:pt idx="976">
                  <c:v>3.7473684210479998</c:v>
                </c:pt>
                <c:pt idx="977">
                  <c:v>2.8714285714330003</c:v>
                </c:pt>
                <c:pt idx="978">
                  <c:v>3.611904761895</c:v>
                </c:pt>
                <c:pt idx="979">
                  <c:v>3.7547619047570002</c:v>
                </c:pt>
                <c:pt idx="980">
                  <c:v>2.9333333333329996</c:v>
                </c:pt>
                <c:pt idx="981">
                  <c:v>3.7421052631520002</c:v>
                </c:pt>
                <c:pt idx="982">
                  <c:v>3.5492481203080004</c:v>
                </c:pt>
                <c:pt idx="983">
                  <c:v>2.9666666666700001</c:v>
                </c:pt>
                <c:pt idx="984">
                  <c:v>3.8021303258170001</c:v>
                </c:pt>
                <c:pt idx="985">
                  <c:v>2.931578947367</c:v>
                </c:pt>
                <c:pt idx="986">
                  <c:v>3.7568922305969998</c:v>
                </c:pt>
                <c:pt idx="987">
                  <c:v>3.752130325809</c:v>
                </c:pt>
                <c:pt idx="988">
                  <c:v>2.884210526305</c:v>
                </c:pt>
                <c:pt idx="989">
                  <c:v>3.799498746881</c:v>
                </c:pt>
                <c:pt idx="990">
                  <c:v>3.7492063492009997</c:v>
                </c:pt>
                <c:pt idx="991">
                  <c:v>2.950000000003</c:v>
                </c:pt>
                <c:pt idx="992">
                  <c:v>3.7047619047550002</c:v>
                </c:pt>
                <c:pt idx="993">
                  <c:v>3.7521303258100001</c:v>
                </c:pt>
                <c:pt idx="994">
                  <c:v>2.86315789474</c:v>
                </c:pt>
                <c:pt idx="995">
                  <c:v>3.704761904763</c:v>
                </c:pt>
                <c:pt idx="996">
                  <c:v>3.1282296650750001</c:v>
                </c:pt>
                <c:pt idx="997">
                  <c:v>3.5636363636350001</c:v>
                </c:pt>
                <c:pt idx="998">
                  <c:v>3.794736842102</c:v>
                </c:pt>
                <c:pt idx="999">
                  <c:v>2.9008771929830002</c:v>
                </c:pt>
                <c:pt idx="1000">
                  <c:v>3.802130325811</c:v>
                </c:pt>
                <c:pt idx="1001">
                  <c:v>3.6994987468780001</c:v>
                </c:pt>
                <c:pt idx="1002">
                  <c:v>2.8532581453689998</c:v>
                </c:pt>
                <c:pt idx="1003">
                  <c:v>3.759523809519</c:v>
                </c:pt>
                <c:pt idx="1004">
                  <c:v>3.7947368421099998</c:v>
                </c:pt>
                <c:pt idx="1005">
                  <c:v>2.913157894726</c:v>
                </c:pt>
                <c:pt idx="1006">
                  <c:v>3.7093073593189998</c:v>
                </c:pt>
                <c:pt idx="1007">
                  <c:v>3.7994987468639998</c:v>
                </c:pt>
                <c:pt idx="1008">
                  <c:v>2.736842105265</c:v>
                </c:pt>
                <c:pt idx="1009">
                  <c:v>3.7568922305710002</c:v>
                </c:pt>
                <c:pt idx="1010">
                  <c:v>3.3971291865989999</c:v>
                </c:pt>
                <c:pt idx="1011">
                  <c:v>3.3142857142919997</c:v>
                </c:pt>
                <c:pt idx="1012">
                  <c:v>3.7547619047569998</c:v>
                </c:pt>
                <c:pt idx="1013">
                  <c:v>2.9657894736900001</c:v>
                </c:pt>
                <c:pt idx="1014">
                  <c:v>3.7047619047540001</c:v>
                </c:pt>
                <c:pt idx="1015">
                  <c:v>3.6947368420990001</c:v>
                </c:pt>
                <c:pt idx="1016">
                  <c:v>2.838095238098</c:v>
                </c:pt>
                <c:pt idx="1017">
                  <c:v>3.8473684210500001</c:v>
                </c:pt>
                <c:pt idx="1018">
                  <c:v>3.704761904772</c:v>
                </c:pt>
                <c:pt idx="1019">
                  <c:v>2.9315789473549998</c:v>
                </c:pt>
                <c:pt idx="1020">
                  <c:v>3.797368421067</c:v>
                </c:pt>
                <c:pt idx="1021">
                  <c:v>3.8000000000040002</c:v>
                </c:pt>
                <c:pt idx="1022">
                  <c:v>2.9223057644030002</c:v>
                </c:pt>
                <c:pt idx="1023">
                  <c:v>3.7047619047640001</c:v>
                </c:pt>
                <c:pt idx="1024">
                  <c:v>3.5499999999909999</c:v>
                </c:pt>
                <c:pt idx="1025">
                  <c:v>3.1000000000060002</c:v>
                </c:pt>
                <c:pt idx="1026">
                  <c:v>3.7973684210489997</c:v>
                </c:pt>
                <c:pt idx="1027">
                  <c:v>3.0008771929889999</c:v>
                </c:pt>
                <c:pt idx="1028">
                  <c:v>3.709523809517</c:v>
                </c:pt>
                <c:pt idx="1029">
                  <c:v>3.8021303258180001</c:v>
                </c:pt>
                <c:pt idx="1030">
                  <c:v>2.7714285714280003</c:v>
                </c:pt>
                <c:pt idx="1031">
                  <c:v>3.7521303258170002</c:v>
                </c:pt>
                <c:pt idx="1032">
                  <c:v>3.7500000000030003</c:v>
                </c:pt>
                <c:pt idx="1033">
                  <c:v>2.971861471859</c:v>
                </c:pt>
                <c:pt idx="1034">
                  <c:v>3.7619047618999999</c:v>
                </c:pt>
                <c:pt idx="1035">
                  <c:v>3.7973684210660004</c:v>
                </c:pt>
                <c:pt idx="1036">
                  <c:v>2.850626566411</c:v>
                </c:pt>
                <c:pt idx="1037">
                  <c:v>3.6518796992490001</c:v>
                </c:pt>
                <c:pt idx="1038">
                  <c:v>3.4921052631479998</c:v>
                </c:pt>
                <c:pt idx="1039">
                  <c:v>3.0961152882279999</c:v>
                </c:pt>
                <c:pt idx="1040">
                  <c:v>3.6984886458590003</c:v>
                </c:pt>
                <c:pt idx="1041">
                  <c:v>2.9666666666700001</c:v>
                </c:pt>
                <c:pt idx="1042">
                  <c:v>3.6947368420990001</c:v>
                </c:pt>
                <c:pt idx="1043">
                  <c:v>3.7500000000020002</c:v>
                </c:pt>
                <c:pt idx="1044">
                  <c:v>2.7849206349199997</c:v>
                </c:pt>
                <c:pt idx="1045">
                  <c:v>3.7000000000100002</c:v>
                </c:pt>
                <c:pt idx="1046">
                  <c:v>3.749999999995</c:v>
                </c:pt>
                <c:pt idx="1047">
                  <c:v>2.9000000000020001</c:v>
                </c:pt>
                <c:pt idx="1048">
                  <c:v>3.644736842106</c:v>
                </c:pt>
                <c:pt idx="1049">
                  <c:v>3.2619047618970001</c:v>
                </c:pt>
                <c:pt idx="1050">
                  <c:v>3.3684210526339999</c:v>
                </c:pt>
                <c:pt idx="1051">
                  <c:v>3.7093073593019996</c:v>
                </c:pt>
                <c:pt idx="1052">
                  <c:v>2.7523809523820004</c:v>
                </c:pt>
                <c:pt idx="1053">
                  <c:v>3.6999999999939996</c:v>
                </c:pt>
                <c:pt idx="1054">
                  <c:v>3.797368421057</c:v>
                </c:pt>
                <c:pt idx="1055">
                  <c:v>2.9562200956960001</c:v>
                </c:pt>
                <c:pt idx="1056">
                  <c:v>3.7473684210479998</c:v>
                </c:pt>
                <c:pt idx="1057">
                  <c:v>3.6447368421139998</c:v>
                </c:pt>
                <c:pt idx="1058">
                  <c:v>3.0166666666679998</c:v>
                </c:pt>
                <c:pt idx="1059">
                  <c:v>3.8447368421020003</c:v>
                </c:pt>
                <c:pt idx="1060">
                  <c:v>2.8500000000029999</c:v>
                </c:pt>
                <c:pt idx="1061">
                  <c:v>3.707142857145</c:v>
                </c:pt>
                <c:pt idx="1062">
                  <c:v>3.756459330138</c:v>
                </c:pt>
                <c:pt idx="1063">
                  <c:v>2.8339598997530002</c:v>
                </c:pt>
                <c:pt idx="1064">
                  <c:v>3.7521303258180003</c:v>
                </c:pt>
                <c:pt idx="1065">
                  <c:v>2.9956140350889999</c:v>
                </c:pt>
                <c:pt idx="1066">
                  <c:v>3.6571428571419999</c:v>
                </c:pt>
                <c:pt idx="1067">
                  <c:v>3.7497493734290002</c:v>
                </c:pt>
                <c:pt idx="1068">
                  <c:v>2.9482456140409998</c:v>
                </c:pt>
                <c:pt idx="1069">
                  <c:v>3.6992822966440002</c:v>
                </c:pt>
                <c:pt idx="1070">
                  <c:v>3.0166666666799999</c:v>
                </c:pt>
                <c:pt idx="1071">
                  <c:v>3.6418546365840001</c:v>
                </c:pt>
                <c:pt idx="1072">
                  <c:v>3.5542606516199999</c:v>
                </c:pt>
                <c:pt idx="1073">
                  <c:v>2.9482456140369999</c:v>
                </c:pt>
                <c:pt idx="1074">
                  <c:v>3.7973684210490002</c:v>
                </c:pt>
                <c:pt idx="1075">
                  <c:v>3.6681476418410002</c:v>
                </c:pt>
                <c:pt idx="1076">
                  <c:v>3.0008771929769997</c:v>
                </c:pt>
                <c:pt idx="1077">
                  <c:v>3.754761904774</c:v>
                </c:pt>
                <c:pt idx="1078">
                  <c:v>2.9666666666579999</c:v>
                </c:pt>
                <c:pt idx="1079">
                  <c:v>3.69448621555</c:v>
                </c:pt>
                <c:pt idx="1080">
                  <c:v>3.7077803203599999</c:v>
                </c:pt>
                <c:pt idx="1081">
                  <c:v>2.8815789473689999</c:v>
                </c:pt>
                <c:pt idx="1082">
                  <c:v>3.807142857139</c:v>
                </c:pt>
                <c:pt idx="1083">
                  <c:v>3.7947368421009999</c:v>
                </c:pt>
                <c:pt idx="1084">
                  <c:v>2.7950710108599996</c:v>
                </c:pt>
                <c:pt idx="1085">
                  <c:v>3.7547619047570002</c:v>
                </c:pt>
                <c:pt idx="1086">
                  <c:v>3.7047619047790001</c:v>
                </c:pt>
                <c:pt idx="1087">
                  <c:v>2.931578947362</c:v>
                </c:pt>
                <c:pt idx="1088">
                  <c:v>3.7095238095330001</c:v>
                </c:pt>
                <c:pt idx="1089">
                  <c:v>3.2999999999889997</c:v>
                </c:pt>
                <c:pt idx="1090">
                  <c:v>3.4040100250749998</c:v>
                </c:pt>
                <c:pt idx="1091">
                  <c:v>3.8569264069239999</c:v>
                </c:pt>
                <c:pt idx="1092">
                  <c:v>2.7473684210540004</c:v>
                </c:pt>
                <c:pt idx="1093">
                  <c:v>3.7523809523749998</c:v>
                </c:pt>
                <c:pt idx="1094">
                  <c:v>3.849749373431</c:v>
                </c:pt>
                <c:pt idx="1095">
                  <c:v>2.9357142857199996</c:v>
                </c:pt>
                <c:pt idx="1096">
                  <c:v>3.7994987468629997</c:v>
                </c:pt>
                <c:pt idx="1097">
                  <c:v>3.7568922305709997</c:v>
                </c:pt>
                <c:pt idx="1098">
                  <c:v>2.8426900584820003</c:v>
                </c:pt>
                <c:pt idx="1099">
                  <c:v>3.6999999999939996</c:v>
                </c:pt>
                <c:pt idx="1100">
                  <c:v>3.5142857142999997</c:v>
                </c:pt>
                <c:pt idx="1101">
                  <c:v>3.1999999999849997</c:v>
                </c:pt>
                <c:pt idx="1102">
                  <c:v>3.8421052631829999</c:v>
                </c:pt>
                <c:pt idx="1103">
                  <c:v>2.9842105263010001</c:v>
                </c:pt>
                <c:pt idx="1104">
                  <c:v>3.7047619047790001</c:v>
                </c:pt>
                <c:pt idx="1105">
                  <c:v>3.7095238095180001</c:v>
                </c:pt>
                <c:pt idx="1106">
                  <c:v>2.8315789473670003</c:v>
                </c:pt>
                <c:pt idx="1107">
                  <c:v>3.8023809523769998</c:v>
                </c:pt>
                <c:pt idx="1108">
                  <c:v>3.6994987468609999</c:v>
                </c:pt>
                <c:pt idx="1109">
                  <c:v>2.8354636591520004</c:v>
                </c:pt>
                <c:pt idx="1110">
                  <c:v>3.8071428571379999</c:v>
                </c:pt>
                <c:pt idx="1111">
                  <c:v>3.6071428571429998</c:v>
                </c:pt>
                <c:pt idx="1112">
                  <c:v>2.9569757727670001</c:v>
                </c:pt>
                <c:pt idx="1113">
                  <c:v>3.7090909090849999</c:v>
                </c:pt>
                <c:pt idx="1114">
                  <c:v>3.2500000000020002</c:v>
                </c:pt>
                <c:pt idx="1115">
                  <c:v>3.4736842105220003</c:v>
                </c:pt>
                <c:pt idx="1116">
                  <c:v>3.718614718625</c:v>
                </c:pt>
                <c:pt idx="1117">
                  <c:v>2.828947368408</c:v>
                </c:pt>
                <c:pt idx="1118">
                  <c:v>3.7547619047819998</c:v>
                </c:pt>
                <c:pt idx="1119">
                  <c:v>3.7947368421009999</c:v>
                </c:pt>
                <c:pt idx="1120">
                  <c:v>2.919047619049</c:v>
                </c:pt>
                <c:pt idx="1121">
                  <c:v>3.7521303258100001</c:v>
                </c:pt>
                <c:pt idx="1122">
                  <c:v>3.6136363636289994</c:v>
                </c:pt>
                <c:pt idx="1123">
                  <c:v>2.9842105263150001</c:v>
                </c:pt>
                <c:pt idx="1124">
                  <c:v>3.7947368421099998</c:v>
                </c:pt>
                <c:pt idx="1125">
                  <c:v>3.7595238095179999</c:v>
                </c:pt>
                <c:pt idx="1126">
                  <c:v>2.9131578947380001</c:v>
                </c:pt>
                <c:pt idx="1127">
                  <c:v>3.6447368420980002</c:v>
                </c:pt>
                <c:pt idx="1128">
                  <c:v>3.4277056277089999</c:v>
                </c:pt>
                <c:pt idx="1129">
                  <c:v>3.2592731829520001</c:v>
                </c:pt>
                <c:pt idx="1130">
                  <c:v>3.8447368421019998</c:v>
                </c:pt>
                <c:pt idx="1131">
                  <c:v>2.8315789473750002</c:v>
                </c:pt>
                <c:pt idx="1132">
                  <c:v>3.7497493734290002</c:v>
                </c:pt>
                <c:pt idx="1133">
                  <c:v>3.6500000000090003</c:v>
                </c:pt>
                <c:pt idx="1134">
                  <c:v>3.007518796991</c:v>
                </c:pt>
                <c:pt idx="1135">
                  <c:v>3.7500000000030003</c:v>
                </c:pt>
                <c:pt idx="1136">
                  <c:v>3.7521303258179999</c:v>
                </c:pt>
                <c:pt idx="1137">
                  <c:v>2.8499999999999996</c:v>
                </c:pt>
                <c:pt idx="1138">
                  <c:v>3.6894736842129996</c:v>
                </c:pt>
                <c:pt idx="1139">
                  <c:v>3.3619047618989999</c:v>
                </c:pt>
                <c:pt idx="1140">
                  <c:v>3.2619047619039998</c:v>
                </c:pt>
                <c:pt idx="1141">
                  <c:v>3.8447368421029999</c:v>
                </c:pt>
                <c:pt idx="1142">
                  <c:v>2.692857142866</c:v>
                </c:pt>
                <c:pt idx="1143">
                  <c:v>3.842105263154</c:v>
                </c:pt>
                <c:pt idx="1144">
                  <c:v>3.7521303258100001</c:v>
                </c:pt>
                <c:pt idx="1145">
                  <c:v>2.9956140350920002</c:v>
                </c:pt>
                <c:pt idx="1146">
                  <c:v>3.7499999999950004</c:v>
                </c:pt>
                <c:pt idx="1147">
                  <c:v>3.3132832080200001</c:v>
                </c:pt>
                <c:pt idx="1148">
                  <c:v>3.1432748537949999</c:v>
                </c:pt>
                <c:pt idx="1149">
                  <c:v>3.8499999999970003</c:v>
                </c:pt>
                <c:pt idx="1150">
                  <c:v>2.721428571433</c:v>
                </c:pt>
                <c:pt idx="1151">
                  <c:v>3.8047619047730001</c:v>
                </c:pt>
                <c:pt idx="1152">
                  <c:v>3.7473684210559997</c:v>
                </c:pt>
                <c:pt idx="1153">
                  <c:v>2.7214285714289996</c:v>
                </c:pt>
                <c:pt idx="1154">
                  <c:v>3.794736842102</c:v>
                </c:pt>
                <c:pt idx="1155">
                  <c:v>2.9999999999929998</c:v>
                </c:pt>
                <c:pt idx="1156">
                  <c:v>3.683918128657</c:v>
                </c:pt>
                <c:pt idx="1157">
                  <c:v>3.6471177944869999</c:v>
                </c:pt>
                <c:pt idx="1158">
                  <c:v>2.9952153110130002</c:v>
                </c:pt>
                <c:pt idx="1159">
                  <c:v>3.799749373429</c:v>
                </c:pt>
                <c:pt idx="1160">
                  <c:v>3.164285714289</c:v>
                </c:pt>
                <c:pt idx="1161">
                  <c:v>3.3842105263190003</c:v>
                </c:pt>
                <c:pt idx="1162">
                  <c:v>3.6968671679139997</c:v>
                </c:pt>
                <c:pt idx="1163">
                  <c:v>2.8190476190419997</c:v>
                </c:pt>
                <c:pt idx="1164">
                  <c:v>3.7547619047559997</c:v>
                </c:pt>
                <c:pt idx="1165">
                  <c:v>3.5921052631580004</c:v>
                </c:pt>
                <c:pt idx="1166">
                  <c:v>2.8636363636390003</c:v>
                </c:pt>
                <c:pt idx="1167">
                  <c:v>3.7638528138550003</c:v>
                </c:pt>
                <c:pt idx="1168">
                  <c:v>2.931578947377</c:v>
                </c:pt>
                <c:pt idx="1169">
                  <c:v>3.6394736842009996</c:v>
                </c:pt>
                <c:pt idx="1170">
                  <c:v>3.7095238095339997</c:v>
                </c:pt>
                <c:pt idx="1171">
                  <c:v>2.8380952380959998</c:v>
                </c:pt>
                <c:pt idx="1172">
                  <c:v>3.7095238095239997</c:v>
                </c:pt>
                <c:pt idx="1173">
                  <c:v>3.2090643274900001</c:v>
                </c:pt>
                <c:pt idx="1174">
                  <c:v>3.3013784461099998</c:v>
                </c:pt>
                <c:pt idx="1175">
                  <c:v>3.802380952394</c:v>
                </c:pt>
                <c:pt idx="1176">
                  <c:v>2.7499999999920002</c:v>
                </c:pt>
                <c:pt idx="1177">
                  <c:v>3.7179311916180002</c:v>
                </c:pt>
                <c:pt idx="1178">
                  <c:v>3.7891812865450003</c:v>
                </c:pt>
                <c:pt idx="1179">
                  <c:v>2.8380952380940001</c:v>
                </c:pt>
                <c:pt idx="1180">
                  <c:v>3.6947368421000002</c:v>
                </c:pt>
                <c:pt idx="1181">
                  <c:v>3.2105263157950001</c:v>
                </c:pt>
                <c:pt idx="1182">
                  <c:v>3.3119047618919999</c:v>
                </c:pt>
                <c:pt idx="1183">
                  <c:v>3.8047619047580001</c:v>
                </c:pt>
                <c:pt idx="1184">
                  <c:v>2.8078947368459999</c:v>
                </c:pt>
                <c:pt idx="1185">
                  <c:v>3.7095238095329996</c:v>
                </c:pt>
                <c:pt idx="1186">
                  <c:v>3.7447368421079998</c:v>
                </c:pt>
                <c:pt idx="1187">
                  <c:v>2.838095238098</c:v>
                </c:pt>
                <c:pt idx="1188">
                  <c:v>3.789473684207</c:v>
                </c:pt>
                <c:pt idx="1189">
                  <c:v>3.754761904765</c:v>
                </c:pt>
                <c:pt idx="1190">
                  <c:v>2.9484848484819999</c:v>
                </c:pt>
                <c:pt idx="1191">
                  <c:v>3.6494987468669997</c:v>
                </c:pt>
                <c:pt idx="1192">
                  <c:v>3.5095238095230004</c:v>
                </c:pt>
                <c:pt idx="1193">
                  <c:v>3.0842105263150001</c:v>
                </c:pt>
                <c:pt idx="1194">
                  <c:v>3.709523809517</c:v>
                </c:pt>
                <c:pt idx="1195">
                  <c:v>2.8190476190540004</c:v>
                </c:pt>
                <c:pt idx="1196">
                  <c:v>3.7000000000010003</c:v>
                </c:pt>
                <c:pt idx="1197">
                  <c:v>3.7444444444570002</c:v>
                </c:pt>
                <c:pt idx="1198">
                  <c:v>2.8006265664050001</c:v>
                </c:pt>
                <c:pt idx="1199">
                  <c:v>3.7521303258179999</c:v>
                </c:pt>
                <c:pt idx="1200">
                  <c:v>3.7021303258070004</c:v>
                </c:pt>
                <c:pt idx="1201">
                  <c:v>2.8500000000069998</c:v>
                </c:pt>
                <c:pt idx="1202">
                  <c:v>3.7521303258100001</c:v>
                </c:pt>
                <c:pt idx="1203">
                  <c:v>3.804511278199</c:v>
                </c:pt>
                <c:pt idx="1204">
                  <c:v>2.7789473684189998</c:v>
                </c:pt>
                <c:pt idx="1205">
                  <c:v>3.752130325819</c:v>
                </c:pt>
                <c:pt idx="1206">
                  <c:v>3.794736842102</c:v>
                </c:pt>
                <c:pt idx="1207">
                  <c:v>2.8554112554069997</c:v>
                </c:pt>
                <c:pt idx="1208">
                  <c:v>3.7095238095180001</c:v>
                </c:pt>
                <c:pt idx="1209">
                  <c:v>3.4921052631560001</c:v>
                </c:pt>
                <c:pt idx="1210">
                  <c:v>3.1000000000060002</c:v>
                </c:pt>
                <c:pt idx="1211">
                  <c:v>3.7999999999960004</c:v>
                </c:pt>
                <c:pt idx="1212">
                  <c:v>2.9500000000029996</c:v>
                </c:pt>
                <c:pt idx="1213">
                  <c:v>3.4640350877310002</c:v>
                </c:pt>
                <c:pt idx="1214">
                  <c:v>3.8499999999970003</c:v>
                </c:pt>
                <c:pt idx="1215">
                  <c:v>2.8315789473709998</c:v>
                </c:pt>
                <c:pt idx="1216">
                  <c:v>3.7994987468639998</c:v>
                </c:pt>
                <c:pt idx="1217">
                  <c:v>3.7047619047560003</c:v>
                </c:pt>
                <c:pt idx="1218">
                  <c:v>2.8506265664149999</c:v>
                </c:pt>
                <c:pt idx="1219">
                  <c:v>3.7595238095269998</c:v>
                </c:pt>
                <c:pt idx="1220">
                  <c:v>3.804761904776</c:v>
                </c:pt>
                <c:pt idx="1221">
                  <c:v>2.8315789473599997</c:v>
                </c:pt>
                <c:pt idx="1222">
                  <c:v>3.802130325826</c:v>
                </c:pt>
                <c:pt idx="1223">
                  <c:v>3.7992063492020001</c:v>
                </c:pt>
                <c:pt idx="1224">
                  <c:v>2.8530075188000001</c:v>
                </c:pt>
                <c:pt idx="1225">
                  <c:v>3.64949874686</c:v>
                </c:pt>
                <c:pt idx="1226">
                  <c:v>3.2738095238159999</c:v>
                </c:pt>
                <c:pt idx="1227">
                  <c:v>3.2736842105150004</c:v>
                </c:pt>
                <c:pt idx="1228">
                  <c:v>3.7619047618989998</c:v>
                </c:pt>
                <c:pt idx="1229">
                  <c:v>2.8500000000029999</c:v>
                </c:pt>
                <c:pt idx="1230">
                  <c:v>3.7444444444460001</c:v>
                </c:pt>
                <c:pt idx="1231">
                  <c:v>3.6064251537939995</c:v>
                </c:pt>
                <c:pt idx="1232">
                  <c:v>2.7944444444430001</c:v>
                </c:pt>
                <c:pt idx="1233">
                  <c:v>3.7521303258260001</c:v>
                </c:pt>
                <c:pt idx="1234">
                  <c:v>3.7891812865450003</c:v>
                </c:pt>
                <c:pt idx="1235">
                  <c:v>2.8690476190480001</c:v>
                </c:pt>
                <c:pt idx="1236">
                  <c:v>3.8473684210500001</c:v>
                </c:pt>
                <c:pt idx="1237">
                  <c:v>3.7047619047549998</c:v>
                </c:pt>
                <c:pt idx="1238">
                  <c:v>3.0006265664149998</c:v>
                </c:pt>
                <c:pt idx="1239">
                  <c:v>3.6921052631519999</c:v>
                </c:pt>
                <c:pt idx="1240">
                  <c:v>3.4842105263130003</c:v>
                </c:pt>
                <c:pt idx="1241">
                  <c:v>3.0564327485459999</c:v>
                </c:pt>
                <c:pt idx="1242">
                  <c:v>3.7571428571379997</c:v>
                </c:pt>
                <c:pt idx="1243">
                  <c:v>2.9666666666669999</c:v>
                </c:pt>
                <c:pt idx="1244">
                  <c:v>3.6466165413549998</c:v>
                </c:pt>
                <c:pt idx="1245">
                  <c:v>3.8542948279769997</c:v>
                </c:pt>
                <c:pt idx="1246">
                  <c:v>2.7500000000020002</c:v>
                </c:pt>
                <c:pt idx="1247">
                  <c:v>3.647368421046</c:v>
                </c:pt>
                <c:pt idx="1248">
                  <c:v>3.7473684210479998</c:v>
                </c:pt>
                <c:pt idx="1249">
                  <c:v>2.8947368421050004</c:v>
                </c:pt>
                <c:pt idx="1250">
                  <c:v>3.6709956709889999</c:v>
                </c:pt>
                <c:pt idx="1251">
                  <c:v>3.2119047619099996</c:v>
                </c:pt>
                <c:pt idx="1252">
                  <c:v>3.2499999999919997</c:v>
                </c:pt>
                <c:pt idx="1253">
                  <c:v>3.7571428571459995</c:v>
                </c:pt>
                <c:pt idx="1254">
                  <c:v>2.6789473684209999</c:v>
                </c:pt>
                <c:pt idx="1255">
                  <c:v>3.7973684210490002</c:v>
                </c:pt>
                <c:pt idx="1256">
                  <c:v>3.7614718614729998</c:v>
                </c:pt>
                <c:pt idx="1257">
                  <c:v>3.0131578947379998</c:v>
                </c:pt>
                <c:pt idx="1258">
                  <c:v>3.5690476190470002</c:v>
                </c:pt>
                <c:pt idx="1259">
                  <c:v>3.1353383458619999</c:v>
                </c:pt>
                <c:pt idx="1260">
                  <c:v>3.4921052631560006</c:v>
                </c:pt>
                <c:pt idx="1261">
                  <c:v>3.70451127819</c:v>
                </c:pt>
                <c:pt idx="1262">
                  <c:v>2.8426900584860002</c:v>
                </c:pt>
                <c:pt idx="1263">
                  <c:v>3.6947368420990001</c:v>
                </c:pt>
                <c:pt idx="1264">
                  <c:v>3.0666666666690006</c:v>
                </c:pt>
                <c:pt idx="1265">
                  <c:v>3.4411027568820001</c:v>
                </c:pt>
                <c:pt idx="1266">
                  <c:v>3.6494987468930002</c:v>
                </c:pt>
                <c:pt idx="1267">
                  <c:v>2.9735930735840004</c:v>
                </c:pt>
                <c:pt idx="1268">
                  <c:v>3.6883876357580001</c:v>
                </c:pt>
                <c:pt idx="1269">
                  <c:v>3.0342105263080001</c:v>
                </c:pt>
                <c:pt idx="1270">
                  <c:v>3.4815789473679999</c:v>
                </c:pt>
                <c:pt idx="1271">
                  <c:v>3.6225672877839998</c:v>
                </c:pt>
                <c:pt idx="1272">
                  <c:v>2.8421052631609998</c:v>
                </c:pt>
                <c:pt idx="1273">
                  <c:v>3.5779220779210004</c:v>
                </c:pt>
                <c:pt idx="1274">
                  <c:v>3.2500000000049996</c:v>
                </c:pt>
                <c:pt idx="1275">
                  <c:v>3.368421052635</c:v>
                </c:pt>
                <c:pt idx="1276">
                  <c:v>3.8021303258190002</c:v>
                </c:pt>
                <c:pt idx="1277">
                  <c:v>2.7214285714250002</c:v>
                </c:pt>
                <c:pt idx="1278">
                  <c:v>3.7521303258100001</c:v>
                </c:pt>
                <c:pt idx="1279">
                  <c:v>3.7619047618999999</c:v>
                </c:pt>
                <c:pt idx="1280">
                  <c:v>2.8315789473609998</c:v>
                </c:pt>
                <c:pt idx="1281">
                  <c:v>3.7473684210559997</c:v>
                </c:pt>
                <c:pt idx="1282">
                  <c:v>3.754761904765</c:v>
                </c:pt>
                <c:pt idx="1283">
                  <c:v>2.7578947368479998</c:v>
                </c:pt>
                <c:pt idx="1284">
                  <c:v>3.6566416040009999</c:v>
                </c:pt>
                <c:pt idx="1285">
                  <c:v>3.4000000000049999</c:v>
                </c:pt>
                <c:pt idx="1286">
                  <c:v>3.1499999999949999</c:v>
                </c:pt>
                <c:pt idx="1287">
                  <c:v>3.7997493734379999</c:v>
                </c:pt>
                <c:pt idx="1288">
                  <c:v>2.7999999999930001</c:v>
                </c:pt>
                <c:pt idx="1289">
                  <c:v>3.6942355889820004</c:v>
                </c:pt>
                <c:pt idx="1290">
                  <c:v>3.6619047619060003</c:v>
                </c:pt>
                <c:pt idx="1291">
                  <c:v>2.8578947368400005</c:v>
                </c:pt>
                <c:pt idx="1292">
                  <c:v>3.7994987468720001</c:v>
                </c:pt>
                <c:pt idx="1293">
                  <c:v>3.7564593301390001</c:v>
                </c:pt>
                <c:pt idx="1294">
                  <c:v>2.8506265664190003</c:v>
                </c:pt>
                <c:pt idx="1295">
                  <c:v>3.6619047619130001</c:v>
                </c:pt>
                <c:pt idx="1296">
                  <c:v>3.2894736841990002</c:v>
                </c:pt>
                <c:pt idx="1297">
                  <c:v>3.2619047619139998</c:v>
                </c:pt>
                <c:pt idx="1298">
                  <c:v>3.8447368421019998</c:v>
                </c:pt>
                <c:pt idx="1299">
                  <c:v>2.7289473684219998</c:v>
                </c:pt>
                <c:pt idx="1300">
                  <c:v>3.7047619047550002</c:v>
                </c:pt>
                <c:pt idx="1301">
                  <c:v>3.7000000000020004</c:v>
                </c:pt>
                <c:pt idx="1302">
                  <c:v>2.8666666666710001</c:v>
                </c:pt>
                <c:pt idx="1303">
                  <c:v>3.8000000000040002</c:v>
                </c:pt>
                <c:pt idx="1304">
                  <c:v>3.7999999999960004</c:v>
                </c:pt>
                <c:pt idx="1305">
                  <c:v>2.683492822971</c:v>
                </c:pt>
                <c:pt idx="1306">
                  <c:v>3.7444444444389999</c:v>
                </c:pt>
                <c:pt idx="1307">
                  <c:v>3.2666666666729998</c:v>
                </c:pt>
                <c:pt idx="1308">
                  <c:v>3.2595238095269998</c:v>
                </c:pt>
                <c:pt idx="1309">
                  <c:v>3.7947368421009999</c:v>
                </c:pt>
                <c:pt idx="1310">
                  <c:v>2.9054112554149998</c:v>
                </c:pt>
                <c:pt idx="1311">
                  <c:v>3.6894736842040001</c:v>
                </c:pt>
                <c:pt idx="1312">
                  <c:v>3.7595238095269998</c:v>
                </c:pt>
                <c:pt idx="1313">
                  <c:v>2.9</c:v>
                </c:pt>
                <c:pt idx="1314">
                  <c:v>3.756459330138</c:v>
                </c:pt>
                <c:pt idx="1315">
                  <c:v>3.804761904767</c:v>
                </c:pt>
                <c:pt idx="1316">
                  <c:v>2.8640350877199996</c:v>
                </c:pt>
                <c:pt idx="1317">
                  <c:v>3.6547619047620001</c:v>
                </c:pt>
                <c:pt idx="1318">
                  <c:v>3.249999999995</c:v>
                </c:pt>
                <c:pt idx="1319">
                  <c:v>3.2619047619070001</c:v>
                </c:pt>
                <c:pt idx="1320">
                  <c:v>3.8947368421039998</c:v>
                </c:pt>
                <c:pt idx="1321">
                  <c:v>2.5214285714210001</c:v>
                </c:pt>
                <c:pt idx="1322">
                  <c:v>0.19523809524239999</c:v>
                </c:pt>
                <c:pt idx="1323">
                  <c:v>0.40526315789599998</c:v>
                </c:pt>
                <c:pt idx="1324">
                  <c:v>1.2071428571489999</c:v>
                </c:pt>
                <c:pt idx="1325">
                  <c:v>0.26052631577770002</c:v>
                </c:pt>
                <c:pt idx="1326">
                  <c:v>4.7619047611999997E-2</c:v>
                </c:pt>
                <c:pt idx="1327">
                  <c:v>0</c:v>
                </c:pt>
                <c:pt idx="1328">
                  <c:v>0.1000000000018</c:v>
                </c:pt>
                <c:pt idx="1329">
                  <c:v>0.70000000000030005</c:v>
                </c:pt>
                <c:pt idx="1330">
                  <c:v>0</c:v>
                </c:pt>
                <c:pt idx="1331">
                  <c:v>9.5238095240599993E-2</c:v>
                </c:pt>
                <c:pt idx="1332">
                  <c:v>4.7619047619899997E-2</c:v>
                </c:pt>
                <c:pt idx="1333">
                  <c:v>5.2631578948400003E-2</c:v>
                </c:pt>
                <c:pt idx="1334">
                  <c:v>0</c:v>
                </c:pt>
                <c:pt idx="1335">
                  <c:v>1.0360931974250001</c:v>
                </c:pt>
                <c:pt idx="1336">
                  <c:v>1.009147869677</c:v>
                </c:pt>
                <c:pt idx="1337">
                  <c:v>0.67167919799840003</c:v>
                </c:pt>
                <c:pt idx="1338">
                  <c:v>0.42105263157200001</c:v>
                </c:pt>
                <c:pt idx="1339">
                  <c:v>0</c:v>
                </c:pt>
                <c:pt idx="1340">
                  <c:v>0.100000000002</c:v>
                </c:pt>
                <c:pt idx="1341">
                  <c:v>0</c:v>
                </c:pt>
                <c:pt idx="1342">
                  <c:v>0</c:v>
                </c:pt>
                <c:pt idx="1343">
                  <c:v>0.45263157894129996</c:v>
                </c:pt>
                <c:pt idx="1344">
                  <c:v>0</c:v>
                </c:pt>
                <c:pt idx="1345">
                  <c:v>1.0602984734689</c:v>
                </c:pt>
                <c:pt idx="1346">
                  <c:v>0.29285714286300002</c:v>
                </c:pt>
                <c:pt idx="1347">
                  <c:v>1.1026315789494001</c:v>
                </c:pt>
                <c:pt idx="1348">
                  <c:v>0.460526315784</c:v>
                </c:pt>
                <c:pt idx="1349">
                  <c:v>0</c:v>
                </c:pt>
                <c:pt idx="1350">
                  <c:v>0.10555555555759999</c:v>
                </c:pt>
                <c:pt idx="1351">
                  <c:v>0</c:v>
                </c:pt>
                <c:pt idx="1352">
                  <c:v>0.19285714286140002</c:v>
                </c:pt>
                <c:pt idx="1353">
                  <c:v>1</c:v>
                </c:pt>
                <c:pt idx="1354">
                  <c:v>0.19047619046379999</c:v>
                </c:pt>
                <c:pt idx="1355">
                  <c:v>5.0000000000899998E-2</c:v>
                </c:pt>
                <c:pt idx="1356">
                  <c:v>0</c:v>
                </c:pt>
                <c:pt idx="1357">
                  <c:v>0</c:v>
                </c:pt>
                <c:pt idx="1358">
                  <c:v>0.59064327485599999</c:v>
                </c:pt>
                <c:pt idx="1359">
                  <c:v>1.1715538847147002</c:v>
                </c:pt>
                <c:pt idx="1360">
                  <c:v>4.9999999992300002E-2</c:v>
                </c:pt>
                <c:pt idx="1361">
                  <c:v>0.57142857142589998</c:v>
                </c:pt>
                <c:pt idx="1362">
                  <c:v>5.2631578948400003E-2</c:v>
                </c:pt>
                <c:pt idx="1363">
                  <c:v>0</c:v>
                </c:pt>
                <c:pt idx="1364">
                  <c:v>0</c:v>
                </c:pt>
                <c:pt idx="1365">
                  <c:v>5.0000000000899998E-2</c:v>
                </c:pt>
                <c:pt idx="1366">
                  <c:v>0.15288220551689999</c:v>
                </c:pt>
                <c:pt idx="1367">
                  <c:v>0.26666666666400002</c:v>
                </c:pt>
                <c:pt idx="1368">
                  <c:v>0</c:v>
                </c:pt>
                <c:pt idx="1369">
                  <c:v>0.47857142857090001</c:v>
                </c:pt>
                <c:pt idx="1370">
                  <c:v>1.4000000000049</c:v>
                </c:pt>
                <c:pt idx="1371">
                  <c:v>0.88888888889149997</c:v>
                </c:pt>
                <c:pt idx="1372">
                  <c:v>4.7619047611599997E-2</c:v>
                </c:pt>
                <c:pt idx="1373">
                  <c:v>0</c:v>
                </c:pt>
                <c:pt idx="1374">
                  <c:v>0</c:v>
                </c:pt>
                <c:pt idx="1375">
                  <c:v>5.0000000000899998E-2</c:v>
                </c:pt>
                <c:pt idx="1376">
                  <c:v>9.5238095239700005E-2</c:v>
                </c:pt>
                <c:pt idx="1377">
                  <c:v>0.50288220551689999</c:v>
                </c:pt>
                <c:pt idx="1378">
                  <c:v>0.64411027569599999</c:v>
                </c:pt>
                <c:pt idx="1379">
                  <c:v>0</c:v>
                </c:pt>
                <c:pt idx="1380">
                  <c:v>9.5238095231899994E-2</c:v>
                </c:pt>
                <c:pt idx="1381">
                  <c:v>0.50000000000300004</c:v>
                </c:pt>
                <c:pt idx="1382">
                  <c:v>1.150000000003</c:v>
                </c:pt>
                <c:pt idx="1383">
                  <c:v>0.20263157895130002</c:v>
                </c:pt>
                <c:pt idx="1384">
                  <c:v>0</c:v>
                </c:pt>
                <c:pt idx="1385">
                  <c:v>0.285714285713</c:v>
                </c:pt>
                <c:pt idx="1386">
                  <c:v>0.39999999999789998</c:v>
                </c:pt>
                <c:pt idx="1387">
                  <c:v>5.0000000001400001E-2</c:v>
                </c:pt>
                <c:pt idx="1388">
                  <c:v>0</c:v>
                </c:pt>
                <c:pt idx="1389">
                  <c:v>0</c:v>
                </c:pt>
                <c:pt idx="1390">
                  <c:v>9.7619047612999998E-2</c:v>
                </c:pt>
                <c:pt idx="1391">
                  <c:v>0</c:v>
                </c:pt>
                <c:pt idx="1392">
                  <c:v>0.54999999999269999</c:v>
                </c:pt>
                <c:pt idx="1393">
                  <c:v>1.5513157894790002</c:v>
                </c:pt>
                <c:pt idx="1394">
                  <c:v>1.849999999992</c:v>
                </c:pt>
                <c:pt idx="1395">
                  <c:v>0.28571428571800001</c:v>
                </c:pt>
                <c:pt idx="1396">
                  <c:v>0.73571428571190001</c:v>
                </c:pt>
                <c:pt idx="1397">
                  <c:v>5.0000000000899998E-2</c:v>
                </c:pt>
                <c:pt idx="1398">
                  <c:v>0.1002506265683</c:v>
                </c:pt>
                <c:pt idx="1399">
                  <c:v>5.0000000001400001E-2</c:v>
                </c:pt>
                <c:pt idx="1400">
                  <c:v>4.7619047611999997E-2</c:v>
                </c:pt>
                <c:pt idx="1401">
                  <c:v>0.14761904761389999</c:v>
                </c:pt>
                <c:pt idx="1402">
                  <c:v>0.88571428571499999</c:v>
                </c:pt>
                <c:pt idx="1403">
                  <c:v>0.210526315784</c:v>
                </c:pt>
                <c:pt idx="1404">
                  <c:v>0.20000000000400001</c:v>
                </c:pt>
                <c:pt idx="1405">
                  <c:v>1.176315789474</c:v>
                </c:pt>
                <c:pt idx="1406">
                  <c:v>0.50263157894489996</c:v>
                </c:pt>
                <c:pt idx="1407">
                  <c:v>4.7619047619899997E-2</c:v>
                </c:pt>
                <c:pt idx="1408">
                  <c:v>0</c:v>
                </c:pt>
                <c:pt idx="1409">
                  <c:v>0</c:v>
                </c:pt>
                <c:pt idx="1410">
                  <c:v>0.69354066984499996</c:v>
                </c:pt>
                <c:pt idx="1411">
                  <c:v>5.0000000001400001E-2</c:v>
                </c:pt>
                <c:pt idx="1412">
                  <c:v>4.7619047619899997E-2</c:v>
                </c:pt>
                <c:pt idx="1413">
                  <c:v>0</c:v>
                </c:pt>
                <c:pt idx="1414">
                  <c:v>4.7619047620299997E-2</c:v>
                </c:pt>
                <c:pt idx="1415">
                  <c:v>0</c:v>
                </c:pt>
                <c:pt idx="1416">
                  <c:v>1.3333333333396</c:v>
                </c:pt>
                <c:pt idx="1417">
                  <c:v>1.8894736842090001</c:v>
                </c:pt>
                <c:pt idx="1418">
                  <c:v>1.1888888888929998</c:v>
                </c:pt>
                <c:pt idx="1419">
                  <c:v>0.33333333333300003</c:v>
                </c:pt>
                <c:pt idx="1420">
                  <c:v>0.111111111103</c:v>
                </c:pt>
                <c:pt idx="1421">
                  <c:v>4.7619047620299997E-2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5.0000000000899998E-2</c:v>
                </c:pt>
                <c:pt idx="1426">
                  <c:v>0.65000000000340008</c:v>
                </c:pt>
                <c:pt idx="1427">
                  <c:v>0</c:v>
                </c:pt>
                <c:pt idx="1428">
                  <c:v>1.0761904761880001</c:v>
                </c:pt>
                <c:pt idx="1429">
                  <c:v>0.79285714285499997</c:v>
                </c:pt>
                <c:pt idx="1430">
                  <c:v>0.13636363636599999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0.57894736842299999</c:v>
                </c:pt>
                <c:pt idx="1435">
                  <c:v>0.29999999999889998</c:v>
                </c:pt>
                <c:pt idx="1436">
                  <c:v>0</c:v>
                </c:pt>
                <c:pt idx="1437">
                  <c:v>0.24761904761589998</c:v>
                </c:pt>
                <c:pt idx="1438">
                  <c:v>0.24999999999630002</c:v>
                </c:pt>
                <c:pt idx="1439">
                  <c:v>0.41269841269560004</c:v>
                </c:pt>
                <c:pt idx="1440">
                  <c:v>1.157894736841</c:v>
                </c:pt>
                <c:pt idx="1441">
                  <c:v>0.300751879705</c:v>
                </c:pt>
                <c:pt idx="1442">
                  <c:v>1.153383458647</c:v>
                </c:pt>
                <c:pt idx="1443">
                  <c:v>0.58888888888299995</c:v>
                </c:pt>
                <c:pt idx="1444">
                  <c:v>0.38888888889700002</c:v>
                </c:pt>
                <c:pt idx="1445">
                  <c:v>0.28529411764189999</c:v>
                </c:pt>
                <c:pt idx="1446">
                  <c:v>5.0000000001400001E-2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0.68157894737189995</c:v>
                </c:pt>
                <c:pt idx="1451">
                  <c:v>0.86629072681460006</c:v>
                </c:pt>
                <c:pt idx="1452">
                  <c:v>0.97631578947700004</c:v>
                </c:pt>
                <c:pt idx="1453">
                  <c:v>0</c:v>
                </c:pt>
                <c:pt idx="1454">
                  <c:v>0</c:v>
                </c:pt>
                <c:pt idx="1455">
                  <c:v>0.14285714285179998</c:v>
                </c:pt>
                <c:pt idx="1456">
                  <c:v>5.0000000001400001E-2</c:v>
                </c:pt>
                <c:pt idx="1457">
                  <c:v>0</c:v>
                </c:pt>
                <c:pt idx="1458">
                  <c:v>0.57142857142600001</c:v>
                </c:pt>
                <c:pt idx="1459">
                  <c:v>0</c:v>
                </c:pt>
                <c:pt idx="1460">
                  <c:v>0</c:v>
                </c:pt>
                <c:pt idx="1461">
                  <c:v>5.0000000000899998E-2</c:v>
                </c:pt>
                <c:pt idx="1462">
                  <c:v>0.33636363637</c:v>
                </c:pt>
                <c:pt idx="1463">
                  <c:v>1.1055555555579999</c:v>
                </c:pt>
                <c:pt idx="1464">
                  <c:v>0.49047619046269997</c:v>
                </c:pt>
                <c:pt idx="1465">
                  <c:v>5.0000000000899998E-2</c:v>
                </c:pt>
                <c:pt idx="1466">
                  <c:v>0.52631578947440005</c:v>
                </c:pt>
                <c:pt idx="1467">
                  <c:v>0.24285714286249999</c:v>
                </c:pt>
                <c:pt idx="1468">
                  <c:v>0.20789473684589999</c:v>
                </c:pt>
                <c:pt idx="1469">
                  <c:v>0.67894736842180003</c:v>
                </c:pt>
                <c:pt idx="1470">
                  <c:v>0.31250000000400002</c:v>
                </c:pt>
                <c:pt idx="1471">
                  <c:v>0.210526315794</c:v>
                </c:pt>
                <c:pt idx="1472">
                  <c:v>0</c:v>
                </c:pt>
                <c:pt idx="1473">
                  <c:v>0</c:v>
                </c:pt>
                <c:pt idx="1474">
                  <c:v>1.2781954887260001</c:v>
                </c:pt>
                <c:pt idx="1475">
                  <c:v>1.3611111111094001</c:v>
                </c:pt>
                <c:pt idx="1476">
                  <c:v>0.1000000000018</c:v>
                </c:pt>
                <c:pt idx="1477">
                  <c:v>0.4833333333364</c:v>
                </c:pt>
                <c:pt idx="1478">
                  <c:v>5.2631578939299997E-2</c:v>
                </c:pt>
                <c:pt idx="1479">
                  <c:v>0</c:v>
                </c:pt>
                <c:pt idx="1480">
                  <c:v>9.5238095240599993E-2</c:v>
                </c:pt>
                <c:pt idx="1481">
                  <c:v>0</c:v>
                </c:pt>
                <c:pt idx="1482">
                  <c:v>0.29999999999900001</c:v>
                </c:pt>
                <c:pt idx="1483">
                  <c:v>0.3131578947334</c:v>
                </c:pt>
                <c:pt idx="1484">
                  <c:v>0</c:v>
                </c:pt>
                <c:pt idx="1485">
                  <c:v>4.9999999992300002E-2</c:v>
                </c:pt>
                <c:pt idx="1486">
                  <c:v>1.0944444444368999</c:v>
                </c:pt>
                <c:pt idx="1487">
                  <c:v>0.68421052632300006</c:v>
                </c:pt>
                <c:pt idx="1488">
                  <c:v>4.7619047620299997E-2</c:v>
                </c:pt>
                <c:pt idx="1489">
                  <c:v>0</c:v>
                </c:pt>
                <c:pt idx="1490">
                  <c:v>0.3476190476189</c:v>
                </c:pt>
                <c:pt idx="1491">
                  <c:v>0.36340852130430001</c:v>
                </c:pt>
                <c:pt idx="1492">
                  <c:v>0</c:v>
                </c:pt>
                <c:pt idx="1493">
                  <c:v>5.0000000000899998E-2</c:v>
                </c:pt>
                <c:pt idx="1494">
                  <c:v>0.176470588239</c:v>
                </c:pt>
                <c:pt idx="1495">
                  <c:v>9.5238095239700005E-2</c:v>
                </c:pt>
                <c:pt idx="1496">
                  <c:v>5.2631578948400003E-2</c:v>
                </c:pt>
                <c:pt idx="1497">
                  <c:v>0.368421052636</c:v>
                </c:pt>
                <c:pt idx="1498">
                  <c:v>1.2815789473589998</c:v>
                </c:pt>
                <c:pt idx="1499">
                  <c:v>0.77610693400599995</c:v>
                </c:pt>
                <c:pt idx="1500">
                  <c:v>4.9999999992300002E-2</c:v>
                </c:pt>
                <c:pt idx="1501">
                  <c:v>0.10000000000299999</c:v>
                </c:pt>
                <c:pt idx="1502">
                  <c:v>0</c:v>
                </c:pt>
                <c:pt idx="1503">
                  <c:v>0</c:v>
                </c:pt>
                <c:pt idx="1504">
                  <c:v>4.7619047620299997E-2</c:v>
                </c:pt>
                <c:pt idx="1505">
                  <c:v>0</c:v>
                </c:pt>
                <c:pt idx="1506">
                  <c:v>9.5238095239700005E-2</c:v>
                </c:pt>
                <c:pt idx="1507">
                  <c:v>0.64090909091189996</c:v>
                </c:pt>
                <c:pt idx="1508">
                  <c:v>0</c:v>
                </c:pt>
                <c:pt idx="1509">
                  <c:v>0.83333333332999993</c:v>
                </c:pt>
                <c:pt idx="1510">
                  <c:v>1.0190476190477</c:v>
                </c:pt>
                <c:pt idx="1511">
                  <c:v>5.0000000001400001E-2</c:v>
                </c:pt>
                <c:pt idx="1512">
                  <c:v>5.0000000000899998E-2</c:v>
                </c:pt>
                <c:pt idx="1513">
                  <c:v>0</c:v>
                </c:pt>
                <c:pt idx="1514">
                  <c:v>0.2166666666623</c:v>
                </c:pt>
                <c:pt idx="1515">
                  <c:v>0.70000000000040008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9.9999999985000004E-2</c:v>
                </c:pt>
                <c:pt idx="1520">
                  <c:v>0.29285714286300002</c:v>
                </c:pt>
                <c:pt idx="1521">
                  <c:v>1.1999999999956001</c:v>
                </c:pt>
                <c:pt idx="1522">
                  <c:v>0.94473684210990005</c:v>
                </c:pt>
                <c:pt idx="1523">
                  <c:v>0.71904761904780001</c:v>
                </c:pt>
                <c:pt idx="1524">
                  <c:v>0</c:v>
                </c:pt>
                <c:pt idx="1525">
                  <c:v>5.0000000001400001E-2</c:v>
                </c:pt>
                <c:pt idx="1526">
                  <c:v>5.0000000000899998E-2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5.0000000001400001E-2</c:v>
                </c:pt>
                <c:pt idx="1531">
                  <c:v>0.6289473684179</c:v>
                </c:pt>
                <c:pt idx="1532">
                  <c:v>0.676767676767</c:v>
                </c:pt>
                <c:pt idx="1533">
                  <c:v>1.5174603174630001</c:v>
                </c:pt>
                <c:pt idx="1534">
                  <c:v>0</c:v>
                </c:pt>
                <c:pt idx="1535">
                  <c:v>4.7619047620299997E-2</c:v>
                </c:pt>
                <c:pt idx="1536">
                  <c:v>0</c:v>
                </c:pt>
                <c:pt idx="1537">
                  <c:v>0</c:v>
                </c:pt>
                <c:pt idx="1538">
                  <c:v>9.9999999993700003E-2</c:v>
                </c:pt>
                <c:pt idx="1539">
                  <c:v>0.57894736841899996</c:v>
                </c:pt>
                <c:pt idx="1540">
                  <c:v>9.5238095239700005E-2</c:v>
                </c:pt>
                <c:pt idx="1541">
                  <c:v>0</c:v>
                </c:pt>
                <c:pt idx="1542">
                  <c:v>0.6190476190427</c:v>
                </c:pt>
                <c:pt idx="1543">
                  <c:v>0</c:v>
                </c:pt>
                <c:pt idx="1544">
                  <c:v>1.0944444444459001</c:v>
                </c:pt>
                <c:pt idx="1545">
                  <c:v>0.9256965944290001</c:v>
                </c:pt>
                <c:pt idx="1546">
                  <c:v>0.222222222227</c:v>
                </c:pt>
                <c:pt idx="1547">
                  <c:v>0.70000000000430007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4.7619047619899997E-2</c:v>
                </c:pt>
                <c:pt idx="1555">
                  <c:v>1.0936090225639998</c:v>
                </c:pt>
                <c:pt idx="1556">
                  <c:v>1.219047619041</c:v>
                </c:pt>
                <c:pt idx="1557">
                  <c:v>0.15526315789840001</c:v>
                </c:pt>
                <c:pt idx="1558">
                  <c:v>0</c:v>
                </c:pt>
                <c:pt idx="1559">
                  <c:v>0</c:v>
                </c:pt>
                <c:pt idx="1560">
                  <c:v>5.0000000001400001E-2</c:v>
                </c:pt>
                <c:pt idx="1561">
                  <c:v>0</c:v>
                </c:pt>
                <c:pt idx="1562">
                  <c:v>0</c:v>
                </c:pt>
                <c:pt idx="1563">
                  <c:v>0.64999999999689995</c:v>
                </c:pt>
                <c:pt idx="1564">
                  <c:v>0</c:v>
                </c:pt>
                <c:pt idx="1565">
                  <c:v>4.7619047611599997E-2</c:v>
                </c:pt>
                <c:pt idx="1566">
                  <c:v>0</c:v>
                </c:pt>
                <c:pt idx="1567">
                  <c:v>0.92982456140559999</c:v>
                </c:pt>
                <c:pt idx="1568">
                  <c:v>0.86507936507700001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C-4BA0-92E4-3A258BA0A1B1}"/>
            </c:ext>
          </c:extLst>
        </c:ser>
        <c:ser>
          <c:idx val="3"/>
          <c:order val="3"/>
          <c:tx>
            <c:strRef>
              <c:f>'Userspace Ondemand'!$W$1</c:f>
              <c:strCache>
                <c:ptCount val="1"/>
                <c:pt idx="0">
                  <c:v>big freq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'Userspace Ondemand'!$A$2:$A$1570</c:f>
              <c:numCache>
                <c:formatCode>0.00</c:formatCode>
                <c:ptCount val="1569"/>
                <c:pt idx="0">
                  <c:v>1513655896.8099999</c:v>
                </c:pt>
                <c:pt idx="1">
                  <c:v>1513655897.01</c:v>
                </c:pt>
                <c:pt idx="2">
                  <c:v>1513655897.21</c:v>
                </c:pt>
                <c:pt idx="3">
                  <c:v>1513655897.4100001</c:v>
                </c:pt>
                <c:pt idx="4">
                  <c:v>1513655897.6099999</c:v>
                </c:pt>
                <c:pt idx="5">
                  <c:v>1513655897.8099999</c:v>
                </c:pt>
                <c:pt idx="6">
                  <c:v>1513655898.01</c:v>
                </c:pt>
                <c:pt idx="7">
                  <c:v>1513655898.22</c:v>
                </c:pt>
                <c:pt idx="8">
                  <c:v>1513655898.4200001</c:v>
                </c:pt>
                <c:pt idx="9">
                  <c:v>1513655898.6199999</c:v>
                </c:pt>
                <c:pt idx="10">
                  <c:v>1513655898.8199999</c:v>
                </c:pt>
                <c:pt idx="11">
                  <c:v>1513655899.02</c:v>
                </c:pt>
                <c:pt idx="12">
                  <c:v>1513655899.22</c:v>
                </c:pt>
                <c:pt idx="13">
                  <c:v>1513655899.4200001</c:v>
                </c:pt>
                <c:pt idx="14">
                  <c:v>1513655899.6199999</c:v>
                </c:pt>
                <c:pt idx="15">
                  <c:v>1513655899.8199999</c:v>
                </c:pt>
                <c:pt idx="16">
                  <c:v>1513655900.02</c:v>
                </c:pt>
                <c:pt idx="17">
                  <c:v>1513655900.22</c:v>
                </c:pt>
                <c:pt idx="18">
                  <c:v>1513655900.4200001</c:v>
                </c:pt>
                <c:pt idx="19">
                  <c:v>1513655900.6199999</c:v>
                </c:pt>
                <c:pt idx="20">
                  <c:v>1513655900.8199999</c:v>
                </c:pt>
                <c:pt idx="21">
                  <c:v>1513655901.02</c:v>
                </c:pt>
                <c:pt idx="22">
                  <c:v>1513655901.22</c:v>
                </c:pt>
                <c:pt idx="23">
                  <c:v>1513655901.4200001</c:v>
                </c:pt>
                <c:pt idx="24">
                  <c:v>1513655901.6199999</c:v>
                </c:pt>
                <c:pt idx="25">
                  <c:v>1513655901.8199999</c:v>
                </c:pt>
                <c:pt idx="26">
                  <c:v>1513655902.02</c:v>
                </c:pt>
                <c:pt idx="27">
                  <c:v>1513655902.22</c:v>
                </c:pt>
                <c:pt idx="28">
                  <c:v>1513655902.4200001</c:v>
                </c:pt>
                <c:pt idx="29">
                  <c:v>1513655902.6300001</c:v>
                </c:pt>
                <c:pt idx="30">
                  <c:v>1513655902.8299999</c:v>
                </c:pt>
                <c:pt idx="31">
                  <c:v>1513655903.03</c:v>
                </c:pt>
                <c:pt idx="32">
                  <c:v>1513655903.23</c:v>
                </c:pt>
                <c:pt idx="33">
                  <c:v>1513655903.4300001</c:v>
                </c:pt>
                <c:pt idx="34">
                  <c:v>1513655903.6300001</c:v>
                </c:pt>
                <c:pt idx="35">
                  <c:v>1513655903.8299999</c:v>
                </c:pt>
                <c:pt idx="36">
                  <c:v>1513655904.03</c:v>
                </c:pt>
                <c:pt idx="37">
                  <c:v>1513655904.23</c:v>
                </c:pt>
                <c:pt idx="38">
                  <c:v>1513655904.4300001</c:v>
                </c:pt>
                <c:pt idx="39">
                  <c:v>1513655904.6300001</c:v>
                </c:pt>
                <c:pt idx="40">
                  <c:v>1513655904.8299999</c:v>
                </c:pt>
                <c:pt idx="41">
                  <c:v>1513655905.03</c:v>
                </c:pt>
                <c:pt idx="42">
                  <c:v>1513655905.23</c:v>
                </c:pt>
                <c:pt idx="43">
                  <c:v>1513655905.4300001</c:v>
                </c:pt>
                <c:pt idx="44">
                  <c:v>1513655905.6300001</c:v>
                </c:pt>
                <c:pt idx="45">
                  <c:v>1513655905.8299999</c:v>
                </c:pt>
                <c:pt idx="46">
                  <c:v>1513655906.03</c:v>
                </c:pt>
                <c:pt idx="47">
                  <c:v>1513655906.23</c:v>
                </c:pt>
                <c:pt idx="48">
                  <c:v>1513655906.4300001</c:v>
                </c:pt>
                <c:pt idx="49">
                  <c:v>1513655906.6300001</c:v>
                </c:pt>
                <c:pt idx="50">
                  <c:v>1513655906.8299999</c:v>
                </c:pt>
                <c:pt idx="51">
                  <c:v>1513655907.03</c:v>
                </c:pt>
                <c:pt idx="52">
                  <c:v>1513655907.24</c:v>
                </c:pt>
                <c:pt idx="53">
                  <c:v>1513655907.4400001</c:v>
                </c:pt>
                <c:pt idx="54">
                  <c:v>1513655907.6400001</c:v>
                </c:pt>
                <c:pt idx="55">
                  <c:v>1513655907.8399999</c:v>
                </c:pt>
                <c:pt idx="56">
                  <c:v>1513655908.04</c:v>
                </c:pt>
                <c:pt idx="57">
                  <c:v>1513655908.24</c:v>
                </c:pt>
                <c:pt idx="58">
                  <c:v>1513655908.4400001</c:v>
                </c:pt>
                <c:pt idx="59">
                  <c:v>1513655908.6400001</c:v>
                </c:pt>
                <c:pt idx="60">
                  <c:v>1513655908.8399999</c:v>
                </c:pt>
                <c:pt idx="61">
                  <c:v>1513655909.04</c:v>
                </c:pt>
                <c:pt idx="62">
                  <c:v>1513655909.24</c:v>
                </c:pt>
                <c:pt idx="63">
                  <c:v>1513655909.4400001</c:v>
                </c:pt>
                <c:pt idx="64">
                  <c:v>1513655909.6400001</c:v>
                </c:pt>
                <c:pt idx="65">
                  <c:v>1513655909.8399999</c:v>
                </c:pt>
                <c:pt idx="66">
                  <c:v>1513655910.04</c:v>
                </c:pt>
                <c:pt idx="67">
                  <c:v>1513655910.24</c:v>
                </c:pt>
                <c:pt idx="68">
                  <c:v>1513655910.4400001</c:v>
                </c:pt>
                <c:pt idx="69">
                  <c:v>1513655910.6400001</c:v>
                </c:pt>
                <c:pt idx="70">
                  <c:v>1513655910.8399999</c:v>
                </c:pt>
                <c:pt idx="71">
                  <c:v>1513655911.04</c:v>
                </c:pt>
                <c:pt idx="72">
                  <c:v>1513655911.24</c:v>
                </c:pt>
                <c:pt idx="73">
                  <c:v>1513655911.4400001</c:v>
                </c:pt>
                <c:pt idx="74">
                  <c:v>1513655911.6400001</c:v>
                </c:pt>
                <c:pt idx="75">
                  <c:v>1513655911.8399999</c:v>
                </c:pt>
                <c:pt idx="76">
                  <c:v>1513655912.05</c:v>
                </c:pt>
                <c:pt idx="77">
                  <c:v>1513655912.25</c:v>
                </c:pt>
                <c:pt idx="78">
                  <c:v>1513655912.45</c:v>
                </c:pt>
                <c:pt idx="79">
                  <c:v>1513655912.6500001</c:v>
                </c:pt>
                <c:pt idx="80">
                  <c:v>1513655912.8499999</c:v>
                </c:pt>
                <c:pt idx="81">
                  <c:v>1513655913.05</c:v>
                </c:pt>
                <c:pt idx="82">
                  <c:v>1513655913.25</c:v>
                </c:pt>
                <c:pt idx="83">
                  <c:v>1513655913.45</c:v>
                </c:pt>
                <c:pt idx="84">
                  <c:v>1513655913.6500001</c:v>
                </c:pt>
                <c:pt idx="85">
                  <c:v>1513655913.8499999</c:v>
                </c:pt>
                <c:pt idx="86">
                  <c:v>1513655914.05</c:v>
                </c:pt>
                <c:pt idx="87">
                  <c:v>1513655914.25</c:v>
                </c:pt>
                <c:pt idx="88">
                  <c:v>1513655914.45</c:v>
                </c:pt>
                <c:pt idx="89">
                  <c:v>1513655914.6500001</c:v>
                </c:pt>
                <c:pt idx="90">
                  <c:v>1513655914.8499999</c:v>
                </c:pt>
                <c:pt idx="91">
                  <c:v>1513655915.05</c:v>
                </c:pt>
                <c:pt idx="92">
                  <c:v>1513655915.25</c:v>
                </c:pt>
                <c:pt idx="93">
                  <c:v>1513655915.45</c:v>
                </c:pt>
                <c:pt idx="94">
                  <c:v>1513655915.6500001</c:v>
                </c:pt>
                <c:pt idx="95">
                  <c:v>1513655915.8499999</c:v>
                </c:pt>
                <c:pt idx="96">
                  <c:v>1513655916.05</c:v>
                </c:pt>
                <c:pt idx="97">
                  <c:v>1513655916.25</c:v>
                </c:pt>
                <c:pt idx="98">
                  <c:v>1513655916.46</c:v>
                </c:pt>
                <c:pt idx="99">
                  <c:v>1513655916.6600001</c:v>
                </c:pt>
                <c:pt idx="100">
                  <c:v>1513655916.8599999</c:v>
                </c:pt>
                <c:pt idx="101">
                  <c:v>1513655917.0599999</c:v>
                </c:pt>
                <c:pt idx="102">
                  <c:v>1513655917.26</c:v>
                </c:pt>
                <c:pt idx="103">
                  <c:v>1513655917.46</c:v>
                </c:pt>
                <c:pt idx="104">
                  <c:v>1513655917.6600001</c:v>
                </c:pt>
                <c:pt idx="105">
                  <c:v>1513655917.8599999</c:v>
                </c:pt>
                <c:pt idx="106">
                  <c:v>1513655918.0599999</c:v>
                </c:pt>
                <c:pt idx="107">
                  <c:v>1513655918.26</c:v>
                </c:pt>
                <c:pt idx="108">
                  <c:v>1513655918.46</c:v>
                </c:pt>
                <c:pt idx="109">
                  <c:v>1513655918.6600001</c:v>
                </c:pt>
                <c:pt idx="110">
                  <c:v>1513655918.8599999</c:v>
                </c:pt>
                <c:pt idx="111">
                  <c:v>1513655919.0599999</c:v>
                </c:pt>
                <c:pt idx="112">
                  <c:v>1513655919.26</c:v>
                </c:pt>
                <c:pt idx="113">
                  <c:v>1513655919.46</c:v>
                </c:pt>
                <c:pt idx="114">
                  <c:v>1513655919.6600001</c:v>
                </c:pt>
                <c:pt idx="115">
                  <c:v>1513655919.8599999</c:v>
                </c:pt>
                <c:pt idx="116">
                  <c:v>1513655920.0599999</c:v>
                </c:pt>
                <c:pt idx="117">
                  <c:v>1513655920.26</c:v>
                </c:pt>
                <c:pt idx="118">
                  <c:v>1513655920.46</c:v>
                </c:pt>
                <c:pt idx="119">
                  <c:v>1513655920.6600001</c:v>
                </c:pt>
                <c:pt idx="120">
                  <c:v>1513655920.8599999</c:v>
                </c:pt>
                <c:pt idx="121">
                  <c:v>1513655921.0699999</c:v>
                </c:pt>
                <c:pt idx="122">
                  <c:v>1513655921.27</c:v>
                </c:pt>
                <c:pt idx="123">
                  <c:v>1513655921.47</c:v>
                </c:pt>
                <c:pt idx="124">
                  <c:v>1513655921.6700001</c:v>
                </c:pt>
                <c:pt idx="125">
                  <c:v>1513655921.8699999</c:v>
                </c:pt>
                <c:pt idx="126">
                  <c:v>1513655922.0699999</c:v>
                </c:pt>
                <c:pt idx="127">
                  <c:v>1513655922.27</c:v>
                </c:pt>
                <c:pt idx="128">
                  <c:v>1513655922.47</c:v>
                </c:pt>
                <c:pt idx="129">
                  <c:v>1513655922.6700001</c:v>
                </c:pt>
                <c:pt idx="130">
                  <c:v>1513655922.8699999</c:v>
                </c:pt>
                <c:pt idx="131">
                  <c:v>1513655923.0699999</c:v>
                </c:pt>
                <c:pt idx="132">
                  <c:v>1513655923.27</c:v>
                </c:pt>
                <c:pt idx="133">
                  <c:v>1513655923.47</c:v>
                </c:pt>
                <c:pt idx="134">
                  <c:v>1513655923.6700001</c:v>
                </c:pt>
                <c:pt idx="135">
                  <c:v>1513655923.8699999</c:v>
                </c:pt>
                <c:pt idx="136">
                  <c:v>1513655924.0699999</c:v>
                </c:pt>
                <c:pt idx="137">
                  <c:v>1513655924.27</c:v>
                </c:pt>
                <c:pt idx="138">
                  <c:v>1513655924.47</c:v>
                </c:pt>
                <c:pt idx="139">
                  <c:v>1513655924.6700001</c:v>
                </c:pt>
                <c:pt idx="140">
                  <c:v>1513655924.8699999</c:v>
                </c:pt>
                <c:pt idx="141">
                  <c:v>1513655925.0699999</c:v>
                </c:pt>
                <c:pt idx="142">
                  <c:v>1513655925.27</c:v>
                </c:pt>
                <c:pt idx="143">
                  <c:v>1513655925.47</c:v>
                </c:pt>
                <c:pt idx="144">
                  <c:v>1513655925.6800001</c:v>
                </c:pt>
                <c:pt idx="145">
                  <c:v>1513655925.8800001</c:v>
                </c:pt>
                <c:pt idx="146">
                  <c:v>1513655926.0799999</c:v>
                </c:pt>
                <c:pt idx="147">
                  <c:v>1513655926.28</c:v>
                </c:pt>
                <c:pt idx="148">
                  <c:v>1513655926.48</c:v>
                </c:pt>
                <c:pt idx="149">
                  <c:v>1513655926.6800001</c:v>
                </c:pt>
                <c:pt idx="150">
                  <c:v>1513655926.8800001</c:v>
                </c:pt>
                <c:pt idx="151">
                  <c:v>1513655927.0799999</c:v>
                </c:pt>
                <c:pt idx="152">
                  <c:v>1513655927.28</c:v>
                </c:pt>
                <c:pt idx="153">
                  <c:v>1513655927.48</c:v>
                </c:pt>
                <c:pt idx="154">
                  <c:v>1513655927.6800001</c:v>
                </c:pt>
                <c:pt idx="155">
                  <c:v>1513655927.8800001</c:v>
                </c:pt>
                <c:pt idx="156">
                  <c:v>1513655928.0799999</c:v>
                </c:pt>
                <c:pt idx="157">
                  <c:v>1513655928.28</c:v>
                </c:pt>
                <c:pt idx="158">
                  <c:v>1513655928.48</c:v>
                </c:pt>
                <c:pt idx="159">
                  <c:v>1513655928.6800001</c:v>
                </c:pt>
                <c:pt idx="160">
                  <c:v>1513655928.8800001</c:v>
                </c:pt>
                <c:pt idx="161">
                  <c:v>1513655929.0799999</c:v>
                </c:pt>
                <c:pt idx="162">
                  <c:v>1513655929.28</c:v>
                </c:pt>
                <c:pt idx="163">
                  <c:v>1513655929.48</c:v>
                </c:pt>
                <c:pt idx="164">
                  <c:v>1513655929.6800001</c:v>
                </c:pt>
                <c:pt idx="165">
                  <c:v>1513655929.8800001</c:v>
                </c:pt>
                <c:pt idx="166">
                  <c:v>1513655930.0899999</c:v>
                </c:pt>
                <c:pt idx="167">
                  <c:v>1513655930.29</c:v>
                </c:pt>
                <c:pt idx="168">
                  <c:v>1513655930.49</c:v>
                </c:pt>
                <c:pt idx="169">
                  <c:v>1513655930.6900001</c:v>
                </c:pt>
                <c:pt idx="170">
                  <c:v>1513655930.8900001</c:v>
                </c:pt>
                <c:pt idx="171">
                  <c:v>1513655931.0899999</c:v>
                </c:pt>
                <c:pt idx="172">
                  <c:v>1513655931.29</c:v>
                </c:pt>
                <c:pt idx="173">
                  <c:v>1513655931.49</c:v>
                </c:pt>
                <c:pt idx="174">
                  <c:v>1513655931.6900001</c:v>
                </c:pt>
                <c:pt idx="175">
                  <c:v>1513655931.8900001</c:v>
                </c:pt>
                <c:pt idx="176">
                  <c:v>1513655932.0899999</c:v>
                </c:pt>
                <c:pt idx="177">
                  <c:v>1513655932.29</c:v>
                </c:pt>
                <c:pt idx="178">
                  <c:v>1513655932.49</c:v>
                </c:pt>
                <c:pt idx="179">
                  <c:v>1513655932.6900001</c:v>
                </c:pt>
                <c:pt idx="180">
                  <c:v>1513655932.8900001</c:v>
                </c:pt>
                <c:pt idx="181">
                  <c:v>1513655933.0899999</c:v>
                </c:pt>
                <c:pt idx="182">
                  <c:v>1513655933.29</c:v>
                </c:pt>
                <c:pt idx="183">
                  <c:v>1513655933.49</c:v>
                </c:pt>
                <c:pt idx="184">
                  <c:v>1513655933.6900001</c:v>
                </c:pt>
                <c:pt idx="185">
                  <c:v>1513655933.8900001</c:v>
                </c:pt>
                <c:pt idx="186">
                  <c:v>1513655934.0899999</c:v>
                </c:pt>
                <c:pt idx="187">
                  <c:v>1513655934.29</c:v>
                </c:pt>
                <c:pt idx="188">
                  <c:v>1513655934.49</c:v>
                </c:pt>
                <c:pt idx="189">
                  <c:v>1513655934.7</c:v>
                </c:pt>
                <c:pt idx="190">
                  <c:v>1513655934.9000001</c:v>
                </c:pt>
                <c:pt idx="191">
                  <c:v>1513655935.0999999</c:v>
                </c:pt>
                <c:pt idx="192">
                  <c:v>1513655935.3</c:v>
                </c:pt>
                <c:pt idx="193">
                  <c:v>1513655935.5</c:v>
                </c:pt>
                <c:pt idx="194">
                  <c:v>1513655935.7</c:v>
                </c:pt>
                <c:pt idx="195">
                  <c:v>1513655935.9000001</c:v>
                </c:pt>
                <c:pt idx="196">
                  <c:v>1513655936.0999999</c:v>
                </c:pt>
                <c:pt idx="197">
                  <c:v>1513655936.3</c:v>
                </c:pt>
                <c:pt idx="198">
                  <c:v>1513655936.5</c:v>
                </c:pt>
                <c:pt idx="199">
                  <c:v>1513655936.7</c:v>
                </c:pt>
                <c:pt idx="200">
                  <c:v>1513655936.9000001</c:v>
                </c:pt>
                <c:pt idx="201">
                  <c:v>1513655937.0999999</c:v>
                </c:pt>
                <c:pt idx="202">
                  <c:v>1513655937.3</c:v>
                </c:pt>
                <c:pt idx="203">
                  <c:v>1513655937.5</c:v>
                </c:pt>
                <c:pt idx="204">
                  <c:v>1513655937.7</c:v>
                </c:pt>
                <c:pt idx="205">
                  <c:v>1513655937.9000001</c:v>
                </c:pt>
                <c:pt idx="206">
                  <c:v>1513655938.0999999</c:v>
                </c:pt>
                <c:pt idx="207">
                  <c:v>1513655938.3</c:v>
                </c:pt>
                <c:pt idx="208">
                  <c:v>1513655938.5</c:v>
                </c:pt>
                <c:pt idx="209">
                  <c:v>1513655938.7</c:v>
                </c:pt>
                <c:pt idx="210">
                  <c:v>1513655938.9000001</c:v>
                </c:pt>
                <c:pt idx="211">
                  <c:v>1513655939.1099999</c:v>
                </c:pt>
                <c:pt idx="212">
                  <c:v>1513655939.3099999</c:v>
                </c:pt>
                <c:pt idx="213">
                  <c:v>1513655939.51</c:v>
                </c:pt>
                <c:pt idx="214">
                  <c:v>1513655939.71</c:v>
                </c:pt>
                <c:pt idx="215">
                  <c:v>1513655939.9100001</c:v>
                </c:pt>
                <c:pt idx="216">
                  <c:v>1513655940.1099999</c:v>
                </c:pt>
                <c:pt idx="217">
                  <c:v>1513655940.3099999</c:v>
                </c:pt>
                <c:pt idx="218">
                  <c:v>1513655940.51</c:v>
                </c:pt>
                <c:pt idx="219">
                  <c:v>1513655940.71</c:v>
                </c:pt>
                <c:pt idx="220">
                  <c:v>1513655940.9100001</c:v>
                </c:pt>
                <c:pt idx="221">
                  <c:v>1513655941.1099999</c:v>
                </c:pt>
                <c:pt idx="222">
                  <c:v>1513655941.3099999</c:v>
                </c:pt>
                <c:pt idx="223">
                  <c:v>1513655941.51</c:v>
                </c:pt>
                <c:pt idx="224">
                  <c:v>1513655941.71</c:v>
                </c:pt>
                <c:pt idx="225">
                  <c:v>1513655941.9100001</c:v>
                </c:pt>
                <c:pt idx="226">
                  <c:v>1513655942.1099999</c:v>
                </c:pt>
                <c:pt idx="227">
                  <c:v>1513655942.3099999</c:v>
                </c:pt>
                <c:pt idx="228">
                  <c:v>1513655942.51</c:v>
                </c:pt>
                <c:pt idx="229">
                  <c:v>1513655942.71</c:v>
                </c:pt>
                <c:pt idx="230">
                  <c:v>1513655942.9100001</c:v>
                </c:pt>
                <c:pt idx="231">
                  <c:v>1513655943.1099999</c:v>
                </c:pt>
                <c:pt idx="232">
                  <c:v>1513655943.3099999</c:v>
                </c:pt>
                <c:pt idx="233">
                  <c:v>1513655943.51</c:v>
                </c:pt>
                <c:pt idx="234">
                  <c:v>1513655943.72</c:v>
                </c:pt>
                <c:pt idx="235">
                  <c:v>1513655943.9200001</c:v>
                </c:pt>
                <c:pt idx="236">
                  <c:v>1513655944.1199999</c:v>
                </c:pt>
                <c:pt idx="237">
                  <c:v>1513655944.3199999</c:v>
                </c:pt>
                <c:pt idx="238">
                  <c:v>1513655944.52</c:v>
                </c:pt>
                <c:pt idx="239">
                  <c:v>1513655944.72</c:v>
                </c:pt>
                <c:pt idx="240">
                  <c:v>1513655944.9200001</c:v>
                </c:pt>
                <c:pt idx="241">
                  <c:v>1513655945.1199999</c:v>
                </c:pt>
                <c:pt idx="242">
                  <c:v>1513655945.3199999</c:v>
                </c:pt>
                <c:pt idx="243">
                  <c:v>1513655945.52</c:v>
                </c:pt>
                <c:pt idx="244">
                  <c:v>1513655945.72</c:v>
                </c:pt>
                <c:pt idx="245">
                  <c:v>1513655945.9200001</c:v>
                </c:pt>
                <c:pt idx="246">
                  <c:v>1513655946.1199999</c:v>
                </c:pt>
                <c:pt idx="247">
                  <c:v>1513655946.3199999</c:v>
                </c:pt>
                <c:pt idx="248">
                  <c:v>1513655946.52</c:v>
                </c:pt>
                <c:pt idx="249">
                  <c:v>1513655946.72</c:v>
                </c:pt>
                <c:pt idx="250">
                  <c:v>1513655946.9200001</c:v>
                </c:pt>
                <c:pt idx="251">
                  <c:v>1513655947.1199999</c:v>
                </c:pt>
                <c:pt idx="252">
                  <c:v>1513655947.3199999</c:v>
                </c:pt>
                <c:pt idx="253">
                  <c:v>1513655947.52</c:v>
                </c:pt>
                <c:pt idx="254">
                  <c:v>1513655947.72</c:v>
                </c:pt>
                <c:pt idx="255">
                  <c:v>1513655947.9200001</c:v>
                </c:pt>
                <c:pt idx="256">
                  <c:v>1513655948.1199999</c:v>
                </c:pt>
                <c:pt idx="257">
                  <c:v>1513655948.3299999</c:v>
                </c:pt>
                <c:pt idx="258">
                  <c:v>1513655948.53</c:v>
                </c:pt>
                <c:pt idx="259">
                  <c:v>1513655948.73</c:v>
                </c:pt>
                <c:pt idx="260">
                  <c:v>1513655948.9300001</c:v>
                </c:pt>
                <c:pt idx="261">
                  <c:v>1513655949.1300001</c:v>
                </c:pt>
                <c:pt idx="262">
                  <c:v>1513655949.3299999</c:v>
                </c:pt>
                <c:pt idx="263">
                  <c:v>1513655949.53</c:v>
                </c:pt>
                <c:pt idx="264">
                  <c:v>1513655949.73</c:v>
                </c:pt>
                <c:pt idx="265">
                  <c:v>1513655949.9300001</c:v>
                </c:pt>
                <c:pt idx="266">
                  <c:v>1513655950.1300001</c:v>
                </c:pt>
                <c:pt idx="267">
                  <c:v>1513655950.3299999</c:v>
                </c:pt>
                <c:pt idx="268">
                  <c:v>1513655950.53</c:v>
                </c:pt>
                <c:pt idx="269">
                  <c:v>1513655950.73</c:v>
                </c:pt>
                <c:pt idx="270">
                  <c:v>1513655950.9300001</c:v>
                </c:pt>
                <c:pt idx="271">
                  <c:v>1513655951.1300001</c:v>
                </c:pt>
                <c:pt idx="272">
                  <c:v>1513655951.3299999</c:v>
                </c:pt>
                <c:pt idx="273">
                  <c:v>1513655951.53</c:v>
                </c:pt>
                <c:pt idx="274">
                  <c:v>1513655951.73</c:v>
                </c:pt>
                <c:pt idx="275">
                  <c:v>1513655951.9300001</c:v>
                </c:pt>
                <c:pt idx="276">
                  <c:v>1513655952.1300001</c:v>
                </c:pt>
                <c:pt idx="277">
                  <c:v>1513655952.3299999</c:v>
                </c:pt>
                <c:pt idx="278">
                  <c:v>1513655952.53</c:v>
                </c:pt>
                <c:pt idx="279">
                  <c:v>1513655952.73</c:v>
                </c:pt>
                <c:pt idx="280">
                  <c:v>1513655952.9400001</c:v>
                </c:pt>
                <c:pt idx="281">
                  <c:v>1513655953.1400001</c:v>
                </c:pt>
                <c:pt idx="282">
                  <c:v>1513655953.3399999</c:v>
                </c:pt>
                <c:pt idx="283">
                  <c:v>1513655953.54</c:v>
                </c:pt>
                <c:pt idx="284">
                  <c:v>1513655953.74</c:v>
                </c:pt>
                <c:pt idx="285">
                  <c:v>1513655953.9400001</c:v>
                </c:pt>
                <c:pt idx="286">
                  <c:v>1513655954.1400001</c:v>
                </c:pt>
                <c:pt idx="287">
                  <c:v>1513655954.3399999</c:v>
                </c:pt>
                <c:pt idx="288">
                  <c:v>1513655954.54</c:v>
                </c:pt>
                <c:pt idx="289">
                  <c:v>1513655954.74</c:v>
                </c:pt>
                <c:pt idx="290">
                  <c:v>1513655954.9400001</c:v>
                </c:pt>
                <c:pt idx="291">
                  <c:v>1513655955.1400001</c:v>
                </c:pt>
                <c:pt idx="292">
                  <c:v>1513655955.3399999</c:v>
                </c:pt>
                <c:pt idx="293">
                  <c:v>1513655955.54</c:v>
                </c:pt>
                <c:pt idx="294">
                  <c:v>1513655955.74</c:v>
                </c:pt>
                <c:pt idx="295">
                  <c:v>1513655955.9400001</c:v>
                </c:pt>
                <c:pt idx="296">
                  <c:v>1513655956.1400001</c:v>
                </c:pt>
                <c:pt idx="297">
                  <c:v>1513655956.3399999</c:v>
                </c:pt>
                <c:pt idx="298">
                  <c:v>1513655956.54</c:v>
                </c:pt>
                <c:pt idx="299">
                  <c:v>1513655956.74</c:v>
                </c:pt>
                <c:pt idx="300">
                  <c:v>1513655956.9400001</c:v>
                </c:pt>
                <c:pt idx="301">
                  <c:v>1513655957.1400001</c:v>
                </c:pt>
                <c:pt idx="302">
                  <c:v>1513655957.3399999</c:v>
                </c:pt>
                <c:pt idx="303">
                  <c:v>1513655957.55</c:v>
                </c:pt>
                <c:pt idx="304">
                  <c:v>1513655957.75</c:v>
                </c:pt>
                <c:pt idx="305">
                  <c:v>1513655957.95</c:v>
                </c:pt>
                <c:pt idx="306">
                  <c:v>1513655958.1500001</c:v>
                </c:pt>
                <c:pt idx="307">
                  <c:v>1513655958.3499999</c:v>
                </c:pt>
                <c:pt idx="308">
                  <c:v>1513655958.55</c:v>
                </c:pt>
                <c:pt idx="309">
                  <c:v>1513655958.75</c:v>
                </c:pt>
                <c:pt idx="310">
                  <c:v>1513655958.95</c:v>
                </c:pt>
                <c:pt idx="311">
                  <c:v>1513655959.1500001</c:v>
                </c:pt>
                <c:pt idx="312">
                  <c:v>1513655959.3499999</c:v>
                </c:pt>
                <c:pt idx="313">
                  <c:v>1513655959.55</c:v>
                </c:pt>
                <c:pt idx="314">
                  <c:v>1513655959.75</c:v>
                </c:pt>
                <c:pt idx="315">
                  <c:v>1513655959.95</c:v>
                </c:pt>
                <c:pt idx="316">
                  <c:v>1513655960.1500001</c:v>
                </c:pt>
                <c:pt idx="317">
                  <c:v>1513655960.3499999</c:v>
                </c:pt>
                <c:pt idx="318">
                  <c:v>1513655960.55</c:v>
                </c:pt>
                <c:pt idx="319">
                  <c:v>1513655960.75</c:v>
                </c:pt>
                <c:pt idx="320">
                  <c:v>1513655960.95</c:v>
                </c:pt>
                <c:pt idx="321">
                  <c:v>1513655961.1500001</c:v>
                </c:pt>
                <c:pt idx="322">
                  <c:v>1513655961.3499999</c:v>
                </c:pt>
                <c:pt idx="323">
                  <c:v>1513655961.55</c:v>
                </c:pt>
                <c:pt idx="324">
                  <c:v>1513655961.75</c:v>
                </c:pt>
                <c:pt idx="325">
                  <c:v>1513655961.95</c:v>
                </c:pt>
                <c:pt idx="326">
                  <c:v>1513655962.1500001</c:v>
                </c:pt>
                <c:pt idx="327">
                  <c:v>1513655962.3599999</c:v>
                </c:pt>
                <c:pt idx="328">
                  <c:v>1513655962.5599999</c:v>
                </c:pt>
                <c:pt idx="329">
                  <c:v>1513655962.76</c:v>
                </c:pt>
                <c:pt idx="330">
                  <c:v>1513655962.96</c:v>
                </c:pt>
                <c:pt idx="331">
                  <c:v>1513655963.1600001</c:v>
                </c:pt>
                <c:pt idx="332">
                  <c:v>1513655963.3599999</c:v>
                </c:pt>
                <c:pt idx="333">
                  <c:v>1513655963.5599999</c:v>
                </c:pt>
                <c:pt idx="334">
                  <c:v>1513655963.76</c:v>
                </c:pt>
                <c:pt idx="335">
                  <c:v>1513655963.96</c:v>
                </c:pt>
                <c:pt idx="336">
                  <c:v>1513655964.1600001</c:v>
                </c:pt>
                <c:pt idx="337">
                  <c:v>1513655964.3599999</c:v>
                </c:pt>
                <c:pt idx="338">
                  <c:v>1513655964.5599999</c:v>
                </c:pt>
                <c:pt idx="339">
                  <c:v>1513655964.76</c:v>
                </c:pt>
                <c:pt idx="340">
                  <c:v>1513655964.96</c:v>
                </c:pt>
                <c:pt idx="341">
                  <c:v>1513655965.1600001</c:v>
                </c:pt>
                <c:pt idx="342">
                  <c:v>1513655965.3599999</c:v>
                </c:pt>
                <c:pt idx="343">
                  <c:v>1513655965.5599999</c:v>
                </c:pt>
                <c:pt idx="344">
                  <c:v>1513655965.76</c:v>
                </c:pt>
                <c:pt idx="345">
                  <c:v>1513655965.96</c:v>
                </c:pt>
                <c:pt idx="346">
                  <c:v>1513655966.1600001</c:v>
                </c:pt>
                <c:pt idx="347">
                  <c:v>1513655966.3599999</c:v>
                </c:pt>
                <c:pt idx="348">
                  <c:v>1513655966.5599999</c:v>
                </c:pt>
                <c:pt idx="349">
                  <c:v>1513655966.76</c:v>
                </c:pt>
                <c:pt idx="350">
                  <c:v>1513655966.96</c:v>
                </c:pt>
                <c:pt idx="351">
                  <c:v>1513655967.1700001</c:v>
                </c:pt>
                <c:pt idx="352">
                  <c:v>1513655967.3699999</c:v>
                </c:pt>
                <c:pt idx="353">
                  <c:v>1513655967.5699999</c:v>
                </c:pt>
                <c:pt idx="354">
                  <c:v>1513655967.77</c:v>
                </c:pt>
                <c:pt idx="355">
                  <c:v>1513655967.97</c:v>
                </c:pt>
                <c:pt idx="356">
                  <c:v>1513655968.1700001</c:v>
                </c:pt>
                <c:pt idx="357">
                  <c:v>1513655968.3699999</c:v>
                </c:pt>
                <c:pt idx="358">
                  <c:v>1513655968.5699999</c:v>
                </c:pt>
                <c:pt idx="359">
                  <c:v>1513655968.77</c:v>
                </c:pt>
                <c:pt idx="360">
                  <c:v>1513655968.97</c:v>
                </c:pt>
                <c:pt idx="361">
                  <c:v>1513655969.1700001</c:v>
                </c:pt>
                <c:pt idx="362">
                  <c:v>1513655969.3699999</c:v>
                </c:pt>
                <c:pt idx="363">
                  <c:v>1513655969.5699999</c:v>
                </c:pt>
                <c:pt idx="364">
                  <c:v>1513655969.77</c:v>
                </c:pt>
                <c:pt idx="365">
                  <c:v>1513655969.97</c:v>
                </c:pt>
                <c:pt idx="366">
                  <c:v>1513655970.1700001</c:v>
                </c:pt>
                <c:pt idx="367">
                  <c:v>1513655970.3699999</c:v>
                </c:pt>
                <c:pt idx="368">
                  <c:v>1513655970.5699999</c:v>
                </c:pt>
                <c:pt idx="369">
                  <c:v>1513655970.77</c:v>
                </c:pt>
                <c:pt idx="370">
                  <c:v>1513655970.97</c:v>
                </c:pt>
                <c:pt idx="371">
                  <c:v>1513655971.1700001</c:v>
                </c:pt>
                <c:pt idx="372">
                  <c:v>1513655971.3699999</c:v>
                </c:pt>
                <c:pt idx="373">
                  <c:v>1513655971.5699999</c:v>
                </c:pt>
                <c:pt idx="374">
                  <c:v>1513655971.78</c:v>
                </c:pt>
                <c:pt idx="375">
                  <c:v>1513655971.98</c:v>
                </c:pt>
                <c:pt idx="376">
                  <c:v>1513655972.1800001</c:v>
                </c:pt>
                <c:pt idx="377">
                  <c:v>1513655972.3800001</c:v>
                </c:pt>
                <c:pt idx="378">
                  <c:v>1513655972.5799999</c:v>
                </c:pt>
                <c:pt idx="379">
                  <c:v>1513655972.78</c:v>
                </c:pt>
                <c:pt idx="380">
                  <c:v>1513655972.98</c:v>
                </c:pt>
                <c:pt idx="381">
                  <c:v>1513655973.1800001</c:v>
                </c:pt>
                <c:pt idx="382">
                  <c:v>1513655973.3800001</c:v>
                </c:pt>
                <c:pt idx="383">
                  <c:v>1513655973.5799999</c:v>
                </c:pt>
                <c:pt idx="384">
                  <c:v>1513655973.78</c:v>
                </c:pt>
                <c:pt idx="385">
                  <c:v>1513655973.98</c:v>
                </c:pt>
                <c:pt idx="386">
                  <c:v>1513655974.1800001</c:v>
                </c:pt>
                <c:pt idx="387">
                  <c:v>1513655974.3800001</c:v>
                </c:pt>
                <c:pt idx="388">
                  <c:v>1513655974.5799999</c:v>
                </c:pt>
                <c:pt idx="389">
                  <c:v>1513655974.78</c:v>
                </c:pt>
                <c:pt idx="390">
                  <c:v>1513655974.98</c:v>
                </c:pt>
                <c:pt idx="391">
                  <c:v>1513655975.1800001</c:v>
                </c:pt>
                <c:pt idx="392">
                  <c:v>1513655975.3800001</c:v>
                </c:pt>
                <c:pt idx="393">
                  <c:v>1513655975.5799999</c:v>
                </c:pt>
                <c:pt idx="394">
                  <c:v>1513655975.78</c:v>
                </c:pt>
                <c:pt idx="395">
                  <c:v>1513655975.98</c:v>
                </c:pt>
                <c:pt idx="396">
                  <c:v>1513655976.1800001</c:v>
                </c:pt>
                <c:pt idx="397">
                  <c:v>1513655976.3900001</c:v>
                </c:pt>
                <c:pt idx="398">
                  <c:v>1513655976.5899999</c:v>
                </c:pt>
                <c:pt idx="399">
                  <c:v>1513655976.79</c:v>
                </c:pt>
                <c:pt idx="400">
                  <c:v>1513655976.99</c:v>
                </c:pt>
                <c:pt idx="401">
                  <c:v>1513655977.1900001</c:v>
                </c:pt>
                <c:pt idx="402">
                  <c:v>1513655977.3900001</c:v>
                </c:pt>
                <c:pt idx="403">
                  <c:v>1513655977.5899999</c:v>
                </c:pt>
                <c:pt idx="404">
                  <c:v>1513655977.79</c:v>
                </c:pt>
                <c:pt idx="405">
                  <c:v>1513655977.99</c:v>
                </c:pt>
                <c:pt idx="406">
                  <c:v>1513655978.1900001</c:v>
                </c:pt>
                <c:pt idx="407">
                  <c:v>1513655978.3900001</c:v>
                </c:pt>
                <c:pt idx="408">
                  <c:v>1513655978.5899999</c:v>
                </c:pt>
                <c:pt idx="409">
                  <c:v>1513655978.79</c:v>
                </c:pt>
                <c:pt idx="410">
                  <c:v>1513655978.99</c:v>
                </c:pt>
                <c:pt idx="411">
                  <c:v>1513655979.1900001</c:v>
                </c:pt>
                <c:pt idx="412">
                  <c:v>1513655979.3900001</c:v>
                </c:pt>
                <c:pt idx="413">
                  <c:v>1513655979.5899999</c:v>
                </c:pt>
                <c:pt idx="414">
                  <c:v>1513655979.79</c:v>
                </c:pt>
                <c:pt idx="415">
                  <c:v>1513655979.99</c:v>
                </c:pt>
                <c:pt idx="416">
                  <c:v>1513655980.1900001</c:v>
                </c:pt>
                <c:pt idx="417">
                  <c:v>1513655980.3900001</c:v>
                </c:pt>
                <c:pt idx="418">
                  <c:v>1513655980.5899999</c:v>
                </c:pt>
                <c:pt idx="419">
                  <c:v>1513655980.79</c:v>
                </c:pt>
                <c:pt idx="420">
                  <c:v>1513655981</c:v>
                </c:pt>
                <c:pt idx="421">
                  <c:v>1513655981.2</c:v>
                </c:pt>
                <c:pt idx="422">
                  <c:v>1513655981.4000001</c:v>
                </c:pt>
                <c:pt idx="423">
                  <c:v>1513655981.5999999</c:v>
                </c:pt>
                <c:pt idx="424">
                  <c:v>1513655981.8</c:v>
                </c:pt>
                <c:pt idx="425">
                  <c:v>1513655982</c:v>
                </c:pt>
                <c:pt idx="426">
                  <c:v>1513655982.2</c:v>
                </c:pt>
                <c:pt idx="427">
                  <c:v>1513655982.4000001</c:v>
                </c:pt>
                <c:pt idx="428">
                  <c:v>1513655982.5999999</c:v>
                </c:pt>
                <c:pt idx="429">
                  <c:v>1513655982.8</c:v>
                </c:pt>
                <c:pt idx="430">
                  <c:v>1513655983</c:v>
                </c:pt>
                <c:pt idx="431">
                  <c:v>1513655983.2</c:v>
                </c:pt>
                <c:pt idx="432">
                  <c:v>1513655983.4000001</c:v>
                </c:pt>
                <c:pt idx="433">
                  <c:v>1513655983.5999999</c:v>
                </c:pt>
                <c:pt idx="434">
                  <c:v>1513655983.8</c:v>
                </c:pt>
                <c:pt idx="435">
                  <c:v>1513655984</c:v>
                </c:pt>
                <c:pt idx="436">
                  <c:v>1513655984.2</c:v>
                </c:pt>
                <c:pt idx="437">
                  <c:v>1513655984.4000001</c:v>
                </c:pt>
                <c:pt idx="438">
                  <c:v>1513655984.5999999</c:v>
                </c:pt>
                <c:pt idx="439">
                  <c:v>1513655984.8</c:v>
                </c:pt>
                <c:pt idx="440">
                  <c:v>1513655985</c:v>
                </c:pt>
                <c:pt idx="441">
                  <c:v>1513655985.2</c:v>
                </c:pt>
                <c:pt idx="442">
                  <c:v>1513655985.4000001</c:v>
                </c:pt>
                <c:pt idx="443">
                  <c:v>1513655985.5999999</c:v>
                </c:pt>
                <c:pt idx="444">
                  <c:v>1513655985.8099999</c:v>
                </c:pt>
                <c:pt idx="445">
                  <c:v>1513655986.01</c:v>
                </c:pt>
                <c:pt idx="446">
                  <c:v>1513655986.21</c:v>
                </c:pt>
                <c:pt idx="447">
                  <c:v>1513655986.4100001</c:v>
                </c:pt>
                <c:pt idx="448">
                  <c:v>1513655986.6099999</c:v>
                </c:pt>
                <c:pt idx="449">
                  <c:v>1513655986.8099999</c:v>
                </c:pt>
                <c:pt idx="450">
                  <c:v>1513655987.01</c:v>
                </c:pt>
                <c:pt idx="451">
                  <c:v>1513655987.21</c:v>
                </c:pt>
                <c:pt idx="452">
                  <c:v>1513655987.4100001</c:v>
                </c:pt>
                <c:pt idx="453">
                  <c:v>1513655987.6099999</c:v>
                </c:pt>
                <c:pt idx="454">
                  <c:v>1513655987.8099999</c:v>
                </c:pt>
                <c:pt idx="455">
                  <c:v>1513655988.01</c:v>
                </c:pt>
                <c:pt idx="456">
                  <c:v>1513655988.21</c:v>
                </c:pt>
                <c:pt idx="457">
                  <c:v>1513655988.4100001</c:v>
                </c:pt>
                <c:pt idx="458">
                  <c:v>1513655988.6099999</c:v>
                </c:pt>
                <c:pt idx="459">
                  <c:v>1513655988.8099999</c:v>
                </c:pt>
                <c:pt idx="460">
                  <c:v>1513655989.01</c:v>
                </c:pt>
                <c:pt idx="461">
                  <c:v>1513655989.21</c:v>
                </c:pt>
                <c:pt idx="462">
                  <c:v>1513655989.4100001</c:v>
                </c:pt>
                <c:pt idx="463">
                  <c:v>1513655989.6099999</c:v>
                </c:pt>
                <c:pt idx="464">
                  <c:v>1513655989.8099999</c:v>
                </c:pt>
                <c:pt idx="465">
                  <c:v>1513655990.01</c:v>
                </c:pt>
                <c:pt idx="466">
                  <c:v>1513655990.21</c:v>
                </c:pt>
                <c:pt idx="467">
                  <c:v>1513655990.4100001</c:v>
                </c:pt>
                <c:pt idx="468">
                  <c:v>1513655990.6199999</c:v>
                </c:pt>
                <c:pt idx="469">
                  <c:v>1513655990.8199999</c:v>
                </c:pt>
                <c:pt idx="470">
                  <c:v>1513655991.02</c:v>
                </c:pt>
                <c:pt idx="471">
                  <c:v>1513655991.22</c:v>
                </c:pt>
                <c:pt idx="472">
                  <c:v>1513655991.4200001</c:v>
                </c:pt>
                <c:pt idx="473">
                  <c:v>1513655991.6199999</c:v>
                </c:pt>
                <c:pt idx="474">
                  <c:v>1513655991.8199999</c:v>
                </c:pt>
                <c:pt idx="475">
                  <c:v>1513655992.02</c:v>
                </c:pt>
                <c:pt idx="476">
                  <c:v>1513655992.22</c:v>
                </c:pt>
                <c:pt idx="477">
                  <c:v>1513655992.4200001</c:v>
                </c:pt>
                <c:pt idx="478">
                  <c:v>1513655992.6199999</c:v>
                </c:pt>
                <c:pt idx="479">
                  <c:v>1513655992.8199999</c:v>
                </c:pt>
                <c:pt idx="480">
                  <c:v>1513655993.02</c:v>
                </c:pt>
                <c:pt idx="481">
                  <c:v>1513655993.22</c:v>
                </c:pt>
                <c:pt idx="482">
                  <c:v>1513655993.4200001</c:v>
                </c:pt>
                <c:pt idx="483">
                  <c:v>1513655993.6199999</c:v>
                </c:pt>
                <c:pt idx="484">
                  <c:v>1513655993.8199999</c:v>
                </c:pt>
                <c:pt idx="485">
                  <c:v>1513655994.02</c:v>
                </c:pt>
                <c:pt idx="486">
                  <c:v>1513655994.22</c:v>
                </c:pt>
                <c:pt idx="487">
                  <c:v>1513655994.4200001</c:v>
                </c:pt>
                <c:pt idx="488">
                  <c:v>1513655994.6199999</c:v>
                </c:pt>
                <c:pt idx="489">
                  <c:v>1513655994.8199999</c:v>
                </c:pt>
                <c:pt idx="490">
                  <c:v>1513655995.02</c:v>
                </c:pt>
                <c:pt idx="491">
                  <c:v>1513655995.23</c:v>
                </c:pt>
                <c:pt idx="492">
                  <c:v>1513655995.4300001</c:v>
                </c:pt>
                <c:pt idx="493">
                  <c:v>1513655995.6300001</c:v>
                </c:pt>
                <c:pt idx="494">
                  <c:v>1513655995.8299999</c:v>
                </c:pt>
                <c:pt idx="495">
                  <c:v>1513655996.03</c:v>
                </c:pt>
                <c:pt idx="496">
                  <c:v>1513655996.23</c:v>
                </c:pt>
                <c:pt idx="497">
                  <c:v>1513655996.4300001</c:v>
                </c:pt>
                <c:pt idx="498">
                  <c:v>1513655996.6300001</c:v>
                </c:pt>
                <c:pt idx="499">
                  <c:v>1513655996.8299999</c:v>
                </c:pt>
                <c:pt idx="500">
                  <c:v>1513655997.03</c:v>
                </c:pt>
                <c:pt idx="501">
                  <c:v>1513655997.23</c:v>
                </c:pt>
                <c:pt idx="502">
                  <c:v>1513655997.4300001</c:v>
                </c:pt>
                <c:pt idx="503">
                  <c:v>1513655997.6300001</c:v>
                </c:pt>
                <c:pt idx="504">
                  <c:v>1513655997.8299999</c:v>
                </c:pt>
                <c:pt idx="505">
                  <c:v>1513655998.03</c:v>
                </c:pt>
                <c:pt idx="506">
                  <c:v>1513655998.23</c:v>
                </c:pt>
                <c:pt idx="507">
                  <c:v>1513655998.4300001</c:v>
                </c:pt>
                <c:pt idx="508">
                  <c:v>1513655998.6300001</c:v>
                </c:pt>
                <c:pt idx="509">
                  <c:v>1513655998.8299999</c:v>
                </c:pt>
                <c:pt idx="510">
                  <c:v>1513655999.03</c:v>
                </c:pt>
                <c:pt idx="511">
                  <c:v>1513655999.23</c:v>
                </c:pt>
                <c:pt idx="512">
                  <c:v>1513655999.4300001</c:v>
                </c:pt>
                <c:pt idx="513">
                  <c:v>1513655999.6300001</c:v>
                </c:pt>
                <c:pt idx="514">
                  <c:v>1513655999.8299999</c:v>
                </c:pt>
                <c:pt idx="515">
                  <c:v>1513656000.03</c:v>
                </c:pt>
                <c:pt idx="516">
                  <c:v>1513656000.24</c:v>
                </c:pt>
                <c:pt idx="517">
                  <c:v>1513656000.4400001</c:v>
                </c:pt>
                <c:pt idx="518">
                  <c:v>1513656000.6400001</c:v>
                </c:pt>
                <c:pt idx="519">
                  <c:v>1513656000.8399999</c:v>
                </c:pt>
                <c:pt idx="520">
                  <c:v>1513656001.04</c:v>
                </c:pt>
                <c:pt idx="521">
                  <c:v>1513656001.24</c:v>
                </c:pt>
                <c:pt idx="522">
                  <c:v>1513656001.4400001</c:v>
                </c:pt>
                <c:pt idx="523">
                  <c:v>1513656001.6400001</c:v>
                </c:pt>
                <c:pt idx="524">
                  <c:v>1513656001.8399999</c:v>
                </c:pt>
                <c:pt idx="525">
                  <c:v>1513656002.04</c:v>
                </c:pt>
                <c:pt idx="526">
                  <c:v>1513656002.24</c:v>
                </c:pt>
                <c:pt idx="527">
                  <c:v>1513656002.4400001</c:v>
                </c:pt>
                <c:pt idx="528">
                  <c:v>1513656002.6400001</c:v>
                </c:pt>
                <c:pt idx="529">
                  <c:v>1513656002.8399999</c:v>
                </c:pt>
                <c:pt idx="530">
                  <c:v>1513656003.04</c:v>
                </c:pt>
                <c:pt idx="531">
                  <c:v>1513656003.24</c:v>
                </c:pt>
                <c:pt idx="532">
                  <c:v>1513656003.4400001</c:v>
                </c:pt>
                <c:pt idx="533">
                  <c:v>1513656003.6400001</c:v>
                </c:pt>
                <c:pt idx="534">
                  <c:v>1513656003.8399999</c:v>
                </c:pt>
                <c:pt idx="535">
                  <c:v>1513656004.04</c:v>
                </c:pt>
                <c:pt idx="536">
                  <c:v>1513656004.24</c:v>
                </c:pt>
                <c:pt idx="537">
                  <c:v>1513656004.4400001</c:v>
                </c:pt>
                <c:pt idx="538">
                  <c:v>1513656004.6400001</c:v>
                </c:pt>
                <c:pt idx="539">
                  <c:v>1513656004.8499999</c:v>
                </c:pt>
                <c:pt idx="540">
                  <c:v>1513656005.05</c:v>
                </c:pt>
                <c:pt idx="541">
                  <c:v>1513656005.25</c:v>
                </c:pt>
                <c:pt idx="542">
                  <c:v>1513656005.45</c:v>
                </c:pt>
                <c:pt idx="543">
                  <c:v>1513656005.6500001</c:v>
                </c:pt>
                <c:pt idx="544">
                  <c:v>1513656005.8499999</c:v>
                </c:pt>
                <c:pt idx="545">
                  <c:v>1513656006.05</c:v>
                </c:pt>
                <c:pt idx="546">
                  <c:v>1513656006.25</c:v>
                </c:pt>
                <c:pt idx="547">
                  <c:v>1513656006.45</c:v>
                </c:pt>
                <c:pt idx="548">
                  <c:v>1513656006.6500001</c:v>
                </c:pt>
                <c:pt idx="549">
                  <c:v>1513656006.8499999</c:v>
                </c:pt>
                <c:pt idx="550">
                  <c:v>1513656007.05</c:v>
                </c:pt>
                <c:pt idx="551">
                  <c:v>1513656007.25</c:v>
                </c:pt>
                <c:pt idx="552">
                  <c:v>1513656007.45</c:v>
                </c:pt>
                <c:pt idx="553">
                  <c:v>1513656007.6500001</c:v>
                </c:pt>
                <c:pt idx="554">
                  <c:v>1513656007.8499999</c:v>
                </c:pt>
                <c:pt idx="555">
                  <c:v>1513656008.05</c:v>
                </c:pt>
                <c:pt idx="556">
                  <c:v>1513656008.25</c:v>
                </c:pt>
                <c:pt idx="557">
                  <c:v>1513656008.45</c:v>
                </c:pt>
                <c:pt idx="558">
                  <c:v>1513656008.6500001</c:v>
                </c:pt>
                <c:pt idx="559">
                  <c:v>1513656008.8499999</c:v>
                </c:pt>
                <c:pt idx="560">
                  <c:v>1513656009.05</c:v>
                </c:pt>
                <c:pt idx="561">
                  <c:v>1513656009.25</c:v>
                </c:pt>
                <c:pt idx="562">
                  <c:v>1513656009.46</c:v>
                </c:pt>
                <c:pt idx="563">
                  <c:v>1513656009.6600001</c:v>
                </c:pt>
                <c:pt idx="564">
                  <c:v>1513656009.8599999</c:v>
                </c:pt>
                <c:pt idx="565">
                  <c:v>1513656010.0599999</c:v>
                </c:pt>
                <c:pt idx="566">
                  <c:v>1513656010.26</c:v>
                </c:pt>
                <c:pt idx="567">
                  <c:v>1513656010.46</c:v>
                </c:pt>
                <c:pt idx="568">
                  <c:v>1513656010.6600001</c:v>
                </c:pt>
                <c:pt idx="569">
                  <c:v>1513656010.8599999</c:v>
                </c:pt>
                <c:pt idx="570">
                  <c:v>1513656011.0599999</c:v>
                </c:pt>
                <c:pt idx="571">
                  <c:v>1513656011.26</c:v>
                </c:pt>
                <c:pt idx="572">
                  <c:v>1513656011.46</c:v>
                </c:pt>
                <c:pt idx="573">
                  <c:v>1513656011.6600001</c:v>
                </c:pt>
                <c:pt idx="574">
                  <c:v>1513656011.8599999</c:v>
                </c:pt>
                <c:pt idx="575">
                  <c:v>1513656012.0599999</c:v>
                </c:pt>
                <c:pt idx="576">
                  <c:v>1513656012.26</c:v>
                </c:pt>
                <c:pt idx="577">
                  <c:v>1513656012.46</c:v>
                </c:pt>
                <c:pt idx="578">
                  <c:v>1513656012.6600001</c:v>
                </c:pt>
                <c:pt idx="579">
                  <c:v>1513656012.8599999</c:v>
                </c:pt>
                <c:pt idx="580">
                  <c:v>1513656013.0599999</c:v>
                </c:pt>
                <c:pt idx="581">
                  <c:v>1513656013.26</c:v>
                </c:pt>
                <c:pt idx="582">
                  <c:v>1513656013.46</c:v>
                </c:pt>
                <c:pt idx="583">
                  <c:v>1513656013.6600001</c:v>
                </c:pt>
                <c:pt idx="584">
                  <c:v>1513656013.8599999</c:v>
                </c:pt>
                <c:pt idx="585">
                  <c:v>1513656014.0699999</c:v>
                </c:pt>
                <c:pt idx="586">
                  <c:v>1513656014.27</c:v>
                </c:pt>
                <c:pt idx="587">
                  <c:v>1513656014.47</c:v>
                </c:pt>
                <c:pt idx="588">
                  <c:v>1513656014.6700001</c:v>
                </c:pt>
                <c:pt idx="589">
                  <c:v>1513656014.8699999</c:v>
                </c:pt>
                <c:pt idx="590">
                  <c:v>1513656015.0699999</c:v>
                </c:pt>
                <c:pt idx="591">
                  <c:v>1513656015.27</c:v>
                </c:pt>
                <c:pt idx="592">
                  <c:v>1513656015.47</c:v>
                </c:pt>
                <c:pt idx="593">
                  <c:v>1513656015.6700001</c:v>
                </c:pt>
                <c:pt idx="594">
                  <c:v>1513656015.8699999</c:v>
                </c:pt>
                <c:pt idx="595">
                  <c:v>1513656016.0699999</c:v>
                </c:pt>
                <c:pt idx="596">
                  <c:v>1513656016.27</c:v>
                </c:pt>
                <c:pt idx="597">
                  <c:v>1513656016.47</c:v>
                </c:pt>
                <c:pt idx="598">
                  <c:v>1513656016.6700001</c:v>
                </c:pt>
                <c:pt idx="599">
                  <c:v>1513656016.8699999</c:v>
                </c:pt>
                <c:pt idx="600">
                  <c:v>1513656017.0699999</c:v>
                </c:pt>
                <c:pt idx="601">
                  <c:v>1513656017.27</c:v>
                </c:pt>
                <c:pt idx="602">
                  <c:v>1513656017.47</c:v>
                </c:pt>
                <c:pt idx="603">
                  <c:v>1513656017.6700001</c:v>
                </c:pt>
                <c:pt idx="604">
                  <c:v>1513656017.8699999</c:v>
                </c:pt>
                <c:pt idx="605">
                  <c:v>1513656018.0699999</c:v>
                </c:pt>
                <c:pt idx="606">
                  <c:v>1513656018.27</c:v>
                </c:pt>
                <c:pt idx="607">
                  <c:v>1513656018.47</c:v>
                </c:pt>
                <c:pt idx="608">
                  <c:v>1513656018.6700001</c:v>
                </c:pt>
                <c:pt idx="609">
                  <c:v>1513656018.8800001</c:v>
                </c:pt>
                <c:pt idx="610">
                  <c:v>1513656019.0799999</c:v>
                </c:pt>
                <c:pt idx="611">
                  <c:v>1513656019.28</c:v>
                </c:pt>
                <c:pt idx="612">
                  <c:v>1513656019.48</c:v>
                </c:pt>
                <c:pt idx="613">
                  <c:v>1513656019.6800001</c:v>
                </c:pt>
                <c:pt idx="614">
                  <c:v>1513656019.8800001</c:v>
                </c:pt>
                <c:pt idx="615">
                  <c:v>1513656020.0799999</c:v>
                </c:pt>
                <c:pt idx="616">
                  <c:v>1513656020.28</c:v>
                </c:pt>
                <c:pt idx="617">
                  <c:v>1513656020.48</c:v>
                </c:pt>
                <c:pt idx="618">
                  <c:v>1513656020.6800001</c:v>
                </c:pt>
                <c:pt idx="619">
                  <c:v>1513656020.8800001</c:v>
                </c:pt>
                <c:pt idx="620">
                  <c:v>1513656021.0799999</c:v>
                </c:pt>
                <c:pt idx="621">
                  <c:v>1513656021.28</c:v>
                </c:pt>
                <c:pt idx="622">
                  <c:v>1513656021.48</c:v>
                </c:pt>
                <c:pt idx="623">
                  <c:v>1513656021.6800001</c:v>
                </c:pt>
                <c:pt idx="624">
                  <c:v>1513656021.8800001</c:v>
                </c:pt>
                <c:pt idx="625">
                  <c:v>1513656022.0799999</c:v>
                </c:pt>
                <c:pt idx="626">
                  <c:v>1513656022.28</c:v>
                </c:pt>
                <c:pt idx="627">
                  <c:v>1513656022.48</c:v>
                </c:pt>
                <c:pt idx="628">
                  <c:v>1513656022.6800001</c:v>
                </c:pt>
                <c:pt idx="629">
                  <c:v>1513656022.8800001</c:v>
                </c:pt>
                <c:pt idx="630">
                  <c:v>1513656023.0799999</c:v>
                </c:pt>
                <c:pt idx="631">
                  <c:v>1513656023.28</c:v>
                </c:pt>
                <c:pt idx="632">
                  <c:v>1513656023.48</c:v>
                </c:pt>
                <c:pt idx="633">
                  <c:v>1513656023.6900001</c:v>
                </c:pt>
                <c:pt idx="634">
                  <c:v>1513656023.8900001</c:v>
                </c:pt>
                <c:pt idx="635">
                  <c:v>1513656024.0899999</c:v>
                </c:pt>
                <c:pt idx="636">
                  <c:v>1513656024.29</c:v>
                </c:pt>
                <c:pt idx="637">
                  <c:v>1513656024.49</c:v>
                </c:pt>
                <c:pt idx="638">
                  <c:v>1513656024.6900001</c:v>
                </c:pt>
                <c:pt idx="639">
                  <c:v>1513656024.8900001</c:v>
                </c:pt>
                <c:pt idx="640">
                  <c:v>1513656025.0899999</c:v>
                </c:pt>
                <c:pt idx="641">
                  <c:v>1513656025.29</c:v>
                </c:pt>
                <c:pt idx="642">
                  <c:v>1513656025.49</c:v>
                </c:pt>
                <c:pt idx="643">
                  <c:v>1513656025.6900001</c:v>
                </c:pt>
                <c:pt idx="644">
                  <c:v>1513656025.8900001</c:v>
                </c:pt>
                <c:pt idx="645">
                  <c:v>1513656026.0899999</c:v>
                </c:pt>
                <c:pt idx="646">
                  <c:v>1513656026.29</c:v>
                </c:pt>
                <c:pt idx="647">
                  <c:v>1513656026.49</c:v>
                </c:pt>
                <c:pt idx="648">
                  <c:v>1513656026.6900001</c:v>
                </c:pt>
                <c:pt idx="649">
                  <c:v>1513656026.8900001</c:v>
                </c:pt>
                <c:pt idx="650">
                  <c:v>1513656027.0899999</c:v>
                </c:pt>
                <c:pt idx="651">
                  <c:v>1513656027.29</c:v>
                </c:pt>
                <c:pt idx="652">
                  <c:v>1513656027.49</c:v>
                </c:pt>
                <c:pt idx="653">
                  <c:v>1513656027.6900001</c:v>
                </c:pt>
                <c:pt idx="654">
                  <c:v>1513656027.8900001</c:v>
                </c:pt>
                <c:pt idx="655">
                  <c:v>1513656028.0899999</c:v>
                </c:pt>
                <c:pt idx="656">
                  <c:v>1513656028.29</c:v>
                </c:pt>
                <c:pt idx="657">
                  <c:v>1513656028.5</c:v>
                </c:pt>
                <c:pt idx="658">
                  <c:v>1513656028.7</c:v>
                </c:pt>
                <c:pt idx="659">
                  <c:v>1513656028.9000001</c:v>
                </c:pt>
                <c:pt idx="660">
                  <c:v>1513656029.0999999</c:v>
                </c:pt>
                <c:pt idx="661">
                  <c:v>1513656029.3</c:v>
                </c:pt>
                <c:pt idx="662">
                  <c:v>1513656029.5</c:v>
                </c:pt>
                <c:pt idx="663">
                  <c:v>1513656029.7</c:v>
                </c:pt>
                <c:pt idx="664">
                  <c:v>1513656029.9000001</c:v>
                </c:pt>
                <c:pt idx="665">
                  <c:v>1513656030.0999999</c:v>
                </c:pt>
                <c:pt idx="666">
                  <c:v>1513656030.3</c:v>
                </c:pt>
                <c:pt idx="667">
                  <c:v>1513656030.5</c:v>
                </c:pt>
                <c:pt idx="668">
                  <c:v>1513656030.7</c:v>
                </c:pt>
                <c:pt idx="669">
                  <c:v>1513656030.9000001</c:v>
                </c:pt>
                <c:pt idx="670">
                  <c:v>1513656031.0999999</c:v>
                </c:pt>
                <c:pt idx="671">
                  <c:v>1513656031.3</c:v>
                </c:pt>
                <c:pt idx="672">
                  <c:v>1513656031.5</c:v>
                </c:pt>
                <c:pt idx="673">
                  <c:v>1513656031.7</c:v>
                </c:pt>
                <c:pt idx="674">
                  <c:v>1513656031.9000001</c:v>
                </c:pt>
                <c:pt idx="675">
                  <c:v>1513656032.0999999</c:v>
                </c:pt>
                <c:pt idx="676">
                  <c:v>1513656032.3</c:v>
                </c:pt>
                <c:pt idx="677">
                  <c:v>1513656032.5</c:v>
                </c:pt>
                <c:pt idx="678">
                  <c:v>1513656032.7</c:v>
                </c:pt>
                <c:pt idx="679">
                  <c:v>1513656032.9000001</c:v>
                </c:pt>
                <c:pt idx="680">
                  <c:v>1513656033.0999999</c:v>
                </c:pt>
                <c:pt idx="681">
                  <c:v>1513656033.3099999</c:v>
                </c:pt>
                <c:pt idx="682">
                  <c:v>1513656033.51</c:v>
                </c:pt>
                <c:pt idx="683">
                  <c:v>1513656033.71</c:v>
                </c:pt>
                <c:pt idx="684">
                  <c:v>1513656033.9100001</c:v>
                </c:pt>
                <c:pt idx="685">
                  <c:v>1513656034.1099999</c:v>
                </c:pt>
                <c:pt idx="686">
                  <c:v>1513656034.3099999</c:v>
                </c:pt>
                <c:pt idx="687">
                  <c:v>1513656034.51</c:v>
                </c:pt>
                <c:pt idx="688">
                  <c:v>1513656034.71</c:v>
                </c:pt>
                <c:pt idx="689">
                  <c:v>1513656034.9100001</c:v>
                </c:pt>
                <c:pt idx="690">
                  <c:v>1513656035.1099999</c:v>
                </c:pt>
                <c:pt idx="691">
                  <c:v>1513656035.3099999</c:v>
                </c:pt>
                <c:pt idx="692">
                  <c:v>1513656035.51</c:v>
                </c:pt>
                <c:pt idx="693">
                  <c:v>1513656035.71</c:v>
                </c:pt>
                <c:pt idx="694">
                  <c:v>1513656035.9100001</c:v>
                </c:pt>
                <c:pt idx="695">
                  <c:v>1513656036.1099999</c:v>
                </c:pt>
                <c:pt idx="696">
                  <c:v>1513656036.3099999</c:v>
                </c:pt>
                <c:pt idx="697">
                  <c:v>1513656036.51</c:v>
                </c:pt>
                <c:pt idx="698">
                  <c:v>1513656036.71</c:v>
                </c:pt>
                <c:pt idx="699">
                  <c:v>1513656036.9100001</c:v>
                </c:pt>
                <c:pt idx="700">
                  <c:v>1513656037.1099999</c:v>
                </c:pt>
                <c:pt idx="701">
                  <c:v>1513656037.3099999</c:v>
                </c:pt>
                <c:pt idx="702">
                  <c:v>1513656037.51</c:v>
                </c:pt>
                <c:pt idx="703">
                  <c:v>1513656037.71</c:v>
                </c:pt>
                <c:pt idx="704">
                  <c:v>1513656037.9100001</c:v>
                </c:pt>
                <c:pt idx="705">
                  <c:v>1513656038.1199999</c:v>
                </c:pt>
                <c:pt idx="706">
                  <c:v>1513656038.3199999</c:v>
                </c:pt>
                <c:pt idx="707">
                  <c:v>1513656038.52</c:v>
                </c:pt>
                <c:pt idx="708">
                  <c:v>1513656038.72</c:v>
                </c:pt>
                <c:pt idx="709">
                  <c:v>1513656038.9200001</c:v>
                </c:pt>
                <c:pt idx="710">
                  <c:v>1513656039.1199999</c:v>
                </c:pt>
                <c:pt idx="711">
                  <c:v>1513656039.3199999</c:v>
                </c:pt>
                <c:pt idx="712">
                  <c:v>1513656039.52</c:v>
                </c:pt>
                <c:pt idx="713">
                  <c:v>1513656039.72</c:v>
                </c:pt>
                <c:pt idx="714">
                  <c:v>1513656039.9200001</c:v>
                </c:pt>
                <c:pt idx="715">
                  <c:v>1513656040.1199999</c:v>
                </c:pt>
                <c:pt idx="716">
                  <c:v>1513656040.3199999</c:v>
                </c:pt>
                <c:pt idx="717">
                  <c:v>1513656040.52</c:v>
                </c:pt>
                <c:pt idx="718">
                  <c:v>1513656040.72</c:v>
                </c:pt>
                <c:pt idx="719">
                  <c:v>1513656040.9200001</c:v>
                </c:pt>
                <c:pt idx="720">
                  <c:v>1513656041.1199999</c:v>
                </c:pt>
                <c:pt idx="721">
                  <c:v>1513656041.3199999</c:v>
                </c:pt>
                <c:pt idx="722">
                  <c:v>1513656041.52</c:v>
                </c:pt>
                <c:pt idx="723">
                  <c:v>1513656041.72</c:v>
                </c:pt>
                <c:pt idx="724">
                  <c:v>1513656041.9200001</c:v>
                </c:pt>
                <c:pt idx="725">
                  <c:v>1513656042.1199999</c:v>
                </c:pt>
                <c:pt idx="726">
                  <c:v>1513656042.3199999</c:v>
                </c:pt>
                <c:pt idx="727">
                  <c:v>1513656042.52</c:v>
                </c:pt>
                <c:pt idx="728">
                  <c:v>1513656042.72</c:v>
                </c:pt>
                <c:pt idx="729">
                  <c:v>1513656042.9200001</c:v>
                </c:pt>
                <c:pt idx="730">
                  <c:v>1513656043.1300001</c:v>
                </c:pt>
                <c:pt idx="731">
                  <c:v>1513656043.3299999</c:v>
                </c:pt>
                <c:pt idx="732">
                  <c:v>1513656043.53</c:v>
                </c:pt>
                <c:pt idx="733">
                  <c:v>1513656043.73</c:v>
                </c:pt>
                <c:pt idx="734">
                  <c:v>1513656043.9300001</c:v>
                </c:pt>
                <c:pt idx="735">
                  <c:v>1513656044.1300001</c:v>
                </c:pt>
                <c:pt idx="736">
                  <c:v>1513656044.3299999</c:v>
                </c:pt>
                <c:pt idx="737">
                  <c:v>1513656044.53</c:v>
                </c:pt>
                <c:pt idx="738">
                  <c:v>1513656044.73</c:v>
                </c:pt>
                <c:pt idx="739">
                  <c:v>1513656044.9300001</c:v>
                </c:pt>
                <c:pt idx="740">
                  <c:v>1513656045.1300001</c:v>
                </c:pt>
                <c:pt idx="741">
                  <c:v>1513656045.3299999</c:v>
                </c:pt>
                <c:pt idx="742">
                  <c:v>1513656045.53</c:v>
                </c:pt>
                <c:pt idx="743">
                  <c:v>1513656045.73</c:v>
                </c:pt>
                <c:pt idx="744">
                  <c:v>1513656045.9300001</c:v>
                </c:pt>
                <c:pt idx="745">
                  <c:v>1513656046.1300001</c:v>
                </c:pt>
                <c:pt idx="746">
                  <c:v>1513656046.3299999</c:v>
                </c:pt>
                <c:pt idx="747">
                  <c:v>1513656046.53</c:v>
                </c:pt>
                <c:pt idx="748">
                  <c:v>1513656046.73</c:v>
                </c:pt>
                <c:pt idx="749">
                  <c:v>1513656046.9300001</c:v>
                </c:pt>
                <c:pt idx="750">
                  <c:v>1513656047.1300001</c:v>
                </c:pt>
                <c:pt idx="751">
                  <c:v>1513656047.3299999</c:v>
                </c:pt>
                <c:pt idx="752">
                  <c:v>1513656047.53</c:v>
                </c:pt>
                <c:pt idx="753">
                  <c:v>1513656047.74</c:v>
                </c:pt>
                <c:pt idx="754">
                  <c:v>1513656047.9400001</c:v>
                </c:pt>
                <c:pt idx="755">
                  <c:v>1513656048.1400001</c:v>
                </c:pt>
                <c:pt idx="756">
                  <c:v>1513656048.3399999</c:v>
                </c:pt>
                <c:pt idx="757">
                  <c:v>1513656048.54</c:v>
                </c:pt>
                <c:pt idx="758">
                  <c:v>1513656048.74</c:v>
                </c:pt>
                <c:pt idx="759">
                  <c:v>1513656048.9400001</c:v>
                </c:pt>
                <c:pt idx="760">
                  <c:v>1513656049.1400001</c:v>
                </c:pt>
                <c:pt idx="761">
                  <c:v>1513656049.3399999</c:v>
                </c:pt>
                <c:pt idx="762">
                  <c:v>1513656049.54</c:v>
                </c:pt>
                <c:pt idx="763">
                  <c:v>1513656049.74</c:v>
                </c:pt>
                <c:pt idx="764">
                  <c:v>1513656049.9400001</c:v>
                </c:pt>
                <c:pt idx="765">
                  <c:v>1513656050.1400001</c:v>
                </c:pt>
                <c:pt idx="766">
                  <c:v>1513656050.3399999</c:v>
                </c:pt>
                <c:pt idx="767">
                  <c:v>1513656050.54</c:v>
                </c:pt>
                <c:pt idx="768">
                  <c:v>1513656050.74</c:v>
                </c:pt>
                <c:pt idx="769">
                  <c:v>1513656050.9400001</c:v>
                </c:pt>
                <c:pt idx="770">
                  <c:v>1513656051.1400001</c:v>
                </c:pt>
                <c:pt idx="771">
                  <c:v>1513656051.3399999</c:v>
                </c:pt>
                <c:pt idx="772">
                  <c:v>1513656051.54</c:v>
                </c:pt>
                <c:pt idx="773">
                  <c:v>1513656051.74</c:v>
                </c:pt>
                <c:pt idx="774">
                  <c:v>1513656051.9400001</c:v>
                </c:pt>
                <c:pt idx="775">
                  <c:v>1513656052.1400001</c:v>
                </c:pt>
                <c:pt idx="776">
                  <c:v>1513656052.3399999</c:v>
                </c:pt>
                <c:pt idx="777">
                  <c:v>1513656052.55</c:v>
                </c:pt>
                <c:pt idx="778">
                  <c:v>1513656052.75</c:v>
                </c:pt>
                <c:pt idx="779">
                  <c:v>1513656052.95</c:v>
                </c:pt>
                <c:pt idx="780">
                  <c:v>1513656053.1500001</c:v>
                </c:pt>
                <c:pt idx="781">
                  <c:v>1513656053.3499999</c:v>
                </c:pt>
                <c:pt idx="782">
                  <c:v>1513656053.55</c:v>
                </c:pt>
                <c:pt idx="783">
                  <c:v>1513656053.75</c:v>
                </c:pt>
                <c:pt idx="784">
                  <c:v>1513656053.95</c:v>
                </c:pt>
                <c:pt idx="785">
                  <c:v>1513656054.1500001</c:v>
                </c:pt>
                <c:pt idx="786">
                  <c:v>1513656054.3499999</c:v>
                </c:pt>
                <c:pt idx="787">
                  <c:v>1513656054.55</c:v>
                </c:pt>
                <c:pt idx="788">
                  <c:v>1513656054.75</c:v>
                </c:pt>
                <c:pt idx="789">
                  <c:v>1513656054.95</c:v>
                </c:pt>
                <c:pt idx="790">
                  <c:v>1513656055.1500001</c:v>
                </c:pt>
                <c:pt idx="791">
                  <c:v>1513656055.3499999</c:v>
                </c:pt>
                <c:pt idx="792">
                  <c:v>1513656055.55</c:v>
                </c:pt>
                <c:pt idx="793">
                  <c:v>1513656055.75</c:v>
                </c:pt>
                <c:pt idx="794">
                  <c:v>1513656055.95</c:v>
                </c:pt>
                <c:pt idx="795">
                  <c:v>1513656056.1500001</c:v>
                </c:pt>
                <c:pt idx="796">
                  <c:v>1513656056.3499999</c:v>
                </c:pt>
                <c:pt idx="797">
                  <c:v>1513656056.55</c:v>
                </c:pt>
                <c:pt idx="798">
                  <c:v>1513656056.75</c:v>
                </c:pt>
                <c:pt idx="799">
                  <c:v>1513656056.95</c:v>
                </c:pt>
                <c:pt idx="800">
                  <c:v>1513656057.1600001</c:v>
                </c:pt>
                <c:pt idx="801">
                  <c:v>1513656057.3599999</c:v>
                </c:pt>
                <c:pt idx="802">
                  <c:v>1513656057.5599999</c:v>
                </c:pt>
                <c:pt idx="803">
                  <c:v>1513656057.76</c:v>
                </c:pt>
                <c:pt idx="804">
                  <c:v>1513656057.96</c:v>
                </c:pt>
                <c:pt idx="805">
                  <c:v>1513656058.1600001</c:v>
                </c:pt>
                <c:pt idx="806">
                  <c:v>1513656058.3599999</c:v>
                </c:pt>
                <c:pt idx="807">
                  <c:v>1513656058.5599999</c:v>
                </c:pt>
                <c:pt idx="808">
                  <c:v>1513656058.76</c:v>
                </c:pt>
                <c:pt idx="809">
                  <c:v>1513656058.96</c:v>
                </c:pt>
                <c:pt idx="810">
                  <c:v>1513656059.1600001</c:v>
                </c:pt>
                <c:pt idx="811">
                  <c:v>1513656059.3599999</c:v>
                </c:pt>
                <c:pt idx="812">
                  <c:v>1513656059.5599999</c:v>
                </c:pt>
                <c:pt idx="813">
                  <c:v>1513656059.76</c:v>
                </c:pt>
                <c:pt idx="814">
                  <c:v>1513656059.96</c:v>
                </c:pt>
                <c:pt idx="815">
                  <c:v>1513656060.1600001</c:v>
                </c:pt>
                <c:pt idx="816">
                  <c:v>1513656060.3599999</c:v>
                </c:pt>
                <c:pt idx="817">
                  <c:v>1513656060.5599999</c:v>
                </c:pt>
                <c:pt idx="818">
                  <c:v>1513656060.76</c:v>
                </c:pt>
                <c:pt idx="819">
                  <c:v>1513656060.96</c:v>
                </c:pt>
                <c:pt idx="820">
                  <c:v>1513656061.1600001</c:v>
                </c:pt>
                <c:pt idx="821">
                  <c:v>1513656061.3599999</c:v>
                </c:pt>
                <c:pt idx="822">
                  <c:v>1513656061.5599999</c:v>
                </c:pt>
                <c:pt idx="823">
                  <c:v>1513656061.76</c:v>
                </c:pt>
                <c:pt idx="824">
                  <c:v>1513656061.96</c:v>
                </c:pt>
                <c:pt idx="825">
                  <c:v>1513656062.1600001</c:v>
                </c:pt>
                <c:pt idx="826">
                  <c:v>1513656062.3599999</c:v>
                </c:pt>
                <c:pt idx="827">
                  <c:v>1513656062.5699999</c:v>
                </c:pt>
                <c:pt idx="828">
                  <c:v>1513656062.77</c:v>
                </c:pt>
                <c:pt idx="829">
                  <c:v>1513656062.97</c:v>
                </c:pt>
                <c:pt idx="830">
                  <c:v>1513656063.1700001</c:v>
                </c:pt>
                <c:pt idx="831">
                  <c:v>1513656063.3699999</c:v>
                </c:pt>
                <c:pt idx="832">
                  <c:v>1513656063.5699999</c:v>
                </c:pt>
                <c:pt idx="833">
                  <c:v>1513656063.77</c:v>
                </c:pt>
                <c:pt idx="834">
                  <c:v>1513656063.97</c:v>
                </c:pt>
                <c:pt idx="835">
                  <c:v>1513656064.1700001</c:v>
                </c:pt>
                <c:pt idx="836">
                  <c:v>1513656064.3699999</c:v>
                </c:pt>
                <c:pt idx="837">
                  <c:v>1513656064.5699999</c:v>
                </c:pt>
                <c:pt idx="838">
                  <c:v>1513656064.77</c:v>
                </c:pt>
                <c:pt idx="839">
                  <c:v>1513656064.97</c:v>
                </c:pt>
                <c:pt idx="840">
                  <c:v>1513656065.1700001</c:v>
                </c:pt>
                <c:pt idx="841">
                  <c:v>1513656065.3699999</c:v>
                </c:pt>
                <c:pt idx="842">
                  <c:v>1513656065.5699999</c:v>
                </c:pt>
                <c:pt idx="843">
                  <c:v>1513656065.77</c:v>
                </c:pt>
                <c:pt idx="844">
                  <c:v>1513656065.97</c:v>
                </c:pt>
                <c:pt idx="845">
                  <c:v>1513656066.1700001</c:v>
                </c:pt>
                <c:pt idx="846">
                  <c:v>1513656066.3699999</c:v>
                </c:pt>
                <c:pt idx="847">
                  <c:v>1513656066.5699999</c:v>
                </c:pt>
                <c:pt idx="848">
                  <c:v>1513656066.77</c:v>
                </c:pt>
                <c:pt idx="849">
                  <c:v>1513656066.97</c:v>
                </c:pt>
                <c:pt idx="850">
                  <c:v>1513656067.1700001</c:v>
                </c:pt>
                <c:pt idx="851">
                  <c:v>1513656067.3800001</c:v>
                </c:pt>
                <c:pt idx="852">
                  <c:v>1513656067.5799999</c:v>
                </c:pt>
                <c:pt idx="853">
                  <c:v>1513656067.78</c:v>
                </c:pt>
                <c:pt idx="854">
                  <c:v>1513656067.98</c:v>
                </c:pt>
                <c:pt idx="855">
                  <c:v>1513656068.1800001</c:v>
                </c:pt>
                <c:pt idx="856">
                  <c:v>1513656068.3800001</c:v>
                </c:pt>
                <c:pt idx="857">
                  <c:v>1513656068.5799999</c:v>
                </c:pt>
                <c:pt idx="858">
                  <c:v>1513656068.78</c:v>
                </c:pt>
                <c:pt idx="859">
                  <c:v>1513656068.98</c:v>
                </c:pt>
                <c:pt idx="860">
                  <c:v>1513656069.1800001</c:v>
                </c:pt>
                <c:pt idx="861">
                  <c:v>1513656069.3800001</c:v>
                </c:pt>
                <c:pt idx="862">
                  <c:v>1513656069.5799999</c:v>
                </c:pt>
                <c:pt idx="863">
                  <c:v>1513656069.78</c:v>
                </c:pt>
                <c:pt idx="864">
                  <c:v>1513656069.98</c:v>
                </c:pt>
                <c:pt idx="865">
                  <c:v>1513656070.1800001</c:v>
                </c:pt>
                <c:pt idx="866">
                  <c:v>1513656070.3800001</c:v>
                </c:pt>
                <c:pt idx="867">
                  <c:v>1513656070.5799999</c:v>
                </c:pt>
                <c:pt idx="868">
                  <c:v>1513656070.78</c:v>
                </c:pt>
                <c:pt idx="869">
                  <c:v>1513656070.98</c:v>
                </c:pt>
                <c:pt idx="870">
                  <c:v>1513656071.1800001</c:v>
                </c:pt>
                <c:pt idx="871">
                  <c:v>1513656071.3800001</c:v>
                </c:pt>
                <c:pt idx="872">
                  <c:v>1513656071.5799999</c:v>
                </c:pt>
                <c:pt idx="873">
                  <c:v>1513656071.78</c:v>
                </c:pt>
                <c:pt idx="874">
                  <c:v>1513656071.98</c:v>
                </c:pt>
                <c:pt idx="875">
                  <c:v>1513656072.1900001</c:v>
                </c:pt>
                <c:pt idx="876">
                  <c:v>1513656072.3900001</c:v>
                </c:pt>
                <c:pt idx="877">
                  <c:v>1513656072.5899999</c:v>
                </c:pt>
                <c:pt idx="878">
                  <c:v>1513656072.79</c:v>
                </c:pt>
                <c:pt idx="879">
                  <c:v>1513656072.99</c:v>
                </c:pt>
                <c:pt idx="880">
                  <c:v>1513656073.1900001</c:v>
                </c:pt>
                <c:pt idx="881">
                  <c:v>1513656073.3900001</c:v>
                </c:pt>
                <c:pt idx="882">
                  <c:v>1513656073.5899999</c:v>
                </c:pt>
                <c:pt idx="883">
                  <c:v>1513656073.79</c:v>
                </c:pt>
                <c:pt idx="884">
                  <c:v>1513656073.99</c:v>
                </c:pt>
                <c:pt idx="885">
                  <c:v>1513656074.1900001</c:v>
                </c:pt>
                <c:pt idx="886">
                  <c:v>1513656074.3900001</c:v>
                </c:pt>
                <c:pt idx="887">
                  <c:v>1513656074.5899999</c:v>
                </c:pt>
                <c:pt idx="888">
                  <c:v>1513656074.79</c:v>
                </c:pt>
                <c:pt idx="889">
                  <c:v>1513656074.99</c:v>
                </c:pt>
                <c:pt idx="890">
                  <c:v>1513656075.1900001</c:v>
                </c:pt>
                <c:pt idx="891">
                  <c:v>1513656075.3900001</c:v>
                </c:pt>
                <c:pt idx="892">
                  <c:v>1513656075.5899999</c:v>
                </c:pt>
                <c:pt idx="893">
                  <c:v>1513656075.79</c:v>
                </c:pt>
                <c:pt idx="894">
                  <c:v>1513656075.99</c:v>
                </c:pt>
                <c:pt idx="895">
                  <c:v>1513656076.1900001</c:v>
                </c:pt>
                <c:pt idx="896">
                  <c:v>1513656076.3900001</c:v>
                </c:pt>
                <c:pt idx="897">
                  <c:v>1513656076.5899999</c:v>
                </c:pt>
                <c:pt idx="898">
                  <c:v>1513656076.79</c:v>
                </c:pt>
                <c:pt idx="899">
                  <c:v>1513656077</c:v>
                </c:pt>
                <c:pt idx="900">
                  <c:v>1513656077.2</c:v>
                </c:pt>
                <c:pt idx="901">
                  <c:v>1513656077.4000001</c:v>
                </c:pt>
                <c:pt idx="902">
                  <c:v>1513656077.5999999</c:v>
                </c:pt>
                <c:pt idx="903">
                  <c:v>1513656077.8</c:v>
                </c:pt>
                <c:pt idx="904">
                  <c:v>1513656078</c:v>
                </c:pt>
                <c:pt idx="905">
                  <c:v>1513656078.2</c:v>
                </c:pt>
                <c:pt idx="906">
                  <c:v>1513656078.4000001</c:v>
                </c:pt>
                <c:pt idx="907">
                  <c:v>1513656078.5999999</c:v>
                </c:pt>
                <c:pt idx="908">
                  <c:v>1513656078.8</c:v>
                </c:pt>
                <c:pt idx="909">
                  <c:v>1513656079</c:v>
                </c:pt>
                <c:pt idx="910">
                  <c:v>1513656079.2</c:v>
                </c:pt>
                <c:pt idx="911">
                  <c:v>1513656079.4000001</c:v>
                </c:pt>
                <c:pt idx="912">
                  <c:v>1513656079.5999999</c:v>
                </c:pt>
                <c:pt idx="913">
                  <c:v>1513656079.8</c:v>
                </c:pt>
                <c:pt idx="914">
                  <c:v>1513656080</c:v>
                </c:pt>
                <c:pt idx="915">
                  <c:v>1513656080.2</c:v>
                </c:pt>
                <c:pt idx="916">
                  <c:v>1513656080.4000001</c:v>
                </c:pt>
                <c:pt idx="917">
                  <c:v>1513656080.5999999</c:v>
                </c:pt>
                <c:pt idx="918">
                  <c:v>1513656080.8</c:v>
                </c:pt>
                <c:pt idx="919">
                  <c:v>1513656081</c:v>
                </c:pt>
                <c:pt idx="920">
                  <c:v>1513656081.2</c:v>
                </c:pt>
                <c:pt idx="921">
                  <c:v>1513656081.4000001</c:v>
                </c:pt>
                <c:pt idx="922">
                  <c:v>1513656081.5999999</c:v>
                </c:pt>
                <c:pt idx="923">
                  <c:v>1513656081.8099999</c:v>
                </c:pt>
                <c:pt idx="924">
                  <c:v>1513656082.01</c:v>
                </c:pt>
                <c:pt idx="925">
                  <c:v>1513656082.21</c:v>
                </c:pt>
                <c:pt idx="926">
                  <c:v>1513656082.4100001</c:v>
                </c:pt>
                <c:pt idx="927">
                  <c:v>1513656082.6099999</c:v>
                </c:pt>
                <c:pt idx="928">
                  <c:v>1513656082.8099999</c:v>
                </c:pt>
                <c:pt idx="929">
                  <c:v>1513656083.01</c:v>
                </c:pt>
                <c:pt idx="930">
                  <c:v>1513656083.21</c:v>
                </c:pt>
                <c:pt idx="931">
                  <c:v>1513656083.4100001</c:v>
                </c:pt>
                <c:pt idx="932">
                  <c:v>1513656083.6099999</c:v>
                </c:pt>
                <c:pt idx="933">
                  <c:v>1513656083.8099999</c:v>
                </c:pt>
                <c:pt idx="934">
                  <c:v>1513656084.01</c:v>
                </c:pt>
                <c:pt idx="935">
                  <c:v>1513656084.21</c:v>
                </c:pt>
                <c:pt idx="936">
                  <c:v>1513656084.4100001</c:v>
                </c:pt>
                <c:pt idx="937">
                  <c:v>1513656084.6099999</c:v>
                </c:pt>
                <c:pt idx="938">
                  <c:v>1513656084.8099999</c:v>
                </c:pt>
                <c:pt idx="939">
                  <c:v>1513656085.01</c:v>
                </c:pt>
                <c:pt idx="940">
                  <c:v>1513656085.21</c:v>
                </c:pt>
                <c:pt idx="941">
                  <c:v>1513656085.4100001</c:v>
                </c:pt>
                <c:pt idx="942">
                  <c:v>1513656085.6199999</c:v>
                </c:pt>
                <c:pt idx="943">
                  <c:v>1513656085.8199999</c:v>
                </c:pt>
                <c:pt idx="944">
                  <c:v>1513656086.02</c:v>
                </c:pt>
                <c:pt idx="945">
                  <c:v>1513656086.22</c:v>
                </c:pt>
                <c:pt idx="946">
                  <c:v>1513656086.4200001</c:v>
                </c:pt>
                <c:pt idx="947">
                  <c:v>1513656086.6199999</c:v>
                </c:pt>
                <c:pt idx="948">
                  <c:v>1513656086.8199999</c:v>
                </c:pt>
                <c:pt idx="949">
                  <c:v>1513656087.02</c:v>
                </c:pt>
                <c:pt idx="950">
                  <c:v>1513656087.22</c:v>
                </c:pt>
                <c:pt idx="951">
                  <c:v>1513656087.4200001</c:v>
                </c:pt>
                <c:pt idx="952">
                  <c:v>1513656087.6199999</c:v>
                </c:pt>
                <c:pt idx="953">
                  <c:v>1513656087.8199999</c:v>
                </c:pt>
                <c:pt idx="954">
                  <c:v>1513656088.02</c:v>
                </c:pt>
                <c:pt idx="955">
                  <c:v>1513656088.22</c:v>
                </c:pt>
                <c:pt idx="956">
                  <c:v>1513656088.4200001</c:v>
                </c:pt>
                <c:pt idx="957">
                  <c:v>1513656088.6199999</c:v>
                </c:pt>
                <c:pt idx="958">
                  <c:v>1513656088.8199999</c:v>
                </c:pt>
                <c:pt idx="959">
                  <c:v>1513656089.02</c:v>
                </c:pt>
                <c:pt idx="960">
                  <c:v>1513656089.22</c:v>
                </c:pt>
                <c:pt idx="961">
                  <c:v>1513656089.4200001</c:v>
                </c:pt>
                <c:pt idx="962">
                  <c:v>1513656089.6199999</c:v>
                </c:pt>
                <c:pt idx="963">
                  <c:v>1513656089.8199999</c:v>
                </c:pt>
                <c:pt idx="964">
                  <c:v>1513656090.02</c:v>
                </c:pt>
                <c:pt idx="965">
                  <c:v>1513656090.23</c:v>
                </c:pt>
                <c:pt idx="966">
                  <c:v>1513656090.4300001</c:v>
                </c:pt>
                <c:pt idx="967">
                  <c:v>1513656090.6300001</c:v>
                </c:pt>
                <c:pt idx="968">
                  <c:v>1513656090.8299999</c:v>
                </c:pt>
                <c:pt idx="969">
                  <c:v>1513656091.03</c:v>
                </c:pt>
                <c:pt idx="970">
                  <c:v>1513656091.23</c:v>
                </c:pt>
                <c:pt idx="971">
                  <c:v>1513656091.4300001</c:v>
                </c:pt>
                <c:pt idx="972">
                  <c:v>1513656091.6300001</c:v>
                </c:pt>
                <c:pt idx="973">
                  <c:v>1513656091.8299999</c:v>
                </c:pt>
                <c:pt idx="974">
                  <c:v>1513656092.03</c:v>
                </c:pt>
                <c:pt idx="975">
                  <c:v>1513656092.23</c:v>
                </c:pt>
                <c:pt idx="976">
                  <c:v>1513656092.4300001</c:v>
                </c:pt>
                <c:pt idx="977">
                  <c:v>1513656092.6300001</c:v>
                </c:pt>
                <c:pt idx="978">
                  <c:v>1513656092.8299999</c:v>
                </c:pt>
                <c:pt idx="979">
                  <c:v>1513656093.03</c:v>
                </c:pt>
                <c:pt idx="980">
                  <c:v>1513656093.23</c:v>
                </c:pt>
                <c:pt idx="981">
                  <c:v>1513656093.4300001</c:v>
                </c:pt>
                <c:pt idx="982">
                  <c:v>1513656093.6300001</c:v>
                </c:pt>
                <c:pt idx="983">
                  <c:v>1513656093.8299999</c:v>
                </c:pt>
                <c:pt idx="984">
                  <c:v>1513656094.03</c:v>
                </c:pt>
                <c:pt idx="985">
                  <c:v>1513656094.23</c:v>
                </c:pt>
                <c:pt idx="986">
                  <c:v>1513656094.4300001</c:v>
                </c:pt>
                <c:pt idx="987">
                  <c:v>1513656094.6400001</c:v>
                </c:pt>
                <c:pt idx="988">
                  <c:v>1513656094.8399999</c:v>
                </c:pt>
                <c:pt idx="989">
                  <c:v>1513656095.04</c:v>
                </c:pt>
                <c:pt idx="990">
                  <c:v>1513656095.24</c:v>
                </c:pt>
                <c:pt idx="991">
                  <c:v>1513656095.4400001</c:v>
                </c:pt>
                <c:pt idx="992">
                  <c:v>1513656095.6400001</c:v>
                </c:pt>
                <c:pt idx="993">
                  <c:v>1513656095.8399999</c:v>
                </c:pt>
                <c:pt idx="994">
                  <c:v>1513656096.04</c:v>
                </c:pt>
                <c:pt idx="995">
                  <c:v>1513656096.24</c:v>
                </c:pt>
                <c:pt idx="996">
                  <c:v>1513656096.4400001</c:v>
                </c:pt>
                <c:pt idx="997">
                  <c:v>1513656096.6400001</c:v>
                </c:pt>
                <c:pt idx="998">
                  <c:v>1513656096.8399999</c:v>
                </c:pt>
                <c:pt idx="999">
                  <c:v>1513656097.04</c:v>
                </c:pt>
                <c:pt idx="1000">
                  <c:v>1513656097.24</c:v>
                </c:pt>
                <c:pt idx="1001">
                  <c:v>1513656097.4400001</c:v>
                </c:pt>
                <c:pt idx="1002">
                  <c:v>1513656097.6400001</c:v>
                </c:pt>
                <c:pt idx="1003">
                  <c:v>1513656097.8399999</c:v>
                </c:pt>
                <c:pt idx="1004">
                  <c:v>1513656098.04</c:v>
                </c:pt>
                <c:pt idx="1005">
                  <c:v>1513656098.24</c:v>
                </c:pt>
                <c:pt idx="1006">
                  <c:v>1513656098.4400001</c:v>
                </c:pt>
                <c:pt idx="1007">
                  <c:v>1513656098.6400001</c:v>
                </c:pt>
                <c:pt idx="1008">
                  <c:v>1513656098.8399999</c:v>
                </c:pt>
                <c:pt idx="1009">
                  <c:v>1513656099.05</c:v>
                </c:pt>
                <c:pt idx="1010">
                  <c:v>1513656099.25</c:v>
                </c:pt>
                <c:pt idx="1011">
                  <c:v>1513656099.45</c:v>
                </c:pt>
                <c:pt idx="1012">
                  <c:v>1513656099.6500001</c:v>
                </c:pt>
                <c:pt idx="1013">
                  <c:v>1513656099.8499999</c:v>
                </c:pt>
                <c:pt idx="1014">
                  <c:v>1513656100.05</c:v>
                </c:pt>
                <c:pt idx="1015">
                  <c:v>1513656100.25</c:v>
                </c:pt>
                <c:pt idx="1016">
                  <c:v>1513656100.45</c:v>
                </c:pt>
                <c:pt idx="1017">
                  <c:v>1513656100.6500001</c:v>
                </c:pt>
                <c:pt idx="1018">
                  <c:v>1513656100.8499999</c:v>
                </c:pt>
                <c:pt idx="1019">
                  <c:v>1513656101.05</c:v>
                </c:pt>
                <c:pt idx="1020">
                  <c:v>1513656101.25</c:v>
                </c:pt>
                <c:pt idx="1021">
                  <c:v>1513656101.45</c:v>
                </c:pt>
                <c:pt idx="1022">
                  <c:v>1513656101.6500001</c:v>
                </c:pt>
                <c:pt idx="1023">
                  <c:v>1513656101.8499999</c:v>
                </c:pt>
                <c:pt idx="1024">
                  <c:v>1513656102.05</c:v>
                </c:pt>
                <c:pt idx="1025">
                  <c:v>1513656102.25</c:v>
                </c:pt>
                <c:pt idx="1026">
                  <c:v>1513656102.45</c:v>
                </c:pt>
                <c:pt idx="1027">
                  <c:v>1513656102.6500001</c:v>
                </c:pt>
                <c:pt idx="1028">
                  <c:v>1513656102.8499999</c:v>
                </c:pt>
                <c:pt idx="1029">
                  <c:v>1513656103.05</c:v>
                </c:pt>
                <c:pt idx="1030">
                  <c:v>1513656103.25</c:v>
                </c:pt>
                <c:pt idx="1031">
                  <c:v>1513656103.45</c:v>
                </c:pt>
                <c:pt idx="1032">
                  <c:v>1513656103.6500001</c:v>
                </c:pt>
                <c:pt idx="1033">
                  <c:v>1513656103.8599999</c:v>
                </c:pt>
                <c:pt idx="1034">
                  <c:v>1513656104.0599999</c:v>
                </c:pt>
                <c:pt idx="1035">
                  <c:v>1513656104.26</c:v>
                </c:pt>
                <c:pt idx="1036">
                  <c:v>1513656104.46</c:v>
                </c:pt>
                <c:pt idx="1037">
                  <c:v>1513656104.6600001</c:v>
                </c:pt>
                <c:pt idx="1038">
                  <c:v>1513656104.8599999</c:v>
                </c:pt>
                <c:pt idx="1039">
                  <c:v>1513656105.0599999</c:v>
                </c:pt>
                <c:pt idx="1040">
                  <c:v>1513656105.26</c:v>
                </c:pt>
                <c:pt idx="1041">
                  <c:v>1513656105.46</c:v>
                </c:pt>
                <c:pt idx="1042">
                  <c:v>1513656105.6600001</c:v>
                </c:pt>
                <c:pt idx="1043">
                  <c:v>1513656105.8599999</c:v>
                </c:pt>
                <c:pt idx="1044">
                  <c:v>1513656106.0599999</c:v>
                </c:pt>
                <c:pt idx="1045">
                  <c:v>1513656106.26</c:v>
                </c:pt>
                <c:pt idx="1046">
                  <c:v>1513656106.46</c:v>
                </c:pt>
                <c:pt idx="1047">
                  <c:v>1513656106.6600001</c:v>
                </c:pt>
                <c:pt idx="1048">
                  <c:v>1513656106.8599999</c:v>
                </c:pt>
                <c:pt idx="1049">
                  <c:v>1513656107.0599999</c:v>
                </c:pt>
                <c:pt idx="1050">
                  <c:v>1513656107.26</c:v>
                </c:pt>
                <c:pt idx="1051">
                  <c:v>1513656107.46</c:v>
                </c:pt>
                <c:pt idx="1052">
                  <c:v>1513656107.6600001</c:v>
                </c:pt>
                <c:pt idx="1053">
                  <c:v>1513656107.8599999</c:v>
                </c:pt>
                <c:pt idx="1054">
                  <c:v>1513656108.0599999</c:v>
                </c:pt>
                <c:pt idx="1055">
                  <c:v>1513656108.26</c:v>
                </c:pt>
                <c:pt idx="1056">
                  <c:v>1513656108.46</c:v>
                </c:pt>
                <c:pt idx="1057">
                  <c:v>1513656108.6700001</c:v>
                </c:pt>
                <c:pt idx="1058">
                  <c:v>1513656108.8699999</c:v>
                </c:pt>
                <c:pt idx="1059">
                  <c:v>1513656109.0699999</c:v>
                </c:pt>
                <c:pt idx="1060">
                  <c:v>1513656109.27</c:v>
                </c:pt>
                <c:pt idx="1061">
                  <c:v>1513656109.47</c:v>
                </c:pt>
                <c:pt idx="1062">
                  <c:v>1513656109.6700001</c:v>
                </c:pt>
                <c:pt idx="1063">
                  <c:v>1513656109.8699999</c:v>
                </c:pt>
                <c:pt idx="1064">
                  <c:v>1513656110.0699999</c:v>
                </c:pt>
                <c:pt idx="1065">
                  <c:v>1513656110.27</c:v>
                </c:pt>
                <c:pt idx="1066">
                  <c:v>1513656110.47</c:v>
                </c:pt>
                <c:pt idx="1067">
                  <c:v>1513656110.6700001</c:v>
                </c:pt>
                <c:pt idx="1068">
                  <c:v>1513656110.8699999</c:v>
                </c:pt>
                <c:pt idx="1069">
                  <c:v>1513656111.0699999</c:v>
                </c:pt>
                <c:pt idx="1070">
                  <c:v>1513656111.27</c:v>
                </c:pt>
                <c:pt idx="1071">
                  <c:v>1513656111.47</c:v>
                </c:pt>
                <c:pt idx="1072">
                  <c:v>1513656111.6700001</c:v>
                </c:pt>
                <c:pt idx="1073">
                  <c:v>1513656111.8699999</c:v>
                </c:pt>
                <c:pt idx="1074">
                  <c:v>1513656112.0699999</c:v>
                </c:pt>
                <c:pt idx="1075">
                  <c:v>1513656112.27</c:v>
                </c:pt>
                <c:pt idx="1076">
                  <c:v>1513656112.47</c:v>
                </c:pt>
                <c:pt idx="1077">
                  <c:v>1513656112.6700001</c:v>
                </c:pt>
                <c:pt idx="1078">
                  <c:v>1513656112.8699999</c:v>
                </c:pt>
                <c:pt idx="1079">
                  <c:v>1513656113.0699999</c:v>
                </c:pt>
                <c:pt idx="1080">
                  <c:v>1513656113.28</c:v>
                </c:pt>
                <c:pt idx="1081">
                  <c:v>1513656113.48</c:v>
                </c:pt>
                <c:pt idx="1082">
                  <c:v>1513656113.6800001</c:v>
                </c:pt>
                <c:pt idx="1083">
                  <c:v>1513656113.8800001</c:v>
                </c:pt>
                <c:pt idx="1084">
                  <c:v>1513656114.0799999</c:v>
                </c:pt>
                <c:pt idx="1085">
                  <c:v>1513656114.28</c:v>
                </c:pt>
                <c:pt idx="1086">
                  <c:v>1513656114.48</c:v>
                </c:pt>
                <c:pt idx="1087">
                  <c:v>1513656114.6800001</c:v>
                </c:pt>
                <c:pt idx="1088">
                  <c:v>1513656114.8800001</c:v>
                </c:pt>
                <c:pt idx="1089">
                  <c:v>1513656115.0799999</c:v>
                </c:pt>
                <c:pt idx="1090">
                  <c:v>1513656115.28</c:v>
                </c:pt>
                <c:pt idx="1091">
                  <c:v>1513656115.49</c:v>
                </c:pt>
                <c:pt idx="1092">
                  <c:v>1513656115.6900001</c:v>
                </c:pt>
                <c:pt idx="1093">
                  <c:v>1513656115.8900001</c:v>
                </c:pt>
                <c:pt idx="1094">
                  <c:v>1513656116.0999999</c:v>
                </c:pt>
                <c:pt idx="1095">
                  <c:v>1513656116.3</c:v>
                </c:pt>
                <c:pt idx="1096">
                  <c:v>1513656116.5</c:v>
                </c:pt>
                <c:pt idx="1097">
                  <c:v>1513656116.7</c:v>
                </c:pt>
                <c:pt idx="1098">
                  <c:v>1513656116.9000001</c:v>
                </c:pt>
                <c:pt idx="1099">
                  <c:v>1513656117.0999999</c:v>
                </c:pt>
                <c:pt idx="1100">
                  <c:v>1513656117.3</c:v>
                </c:pt>
                <c:pt idx="1101">
                  <c:v>1513656117.5</c:v>
                </c:pt>
                <c:pt idx="1102">
                  <c:v>1513656117.7</c:v>
                </c:pt>
                <c:pt idx="1103">
                  <c:v>1513656117.9000001</c:v>
                </c:pt>
                <c:pt idx="1104">
                  <c:v>1513656118.0999999</c:v>
                </c:pt>
                <c:pt idx="1105">
                  <c:v>1513656118.3</c:v>
                </c:pt>
                <c:pt idx="1106">
                  <c:v>1513656118.5</c:v>
                </c:pt>
                <c:pt idx="1107">
                  <c:v>1513656118.7</c:v>
                </c:pt>
                <c:pt idx="1108">
                  <c:v>1513656118.9000001</c:v>
                </c:pt>
                <c:pt idx="1109">
                  <c:v>1513656119.0999999</c:v>
                </c:pt>
                <c:pt idx="1110">
                  <c:v>1513656119.3</c:v>
                </c:pt>
                <c:pt idx="1111">
                  <c:v>1513656119.5</c:v>
                </c:pt>
                <c:pt idx="1112">
                  <c:v>1513656119.7</c:v>
                </c:pt>
                <c:pt idx="1113">
                  <c:v>1513656119.9000001</c:v>
                </c:pt>
                <c:pt idx="1114">
                  <c:v>1513656120.0999999</c:v>
                </c:pt>
                <c:pt idx="1115">
                  <c:v>1513656120.3099999</c:v>
                </c:pt>
                <c:pt idx="1116">
                  <c:v>1513656120.51</c:v>
                </c:pt>
                <c:pt idx="1117">
                  <c:v>1513656120.71</c:v>
                </c:pt>
                <c:pt idx="1118">
                  <c:v>1513656120.9100001</c:v>
                </c:pt>
                <c:pt idx="1119">
                  <c:v>1513656121.1099999</c:v>
                </c:pt>
                <c:pt idx="1120">
                  <c:v>1513656121.3099999</c:v>
                </c:pt>
                <c:pt idx="1121">
                  <c:v>1513656121.51</c:v>
                </c:pt>
                <c:pt idx="1122">
                  <c:v>1513656121.71</c:v>
                </c:pt>
                <c:pt idx="1123">
                  <c:v>1513656121.9100001</c:v>
                </c:pt>
                <c:pt idx="1124">
                  <c:v>1513656122.1099999</c:v>
                </c:pt>
                <c:pt idx="1125">
                  <c:v>1513656122.3099999</c:v>
                </c:pt>
                <c:pt idx="1126">
                  <c:v>1513656122.51</c:v>
                </c:pt>
                <c:pt idx="1127">
                  <c:v>1513656122.71</c:v>
                </c:pt>
                <c:pt idx="1128">
                  <c:v>1513656122.9100001</c:v>
                </c:pt>
                <c:pt idx="1129">
                  <c:v>1513656123.1099999</c:v>
                </c:pt>
                <c:pt idx="1130">
                  <c:v>1513656123.3099999</c:v>
                </c:pt>
                <c:pt idx="1131">
                  <c:v>1513656123.51</c:v>
                </c:pt>
                <c:pt idx="1132">
                  <c:v>1513656123.71</c:v>
                </c:pt>
                <c:pt idx="1133">
                  <c:v>1513656123.9100001</c:v>
                </c:pt>
                <c:pt idx="1134">
                  <c:v>1513656124.1099999</c:v>
                </c:pt>
                <c:pt idx="1135">
                  <c:v>1513656124.3099999</c:v>
                </c:pt>
                <c:pt idx="1136">
                  <c:v>1513656124.51</c:v>
                </c:pt>
                <c:pt idx="1137">
                  <c:v>1513656124.71</c:v>
                </c:pt>
                <c:pt idx="1138">
                  <c:v>1513656124.9100001</c:v>
                </c:pt>
                <c:pt idx="1139">
                  <c:v>1513656125.1199999</c:v>
                </c:pt>
                <c:pt idx="1140">
                  <c:v>1513656125.3199999</c:v>
                </c:pt>
                <c:pt idx="1141">
                  <c:v>1513656125.52</c:v>
                </c:pt>
                <c:pt idx="1142">
                  <c:v>1513656125.72</c:v>
                </c:pt>
                <c:pt idx="1143">
                  <c:v>1513656125.9200001</c:v>
                </c:pt>
                <c:pt idx="1144">
                  <c:v>1513656126.1199999</c:v>
                </c:pt>
                <c:pt idx="1145">
                  <c:v>1513656126.3199999</c:v>
                </c:pt>
                <c:pt idx="1146">
                  <c:v>1513656126.52</c:v>
                </c:pt>
                <c:pt idx="1147">
                  <c:v>1513656126.72</c:v>
                </c:pt>
                <c:pt idx="1148">
                  <c:v>1513656126.9200001</c:v>
                </c:pt>
                <c:pt idx="1149">
                  <c:v>1513656127.1199999</c:v>
                </c:pt>
                <c:pt idx="1150">
                  <c:v>1513656127.3199999</c:v>
                </c:pt>
                <c:pt idx="1151">
                  <c:v>1513656127.52</c:v>
                </c:pt>
                <c:pt idx="1152">
                  <c:v>1513656127.72</c:v>
                </c:pt>
                <c:pt idx="1153">
                  <c:v>1513656127.9200001</c:v>
                </c:pt>
                <c:pt idx="1154">
                  <c:v>1513656128.1199999</c:v>
                </c:pt>
                <c:pt idx="1155">
                  <c:v>1513656128.3199999</c:v>
                </c:pt>
                <c:pt idx="1156">
                  <c:v>1513656128.52</c:v>
                </c:pt>
                <c:pt idx="1157">
                  <c:v>1513656128.72</c:v>
                </c:pt>
                <c:pt idx="1158">
                  <c:v>1513656128.9200001</c:v>
                </c:pt>
                <c:pt idx="1159">
                  <c:v>1513656129.1199999</c:v>
                </c:pt>
                <c:pt idx="1160">
                  <c:v>1513656129.3199999</c:v>
                </c:pt>
                <c:pt idx="1161">
                  <c:v>1513656129.52</c:v>
                </c:pt>
                <c:pt idx="1162">
                  <c:v>1513656129.72</c:v>
                </c:pt>
                <c:pt idx="1163">
                  <c:v>1513656129.9200001</c:v>
                </c:pt>
                <c:pt idx="1164">
                  <c:v>1513656130.1300001</c:v>
                </c:pt>
                <c:pt idx="1165">
                  <c:v>1513656130.3299999</c:v>
                </c:pt>
                <c:pt idx="1166">
                  <c:v>1513656130.53</c:v>
                </c:pt>
                <c:pt idx="1167">
                  <c:v>1513656130.73</c:v>
                </c:pt>
                <c:pt idx="1168">
                  <c:v>1513656130.9300001</c:v>
                </c:pt>
                <c:pt idx="1169">
                  <c:v>1513656131.1300001</c:v>
                </c:pt>
                <c:pt idx="1170">
                  <c:v>1513656131.3299999</c:v>
                </c:pt>
                <c:pt idx="1171">
                  <c:v>1513656131.53</c:v>
                </c:pt>
                <c:pt idx="1172">
                  <c:v>1513656131.73</c:v>
                </c:pt>
                <c:pt idx="1173">
                  <c:v>1513656131.9300001</c:v>
                </c:pt>
                <c:pt idx="1174">
                  <c:v>1513656132.1300001</c:v>
                </c:pt>
                <c:pt idx="1175">
                  <c:v>1513656132.3299999</c:v>
                </c:pt>
                <c:pt idx="1176">
                  <c:v>1513656132.53</c:v>
                </c:pt>
                <c:pt idx="1177">
                  <c:v>1513656132.73</c:v>
                </c:pt>
                <c:pt idx="1178">
                  <c:v>1513656132.9300001</c:v>
                </c:pt>
                <c:pt idx="1179">
                  <c:v>1513656133.1300001</c:v>
                </c:pt>
                <c:pt idx="1180">
                  <c:v>1513656133.3299999</c:v>
                </c:pt>
                <c:pt idx="1181">
                  <c:v>1513656133.53</c:v>
                </c:pt>
                <c:pt idx="1182">
                  <c:v>1513656133.73</c:v>
                </c:pt>
                <c:pt idx="1183">
                  <c:v>1513656133.9300001</c:v>
                </c:pt>
                <c:pt idx="1184">
                  <c:v>1513656134.1300001</c:v>
                </c:pt>
                <c:pt idx="1185">
                  <c:v>1513656134.3299999</c:v>
                </c:pt>
                <c:pt idx="1186">
                  <c:v>1513656134.53</c:v>
                </c:pt>
                <c:pt idx="1187">
                  <c:v>1513656134.73</c:v>
                </c:pt>
                <c:pt idx="1188">
                  <c:v>1513656134.9400001</c:v>
                </c:pt>
                <c:pt idx="1189">
                  <c:v>1513656135.1400001</c:v>
                </c:pt>
                <c:pt idx="1190">
                  <c:v>1513656135.3399999</c:v>
                </c:pt>
                <c:pt idx="1191">
                  <c:v>1513656135.54</c:v>
                </c:pt>
                <c:pt idx="1192">
                  <c:v>1513656135.74</c:v>
                </c:pt>
                <c:pt idx="1193">
                  <c:v>1513656135.9400001</c:v>
                </c:pt>
                <c:pt idx="1194">
                  <c:v>1513656136.1400001</c:v>
                </c:pt>
                <c:pt idx="1195">
                  <c:v>1513656136.3399999</c:v>
                </c:pt>
                <c:pt idx="1196">
                  <c:v>1513656136.54</c:v>
                </c:pt>
                <c:pt idx="1197">
                  <c:v>1513656136.74</c:v>
                </c:pt>
                <c:pt idx="1198">
                  <c:v>1513656136.9400001</c:v>
                </c:pt>
                <c:pt idx="1199">
                  <c:v>1513656137.1400001</c:v>
                </c:pt>
                <c:pt idx="1200">
                  <c:v>1513656137.3399999</c:v>
                </c:pt>
                <c:pt idx="1201">
                  <c:v>1513656137.54</c:v>
                </c:pt>
                <c:pt idx="1202">
                  <c:v>1513656137.74</c:v>
                </c:pt>
                <c:pt idx="1203">
                  <c:v>1513656137.9400001</c:v>
                </c:pt>
                <c:pt idx="1204">
                  <c:v>1513656138.1400001</c:v>
                </c:pt>
                <c:pt idx="1205">
                  <c:v>1513656138.3399999</c:v>
                </c:pt>
                <c:pt idx="1206">
                  <c:v>1513656138.54</c:v>
                </c:pt>
                <c:pt idx="1207">
                  <c:v>1513656138.74</c:v>
                </c:pt>
                <c:pt idx="1208">
                  <c:v>1513656138.9400001</c:v>
                </c:pt>
                <c:pt idx="1209">
                  <c:v>1513656139.1400001</c:v>
                </c:pt>
                <c:pt idx="1210">
                  <c:v>1513656139.3399999</c:v>
                </c:pt>
                <c:pt idx="1211">
                  <c:v>1513656139.55</c:v>
                </c:pt>
                <c:pt idx="1212">
                  <c:v>1513656139.75</c:v>
                </c:pt>
                <c:pt idx="1213">
                  <c:v>1513656139.95</c:v>
                </c:pt>
                <c:pt idx="1214">
                  <c:v>1513656140.1500001</c:v>
                </c:pt>
                <c:pt idx="1215">
                  <c:v>1513656140.3499999</c:v>
                </c:pt>
                <c:pt idx="1216">
                  <c:v>1513656140.55</c:v>
                </c:pt>
                <c:pt idx="1217">
                  <c:v>1513656140.75</c:v>
                </c:pt>
                <c:pt idx="1218">
                  <c:v>1513656140.95</c:v>
                </c:pt>
                <c:pt idx="1219">
                  <c:v>1513656141.1500001</c:v>
                </c:pt>
                <c:pt idx="1220">
                  <c:v>1513656141.3499999</c:v>
                </c:pt>
                <c:pt idx="1221">
                  <c:v>1513656141.55</c:v>
                </c:pt>
                <c:pt idx="1222">
                  <c:v>1513656141.75</c:v>
                </c:pt>
                <c:pt idx="1223">
                  <c:v>1513656141.95</c:v>
                </c:pt>
                <c:pt idx="1224">
                  <c:v>1513656142.1500001</c:v>
                </c:pt>
                <c:pt idx="1225">
                  <c:v>1513656142.3499999</c:v>
                </c:pt>
                <c:pt idx="1226">
                  <c:v>1513656142.55</c:v>
                </c:pt>
                <c:pt idx="1227">
                  <c:v>1513656142.75</c:v>
                </c:pt>
                <c:pt idx="1228">
                  <c:v>1513656142.95</c:v>
                </c:pt>
                <c:pt idx="1229">
                  <c:v>1513656143.1500001</c:v>
                </c:pt>
                <c:pt idx="1230">
                  <c:v>1513656143.3499999</c:v>
                </c:pt>
                <c:pt idx="1231">
                  <c:v>1513656143.55</c:v>
                </c:pt>
                <c:pt idx="1232">
                  <c:v>1513656143.75</c:v>
                </c:pt>
                <c:pt idx="1233">
                  <c:v>1513656143.95</c:v>
                </c:pt>
                <c:pt idx="1234">
                  <c:v>1513656144.1500001</c:v>
                </c:pt>
                <c:pt idx="1235">
                  <c:v>1513656144.3499999</c:v>
                </c:pt>
                <c:pt idx="1236">
                  <c:v>1513656144.55</c:v>
                </c:pt>
                <c:pt idx="1237">
                  <c:v>1513656144.76</c:v>
                </c:pt>
                <c:pt idx="1238">
                  <c:v>1513656144.96</c:v>
                </c:pt>
                <c:pt idx="1239">
                  <c:v>1513656145.1600001</c:v>
                </c:pt>
                <c:pt idx="1240">
                  <c:v>1513656145.3599999</c:v>
                </c:pt>
                <c:pt idx="1241">
                  <c:v>1513656145.5599999</c:v>
                </c:pt>
                <c:pt idx="1242">
                  <c:v>1513656145.76</c:v>
                </c:pt>
                <c:pt idx="1243">
                  <c:v>1513656145.96</c:v>
                </c:pt>
                <c:pt idx="1244">
                  <c:v>1513656146.1600001</c:v>
                </c:pt>
                <c:pt idx="1245">
                  <c:v>1513656146.3599999</c:v>
                </c:pt>
                <c:pt idx="1246">
                  <c:v>1513656146.5699999</c:v>
                </c:pt>
                <c:pt idx="1247">
                  <c:v>1513656146.77</c:v>
                </c:pt>
                <c:pt idx="1248">
                  <c:v>1513656146.97</c:v>
                </c:pt>
                <c:pt idx="1249">
                  <c:v>1513656147.1700001</c:v>
                </c:pt>
                <c:pt idx="1250">
                  <c:v>1513656147.3699999</c:v>
                </c:pt>
                <c:pt idx="1251">
                  <c:v>1513656147.5699999</c:v>
                </c:pt>
                <c:pt idx="1252">
                  <c:v>1513656147.77</c:v>
                </c:pt>
                <c:pt idx="1253">
                  <c:v>1513656147.97</c:v>
                </c:pt>
                <c:pt idx="1254">
                  <c:v>1513656148.1700001</c:v>
                </c:pt>
                <c:pt idx="1255">
                  <c:v>1513656148.3699999</c:v>
                </c:pt>
                <c:pt idx="1256">
                  <c:v>1513656148.5699999</c:v>
                </c:pt>
                <c:pt idx="1257">
                  <c:v>1513656148.77</c:v>
                </c:pt>
                <c:pt idx="1258">
                  <c:v>1513656148.97</c:v>
                </c:pt>
                <c:pt idx="1259">
                  <c:v>1513656149.1800001</c:v>
                </c:pt>
                <c:pt idx="1260">
                  <c:v>1513656149.3800001</c:v>
                </c:pt>
                <c:pt idx="1261">
                  <c:v>1513656149.5799999</c:v>
                </c:pt>
                <c:pt idx="1262">
                  <c:v>1513656149.78</c:v>
                </c:pt>
                <c:pt idx="1263">
                  <c:v>1513656149.98</c:v>
                </c:pt>
                <c:pt idx="1264">
                  <c:v>1513656150.1800001</c:v>
                </c:pt>
                <c:pt idx="1265">
                  <c:v>1513656150.3800001</c:v>
                </c:pt>
                <c:pt idx="1266">
                  <c:v>1513656150.5799999</c:v>
                </c:pt>
                <c:pt idx="1267">
                  <c:v>1513656150.78</c:v>
                </c:pt>
                <c:pt idx="1268">
                  <c:v>1513656150.98</c:v>
                </c:pt>
                <c:pt idx="1269">
                  <c:v>1513656151.1800001</c:v>
                </c:pt>
                <c:pt idx="1270">
                  <c:v>1513656151.3800001</c:v>
                </c:pt>
                <c:pt idx="1271">
                  <c:v>1513656151.5799999</c:v>
                </c:pt>
                <c:pt idx="1272">
                  <c:v>1513656151.78</c:v>
                </c:pt>
                <c:pt idx="1273">
                  <c:v>1513656151.98</c:v>
                </c:pt>
                <c:pt idx="1274">
                  <c:v>1513656152.1800001</c:v>
                </c:pt>
                <c:pt idx="1275">
                  <c:v>1513656152.3800001</c:v>
                </c:pt>
                <c:pt idx="1276">
                  <c:v>1513656152.5799999</c:v>
                </c:pt>
                <c:pt idx="1277">
                  <c:v>1513656152.78</c:v>
                </c:pt>
                <c:pt idx="1278">
                  <c:v>1513656152.98</c:v>
                </c:pt>
                <c:pt idx="1279">
                  <c:v>1513656153.1800001</c:v>
                </c:pt>
                <c:pt idx="1280">
                  <c:v>1513656153.3800001</c:v>
                </c:pt>
                <c:pt idx="1281">
                  <c:v>1513656153.5799999</c:v>
                </c:pt>
                <c:pt idx="1282">
                  <c:v>1513656153.78</c:v>
                </c:pt>
                <c:pt idx="1283">
                  <c:v>1513656153.99</c:v>
                </c:pt>
                <c:pt idx="1284">
                  <c:v>1513656154.1900001</c:v>
                </c:pt>
                <c:pt idx="1285">
                  <c:v>1513656154.3900001</c:v>
                </c:pt>
                <c:pt idx="1286">
                  <c:v>1513656154.5899999</c:v>
                </c:pt>
                <c:pt idx="1287">
                  <c:v>1513656154.79</c:v>
                </c:pt>
                <c:pt idx="1288">
                  <c:v>1513656154.99</c:v>
                </c:pt>
                <c:pt idx="1289">
                  <c:v>1513656155.1900001</c:v>
                </c:pt>
                <c:pt idx="1290">
                  <c:v>1513656155.3900001</c:v>
                </c:pt>
                <c:pt idx="1291">
                  <c:v>1513656155.5899999</c:v>
                </c:pt>
                <c:pt idx="1292">
                  <c:v>1513656155.79</c:v>
                </c:pt>
                <c:pt idx="1293">
                  <c:v>1513656155.99</c:v>
                </c:pt>
                <c:pt idx="1294">
                  <c:v>1513656156.1900001</c:v>
                </c:pt>
                <c:pt idx="1295">
                  <c:v>1513656156.3900001</c:v>
                </c:pt>
                <c:pt idx="1296">
                  <c:v>1513656156.5899999</c:v>
                </c:pt>
                <c:pt idx="1297">
                  <c:v>1513656156.79</c:v>
                </c:pt>
                <c:pt idx="1298">
                  <c:v>1513656156.99</c:v>
                </c:pt>
                <c:pt idx="1299">
                  <c:v>1513656157.1900001</c:v>
                </c:pt>
                <c:pt idx="1300">
                  <c:v>1513656157.3900001</c:v>
                </c:pt>
                <c:pt idx="1301">
                  <c:v>1513656157.5899999</c:v>
                </c:pt>
                <c:pt idx="1302">
                  <c:v>1513656157.79</c:v>
                </c:pt>
                <c:pt idx="1303">
                  <c:v>1513656158</c:v>
                </c:pt>
                <c:pt idx="1304">
                  <c:v>1513656158.2</c:v>
                </c:pt>
                <c:pt idx="1305">
                  <c:v>1513656158.4000001</c:v>
                </c:pt>
                <c:pt idx="1306">
                  <c:v>1513656158.5999999</c:v>
                </c:pt>
                <c:pt idx="1307">
                  <c:v>1513656158.8</c:v>
                </c:pt>
                <c:pt idx="1308">
                  <c:v>1513656159</c:v>
                </c:pt>
                <c:pt idx="1309">
                  <c:v>1513656159.2</c:v>
                </c:pt>
                <c:pt idx="1310">
                  <c:v>1513656159.4000001</c:v>
                </c:pt>
                <c:pt idx="1311">
                  <c:v>1513656159.5999999</c:v>
                </c:pt>
                <c:pt idx="1312">
                  <c:v>1513656159.8</c:v>
                </c:pt>
                <c:pt idx="1313">
                  <c:v>1513656160</c:v>
                </c:pt>
                <c:pt idx="1314">
                  <c:v>1513656160.2</c:v>
                </c:pt>
                <c:pt idx="1315">
                  <c:v>1513656160.4000001</c:v>
                </c:pt>
                <c:pt idx="1316">
                  <c:v>1513656160.5999999</c:v>
                </c:pt>
                <c:pt idx="1317">
                  <c:v>1513656160.8</c:v>
                </c:pt>
                <c:pt idx="1318">
                  <c:v>1513656161</c:v>
                </c:pt>
                <c:pt idx="1319">
                  <c:v>1513656161.2</c:v>
                </c:pt>
                <c:pt idx="1320">
                  <c:v>1513656161.4000001</c:v>
                </c:pt>
                <c:pt idx="1321">
                  <c:v>1513656161.5999999</c:v>
                </c:pt>
                <c:pt idx="1322">
                  <c:v>1513656161.8</c:v>
                </c:pt>
                <c:pt idx="1323">
                  <c:v>1513656162</c:v>
                </c:pt>
                <c:pt idx="1324">
                  <c:v>1513656162.2</c:v>
                </c:pt>
                <c:pt idx="1325">
                  <c:v>1513656162.4000001</c:v>
                </c:pt>
                <c:pt idx="1326">
                  <c:v>1513656162.5999999</c:v>
                </c:pt>
                <c:pt idx="1327">
                  <c:v>1513656162.8099999</c:v>
                </c:pt>
                <c:pt idx="1328">
                  <c:v>1513656163.01</c:v>
                </c:pt>
                <c:pt idx="1329">
                  <c:v>1513656163.21</c:v>
                </c:pt>
                <c:pt idx="1330">
                  <c:v>1513656163.4100001</c:v>
                </c:pt>
                <c:pt idx="1331">
                  <c:v>1513656163.6099999</c:v>
                </c:pt>
                <c:pt idx="1332">
                  <c:v>1513656163.8099999</c:v>
                </c:pt>
                <c:pt idx="1333">
                  <c:v>1513656164.01</c:v>
                </c:pt>
                <c:pt idx="1334">
                  <c:v>1513656164.21</c:v>
                </c:pt>
                <c:pt idx="1335">
                  <c:v>1513656164.4100001</c:v>
                </c:pt>
                <c:pt idx="1336">
                  <c:v>1513656164.6099999</c:v>
                </c:pt>
                <c:pt idx="1337">
                  <c:v>1513656164.8099999</c:v>
                </c:pt>
                <c:pt idx="1338">
                  <c:v>1513656165.01</c:v>
                </c:pt>
                <c:pt idx="1339">
                  <c:v>1513656165.21</c:v>
                </c:pt>
                <c:pt idx="1340">
                  <c:v>1513656165.4100001</c:v>
                </c:pt>
                <c:pt idx="1341">
                  <c:v>1513656165.6099999</c:v>
                </c:pt>
                <c:pt idx="1342">
                  <c:v>1513656165.8099999</c:v>
                </c:pt>
                <c:pt idx="1343">
                  <c:v>1513656166.01</c:v>
                </c:pt>
                <c:pt idx="1344">
                  <c:v>1513656166.21</c:v>
                </c:pt>
                <c:pt idx="1345">
                  <c:v>1513656166.4100001</c:v>
                </c:pt>
                <c:pt idx="1346">
                  <c:v>1513656166.6099999</c:v>
                </c:pt>
                <c:pt idx="1347">
                  <c:v>1513656166.8099999</c:v>
                </c:pt>
                <c:pt idx="1348">
                  <c:v>1513656167.01</c:v>
                </c:pt>
                <c:pt idx="1349">
                  <c:v>1513656167.21</c:v>
                </c:pt>
                <c:pt idx="1350">
                  <c:v>1513656167.4200001</c:v>
                </c:pt>
                <c:pt idx="1351">
                  <c:v>1513656167.6199999</c:v>
                </c:pt>
                <c:pt idx="1352">
                  <c:v>1513656167.8199999</c:v>
                </c:pt>
                <c:pt idx="1353">
                  <c:v>1513656168.02</c:v>
                </c:pt>
                <c:pt idx="1354">
                  <c:v>1513656168.22</c:v>
                </c:pt>
                <c:pt idx="1355">
                  <c:v>1513656168.4200001</c:v>
                </c:pt>
                <c:pt idx="1356">
                  <c:v>1513656168.6199999</c:v>
                </c:pt>
                <c:pt idx="1357">
                  <c:v>1513656168.8199999</c:v>
                </c:pt>
                <c:pt idx="1358">
                  <c:v>1513656169.02</c:v>
                </c:pt>
                <c:pt idx="1359">
                  <c:v>1513656169.22</c:v>
                </c:pt>
                <c:pt idx="1360">
                  <c:v>1513656169.4200001</c:v>
                </c:pt>
                <c:pt idx="1361">
                  <c:v>1513656169.6199999</c:v>
                </c:pt>
                <c:pt idx="1362">
                  <c:v>1513656169.8199999</c:v>
                </c:pt>
                <c:pt idx="1363">
                  <c:v>1513656170.02</c:v>
                </c:pt>
                <c:pt idx="1364">
                  <c:v>1513656170.22</c:v>
                </c:pt>
                <c:pt idx="1365">
                  <c:v>1513656170.4200001</c:v>
                </c:pt>
                <c:pt idx="1366">
                  <c:v>1513656170.6199999</c:v>
                </c:pt>
                <c:pt idx="1367">
                  <c:v>1513656170.8199999</c:v>
                </c:pt>
                <c:pt idx="1368">
                  <c:v>1513656171.02</c:v>
                </c:pt>
                <c:pt idx="1369">
                  <c:v>1513656171.22</c:v>
                </c:pt>
                <c:pt idx="1370">
                  <c:v>1513656171.4200001</c:v>
                </c:pt>
                <c:pt idx="1371">
                  <c:v>1513656171.6199999</c:v>
                </c:pt>
                <c:pt idx="1372">
                  <c:v>1513656171.8199999</c:v>
                </c:pt>
                <c:pt idx="1373">
                  <c:v>1513656172.03</c:v>
                </c:pt>
                <c:pt idx="1374">
                  <c:v>1513656172.23</c:v>
                </c:pt>
                <c:pt idx="1375">
                  <c:v>1513656172.4300001</c:v>
                </c:pt>
                <c:pt idx="1376">
                  <c:v>1513656172.6300001</c:v>
                </c:pt>
                <c:pt idx="1377">
                  <c:v>1513656172.8299999</c:v>
                </c:pt>
                <c:pt idx="1378">
                  <c:v>1513656173.03</c:v>
                </c:pt>
                <c:pt idx="1379">
                  <c:v>1513656173.23</c:v>
                </c:pt>
                <c:pt idx="1380">
                  <c:v>1513656173.4300001</c:v>
                </c:pt>
                <c:pt idx="1381">
                  <c:v>1513656173.6300001</c:v>
                </c:pt>
                <c:pt idx="1382">
                  <c:v>1513656173.8299999</c:v>
                </c:pt>
                <c:pt idx="1383">
                  <c:v>1513656174.03</c:v>
                </c:pt>
                <c:pt idx="1384">
                  <c:v>1513656174.23</c:v>
                </c:pt>
                <c:pt idx="1385">
                  <c:v>1513656174.4300001</c:v>
                </c:pt>
                <c:pt idx="1386">
                  <c:v>1513656174.6300001</c:v>
                </c:pt>
                <c:pt idx="1387">
                  <c:v>1513656174.8299999</c:v>
                </c:pt>
                <c:pt idx="1388">
                  <c:v>1513656175.03</c:v>
                </c:pt>
                <c:pt idx="1389">
                  <c:v>1513656175.23</c:v>
                </c:pt>
                <c:pt idx="1390">
                  <c:v>1513656175.4300001</c:v>
                </c:pt>
                <c:pt idx="1391">
                  <c:v>1513656175.6300001</c:v>
                </c:pt>
                <c:pt idx="1392">
                  <c:v>1513656175.8299999</c:v>
                </c:pt>
                <c:pt idx="1393">
                  <c:v>1513656176.03</c:v>
                </c:pt>
                <c:pt idx="1394">
                  <c:v>1513656176.23</c:v>
                </c:pt>
                <c:pt idx="1395">
                  <c:v>1513656176.4400001</c:v>
                </c:pt>
                <c:pt idx="1396">
                  <c:v>1513656176.6400001</c:v>
                </c:pt>
                <c:pt idx="1397">
                  <c:v>1513656176.8399999</c:v>
                </c:pt>
                <c:pt idx="1398">
                  <c:v>1513656177.04</c:v>
                </c:pt>
                <c:pt idx="1399">
                  <c:v>1513656177.24</c:v>
                </c:pt>
                <c:pt idx="1400">
                  <c:v>1513656177.4400001</c:v>
                </c:pt>
                <c:pt idx="1401">
                  <c:v>1513656177.6400001</c:v>
                </c:pt>
                <c:pt idx="1402">
                  <c:v>1513656177.8399999</c:v>
                </c:pt>
                <c:pt idx="1403">
                  <c:v>1513656178.04</c:v>
                </c:pt>
                <c:pt idx="1404">
                  <c:v>1513656178.24</c:v>
                </c:pt>
                <c:pt idx="1405">
                  <c:v>1513656178.4400001</c:v>
                </c:pt>
                <c:pt idx="1406">
                  <c:v>1513656178.6400001</c:v>
                </c:pt>
                <c:pt idx="1407">
                  <c:v>1513656178.8399999</c:v>
                </c:pt>
                <c:pt idx="1408">
                  <c:v>1513656179.04</c:v>
                </c:pt>
                <c:pt idx="1409">
                  <c:v>1513656179.24</c:v>
                </c:pt>
                <c:pt idx="1410">
                  <c:v>1513656179.4400001</c:v>
                </c:pt>
                <c:pt idx="1411">
                  <c:v>1513656179.6400001</c:v>
                </c:pt>
                <c:pt idx="1412">
                  <c:v>1513656179.8399999</c:v>
                </c:pt>
                <c:pt idx="1413">
                  <c:v>1513656180.04</c:v>
                </c:pt>
                <c:pt idx="1414">
                  <c:v>1513656180.24</c:v>
                </c:pt>
                <c:pt idx="1415">
                  <c:v>1513656180.4400001</c:v>
                </c:pt>
                <c:pt idx="1416">
                  <c:v>1513656180.6500001</c:v>
                </c:pt>
                <c:pt idx="1417">
                  <c:v>1513656180.8499999</c:v>
                </c:pt>
                <c:pt idx="1418">
                  <c:v>1513656181.05</c:v>
                </c:pt>
                <c:pt idx="1419">
                  <c:v>1513656181.25</c:v>
                </c:pt>
                <c:pt idx="1420">
                  <c:v>1513656181.45</c:v>
                </c:pt>
                <c:pt idx="1421">
                  <c:v>1513656181.6500001</c:v>
                </c:pt>
                <c:pt idx="1422">
                  <c:v>1513656181.8499999</c:v>
                </c:pt>
                <c:pt idx="1423">
                  <c:v>1513656182.05</c:v>
                </c:pt>
                <c:pt idx="1424">
                  <c:v>1513656182.25</c:v>
                </c:pt>
                <c:pt idx="1425">
                  <c:v>1513656182.45</c:v>
                </c:pt>
                <c:pt idx="1426">
                  <c:v>1513656182.6500001</c:v>
                </c:pt>
                <c:pt idx="1427">
                  <c:v>1513656182.8499999</c:v>
                </c:pt>
                <c:pt idx="1428">
                  <c:v>1513656183.0599999</c:v>
                </c:pt>
                <c:pt idx="1429">
                  <c:v>1513656183.26</c:v>
                </c:pt>
                <c:pt idx="1430">
                  <c:v>1513656183.46</c:v>
                </c:pt>
                <c:pt idx="1431">
                  <c:v>1513656183.6600001</c:v>
                </c:pt>
                <c:pt idx="1432">
                  <c:v>1513656183.8599999</c:v>
                </c:pt>
                <c:pt idx="1433">
                  <c:v>1513656184.0599999</c:v>
                </c:pt>
                <c:pt idx="1434">
                  <c:v>1513656184.26</c:v>
                </c:pt>
                <c:pt idx="1435">
                  <c:v>1513656184.46</c:v>
                </c:pt>
                <c:pt idx="1436">
                  <c:v>1513656184.6600001</c:v>
                </c:pt>
                <c:pt idx="1437">
                  <c:v>1513656184.8599999</c:v>
                </c:pt>
                <c:pt idx="1438">
                  <c:v>1513656185.0599999</c:v>
                </c:pt>
                <c:pt idx="1439">
                  <c:v>1513656185.26</c:v>
                </c:pt>
                <c:pt idx="1440">
                  <c:v>1513656185.46</c:v>
                </c:pt>
                <c:pt idx="1441">
                  <c:v>1513656185.6600001</c:v>
                </c:pt>
                <c:pt idx="1442">
                  <c:v>1513656185.8599999</c:v>
                </c:pt>
                <c:pt idx="1443">
                  <c:v>1513656186.0599999</c:v>
                </c:pt>
                <c:pt idx="1444">
                  <c:v>1513656186.26</c:v>
                </c:pt>
                <c:pt idx="1445">
                  <c:v>1513656186.46</c:v>
                </c:pt>
                <c:pt idx="1446">
                  <c:v>1513656186.6600001</c:v>
                </c:pt>
                <c:pt idx="1447">
                  <c:v>1513656186.8599999</c:v>
                </c:pt>
                <c:pt idx="1448">
                  <c:v>1513656187.0599999</c:v>
                </c:pt>
                <c:pt idx="1449">
                  <c:v>1513656187.26</c:v>
                </c:pt>
                <c:pt idx="1450">
                  <c:v>1513656187.46</c:v>
                </c:pt>
                <c:pt idx="1451">
                  <c:v>1513656187.6700001</c:v>
                </c:pt>
                <c:pt idx="1452">
                  <c:v>1513656187.8699999</c:v>
                </c:pt>
                <c:pt idx="1453">
                  <c:v>1513656188.0699999</c:v>
                </c:pt>
                <c:pt idx="1454">
                  <c:v>1513656188.27</c:v>
                </c:pt>
                <c:pt idx="1455">
                  <c:v>1513656188.47</c:v>
                </c:pt>
                <c:pt idx="1456">
                  <c:v>1513656188.6700001</c:v>
                </c:pt>
                <c:pt idx="1457">
                  <c:v>1513656188.8699999</c:v>
                </c:pt>
                <c:pt idx="1458">
                  <c:v>1513656189.0699999</c:v>
                </c:pt>
                <c:pt idx="1459">
                  <c:v>1513656189.27</c:v>
                </c:pt>
                <c:pt idx="1460">
                  <c:v>1513656189.47</c:v>
                </c:pt>
                <c:pt idx="1461">
                  <c:v>1513656189.6700001</c:v>
                </c:pt>
                <c:pt idx="1462">
                  <c:v>1513656189.8699999</c:v>
                </c:pt>
                <c:pt idx="1463">
                  <c:v>1513656190.0699999</c:v>
                </c:pt>
                <c:pt idx="1464">
                  <c:v>1513656190.27</c:v>
                </c:pt>
                <c:pt idx="1465">
                  <c:v>1513656190.47</c:v>
                </c:pt>
                <c:pt idx="1466">
                  <c:v>1513656190.6700001</c:v>
                </c:pt>
                <c:pt idx="1467">
                  <c:v>1513656190.8699999</c:v>
                </c:pt>
                <c:pt idx="1468">
                  <c:v>1513656191.0699999</c:v>
                </c:pt>
                <c:pt idx="1469">
                  <c:v>1513656191.27</c:v>
                </c:pt>
                <c:pt idx="1470">
                  <c:v>1513656191.47</c:v>
                </c:pt>
                <c:pt idx="1471">
                  <c:v>1513656191.6700001</c:v>
                </c:pt>
                <c:pt idx="1472">
                  <c:v>1513656191.8699999</c:v>
                </c:pt>
                <c:pt idx="1473">
                  <c:v>1513656192.0799999</c:v>
                </c:pt>
                <c:pt idx="1474">
                  <c:v>1513656192.28</c:v>
                </c:pt>
                <c:pt idx="1475">
                  <c:v>1513656192.48</c:v>
                </c:pt>
                <c:pt idx="1476">
                  <c:v>1513656192.6800001</c:v>
                </c:pt>
                <c:pt idx="1477">
                  <c:v>1513656192.8800001</c:v>
                </c:pt>
                <c:pt idx="1478">
                  <c:v>1513656193.0799999</c:v>
                </c:pt>
                <c:pt idx="1479">
                  <c:v>1513656193.28</c:v>
                </c:pt>
                <c:pt idx="1480">
                  <c:v>1513656193.48</c:v>
                </c:pt>
                <c:pt idx="1481">
                  <c:v>1513656193.6800001</c:v>
                </c:pt>
                <c:pt idx="1482">
                  <c:v>1513656193.8800001</c:v>
                </c:pt>
                <c:pt idx="1483">
                  <c:v>1513656194.0799999</c:v>
                </c:pt>
                <c:pt idx="1484">
                  <c:v>1513656194.28</c:v>
                </c:pt>
                <c:pt idx="1485">
                  <c:v>1513656194.48</c:v>
                </c:pt>
                <c:pt idx="1486">
                  <c:v>1513656194.6800001</c:v>
                </c:pt>
                <c:pt idx="1487">
                  <c:v>1513656194.8800001</c:v>
                </c:pt>
                <c:pt idx="1488">
                  <c:v>1513656195.0799999</c:v>
                </c:pt>
                <c:pt idx="1489">
                  <c:v>1513656195.28</c:v>
                </c:pt>
                <c:pt idx="1490">
                  <c:v>1513656195.48</c:v>
                </c:pt>
                <c:pt idx="1491">
                  <c:v>1513656195.6800001</c:v>
                </c:pt>
                <c:pt idx="1492">
                  <c:v>1513656195.8800001</c:v>
                </c:pt>
                <c:pt idx="1493">
                  <c:v>1513656196.0799999</c:v>
                </c:pt>
                <c:pt idx="1494">
                  <c:v>1513656196.28</c:v>
                </c:pt>
                <c:pt idx="1495">
                  <c:v>1513656196.48</c:v>
                </c:pt>
                <c:pt idx="1496">
                  <c:v>1513656196.6800001</c:v>
                </c:pt>
                <c:pt idx="1497">
                  <c:v>1513656196.8900001</c:v>
                </c:pt>
                <c:pt idx="1498">
                  <c:v>1513656197.0899999</c:v>
                </c:pt>
                <c:pt idx="1499">
                  <c:v>1513656197.29</c:v>
                </c:pt>
                <c:pt idx="1500">
                  <c:v>1513656197.49</c:v>
                </c:pt>
                <c:pt idx="1501">
                  <c:v>1513656197.6900001</c:v>
                </c:pt>
                <c:pt idx="1502">
                  <c:v>1513656197.8900001</c:v>
                </c:pt>
                <c:pt idx="1503">
                  <c:v>1513656198.0899999</c:v>
                </c:pt>
                <c:pt idx="1504">
                  <c:v>1513656198.29</c:v>
                </c:pt>
                <c:pt idx="1505">
                  <c:v>1513656198.49</c:v>
                </c:pt>
                <c:pt idx="1506">
                  <c:v>1513656198.6900001</c:v>
                </c:pt>
                <c:pt idx="1507">
                  <c:v>1513656198.8900001</c:v>
                </c:pt>
                <c:pt idx="1508">
                  <c:v>1513656199.0899999</c:v>
                </c:pt>
                <c:pt idx="1509">
                  <c:v>1513656199.29</c:v>
                </c:pt>
                <c:pt idx="1510">
                  <c:v>1513656199.49</c:v>
                </c:pt>
                <c:pt idx="1511">
                  <c:v>1513656199.6900001</c:v>
                </c:pt>
                <c:pt idx="1512">
                  <c:v>1513656199.8900001</c:v>
                </c:pt>
                <c:pt idx="1513">
                  <c:v>1513656200.0899999</c:v>
                </c:pt>
                <c:pt idx="1514">
                  <c:v>1513656200.29</c:v>
                </c:pt>
                <c:pt idx="1515">
                  <c:v>1513656200.49</c:v>
                </c:pt>
                <c:pt idx="1516">
                  <c:v>1513656200.6900001</c:v>
                </c:pt>
                <c:pt idx="1517">
                  <c:v>1513656200.8900001</c:v>
                </c:pt>
                <c:pt idx="1518">
                  <c:v>1513656201.0899999</c:v>
                </c:pt>
                <c:pt idx="1519">
                  <c:v>1513656201.29</c:v>
                </c:pt>
                <c:pt idx="1520">
                  <c:v>1513656201.5</c:v>
                </c:pt>
                <c:pt idx="1521">
                  <c:v>1513656201.7</c:v>
                </c:pt>
                <c:pt idx="1522">
                  <c:v>1513656201.9000001</c:v>
                </c:pt>
                <c:pt idx="1523">
                  <c:v>1513656202.0999999</c:v>
                </c:pt>
                <c:pt idx="1524">
                  <c:v>1513656202.3</c:v>
                </c:pt>
                <c:pt idx="1525">
                  <c:v>1513656202.5</c:v>
                </c:pt>
                <c:pt idx="1526">
                  <c:v>1513656202.7</c:v>
                </c:pt>
                <c:pt idx="1527">
                  <c:v>1513656202.9000001</c:v>
                </c:pt>
                <c:pt idx="1528">
                  <c:v>1513656203.0999999</c:v>
                </c:pt>
                <c:pt idx="1529">
                  <c:v>1513656203.3</c:v>
                </c:pt>
                <c:pt idx="1530">
                  <c:v>1513656203.5</c:v>
                </c:pt>
                <c:pt idx="1531">
                  <c:v>1513656203.7</c:v>
                </c:pt>
                <c:pt idx="1532">
                  <c:v>1513656203.9000001</c:v>
                </c:pt>
                <c:pt idx="1533">
                  <c:v>1513656204.0999999</c:v>
                </c:pt>
                <c:pt idx="1534">
                  <c:v>1513656204.3</c:v>
                </c:pt>
                <c:pt idx="1535">
                  <c:v>1513656204.5</c:v>
                </c:pt>
                <c:pt idx="1536">
                  <c:v>1513656204.7</c:v>
                </c:pt>
                <c:pt idx="1537">
                  <c:v>1513656204.9000001</c:v>
                </c:pt>
                <c:pt idx="1538">
                  <c:v>1513656205.0999999</c:v>
                </c:pt>
                <c:pt idx="1539">
                  <c:v>1513656205.3</c:v>
                </c:pt>
                <c:pt idx="1540">
                  <c:v>1513656205.5</c:v>
                </c:pt>
                <c:pt idx="1541">
                  <c:v>1513656205.7</c:v>
                </c:pt>
                <c:pt idx="1542">
                  <c:v>1513656205.9100001</c:v>
                </c:pt>
                <c:pt idx="1543">
                  <c:v>1513656206.1099999</c:v>
                </c:pt>
                <c:pt idx="1544">
                  <c:v>1513656206.3099999</c:v>
                </c:pt>
                <c:pt idx="1545">
                  <c:v>1513656206.51</c:v>
                </c:pt>
                <c:pt idx="1546">
                  <c:v>1513656206.71</c:v>
                </c:pt>
                <c:pt idx="1547">
                  <c:v>1513656206.9100001</c:v>
                </c:pt>
                <c:pt idx="1548">
                  <c:v>1513656207.1099999</c:v>
                </c:pt>
                <c:pt idx="1549">
                  <c:v>1513656207.3099999</c:v>
                </c:pt>
                <c:pt idx="1550">
                  <c:v>1513656207.51</c:v>
                </c:pt>
                <c:pt idx="1551">
                  <c:v>1513656207.71</c:v>
                </c:pt>
                <c:pt idx="1552">
                  <c:v>1513656207.9100001</c:v>
                </c:pt>
                <c:pt idx="1553">
                  <c:v>1513656208.1099999</c:v>
                </c:pt>
                <c:pt idx="1554">
                  <c:v>1513656208.3099999</c:v>
                </c:pt>
                <c:pt idx="1555">
                  <c:v>1513656208.51</c:v>
                </c:pt>
                <c:pt idx="1556">
                  <c:v>1513656208.71</c:v>
                </c:pt>
                <c:pt idx="1557">
                  <c:v>1513656208.9100001</c:v>
                </c:pt>
                <c:pt idx="1558">
                  <c:v>1513656209.1099999</c:v>
                </c:pt>
                <c:pt idx="1559">
                  <c:v>1513656209.3099999</c:v>
                </c:pt>
                <c:pt idx="1560">
                  <c:v>1513656209.51</c:v>
                </c:pt>
                <c:pt idx="1561">
                  <c:v>1513656209.71</c:v>
                </c:pt>
                <c:pt idx="1562">
                  <c:v>1513656209.9100001</c:v>
                </c:pt>
                <c:pt idx="1563">
                  <c:v>1513656210.1099999</c:v>
                </c:pt>
                <c:pt idx="1564">
                  <c:v>1513656210.3099999</c:v>
                </c:pt>
                <c:pt idx="1565">
                  <c:v>1513656210.51</c:v>
                </c:pt>
                <c:pt idx="1566">
                  <c:v>1513656210.72</c:v>
                </c:pt>
                <c:pt idx="1567">
                  <c:v>1513656210.9200001</c:v>
                </c:pt>
                <c:pt idx="1568">
                  <c:v>1513656211.1199999</c:v>
                </c:pt>
              </c:numCache>
            </c:numRef>
          </c:xVal>
          <c:yVal>
            <c:numRef>
              <c:f>'Userspace Ondemand'!$W$2:$W$1570</c:f>
              <c:numCache>
                <c:formatCode>General</c:formatCode>
                <c:ptCount val="1569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2</c:v>
                </c:pt>
                <c:pt idx="267">
                  <c:v>2</c:v>
                </c:pt>
                <c:pt idx="268">
                  <c:v>1.4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1.1000000000000001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0.9</c:v>
                </c:pt>
                <c:pt idx="275">
                  <c:v>0.9</c:v>
                </c:pt>
                <c:pt idx="276">
                  <c:v>0.4</c:v>
                </c:pt>
                <c:pt idx="277">
                  <c:v>0.4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2</c:v>
                </c:pt>
                <c:pt idx="322">
                  <c:v>2</c:v>
                </c:pt>
                <c:pt idx="323">
                  <c:v>1.2</c:v>
                </c:pt>
                <c:pt idx="324">
                  <c:v>1.2</c:v>
                </c:pt>
                <c:pt idx="325">
                  <c:v>1.1000000000000001</c:v>
                </c:pt>
                <c:pt idx="326">
                  <c:v>1</c:v>
                </c:pt>
                <c:pt idx="327">
                  <c:v>1</c:v>
                </c:pt>
                <c:pt idx="328">
                  <c:v>0.5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2</c:v>
                </c:pt>
                <c:pt idx="352">
                  <c:v>2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0.8</c:v>
                </c:pt>
                <c:pt idx="356">
                  <c:v>0.7</c:v>
                </c:pt>
                <c:pt idx="357">
                  <c:v>0.7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2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2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0.6</c:v>
                </c:pt>
                <c:pt idx="432">
                  <c:v>0.6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2</c:v>
                </c:pt>
                <c:pt idx="459">
                  <c:v>1.2</c:v>
                </c:pt>
                <c:pt idx="460">
                  <c:v>1.2</c:v>
                </c:pt>
                <c:pt idx="461">
                  <c:v>1.2</c:v>
                </c:pt>
                <c:pt idx="462">
                  <c:v>1.2</c:v>
                </c:pt>
                <c:pt idx="463">
                  <c:v>1.2</c:v>
                </c:pt>
                <c:pt idx="464">
                  <c:v>0.6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2</c:v>
                </c:pt>
                <c:pt idx="494">
                  <c:v>1.2</c:v>
                </c:pt>
                <c:pt idx="495">
                  <c:v>1.2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0.9</c:v>
                </c:pt>
                <c:pt idx="499">
                  <c:v>0.9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2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2</c:v>
                </c:pt>
                <c:pt idx="532">
                  <c:v>2</c:v>
                </c:pt>
                <c:pt idx="533">
                  <c:v>1.3</c:v>
                </c:pt>
                <c:pt idx="534">
                  <c:v>1.1000000000000001</c:v>
                </c:pt>
                <c:pt idx="535">
                  <c:v>1</c:v>
                </c:pt>
                <c:pt idx="536">
                  <c:v>0.5</c:v>
                </c:pt>
                <c:pt idx="537">
                  <c:v>0.5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2</c:v>
                </c:pt>
                <c:pt idx="567">
                  <c:v>2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0.7</c:v>
                </c:pt>
                <c:pt idx="574">
                  <c:v>0.5</c:v>
                </c:pt>
                <c:pt idx="575">
                  <c:v>0.5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2</c:v>
                </c:pt>
                <c:pt idx="607">
                  <c:v>2</c:v>
                </c:pt>
                <c:pt idx="608">
                  <c:v>1.2</c:v>
                </c:pt>
                <c:pt idx="609">
                  <c:v>1.2</c:v>
                </c:pt>
                <c:pt idx="610">
                  <c:v>1.1000000000000001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2</c:v>
                </c:pt>
                <c:pt idx="620">
                  <c:v>1.7</c:v>
                </c:pt>
                <c:pt idx="621">
                  <c:v>2</c:v>
                </c:pt>
                <c:pt idx="622">
                  <c:v>1.9</c:v>
                </c:pt>
                <c:pt idx="623">
                  <c:v>1.7</c:v>
                </c:pt>
                <c:pt idx="624">
                  <c:v>1.8</c:v>
                </c:pt>
                <c:pt idx="625">
                  <c:v>1.9</c:v>
                </c:pt>
                <c:pt idx="626">
                  <c:v>1.8</c:v>
                </c:pt>
                <c:pt idx="627">
                  <c:v>1.8</c:v>
                </c:pt>
                <c:pt idx="628">
                  <c:v>1.8</c:v>
                </c:pt>
                <c:pt idx="629">
                  <c:v>1.9</c:v>
                </c:pt>
                <c:pt idx="630">
                  <c:v>1.8</c:v>
                </c:pt>
                <c:pt idx="631">
                  <c:v>1.8</c:v>
                </c:pt>
                <c:pt idx="632">
                  <c:v>1.8</c:v>
                </c:pt>
                <c:pt idx="633">
                  <c:v>1.7</c:v>
                </c:pt>
                <c:pt idx="634">
                  <c:v>1.8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</c:v>
                </c:pt>
                <c:pt idx="641">
                  <c:v>1.8</c:v>
                </c:pt>
                <c:pt idx="642">
                  <c:v>1.8</c:v>
                </c:pt>
                <c:pt idx="643">
                  <c:v>1.7</c:v>
                </c:pt>
                <c:pt idx="644">
                  <c:v>1.8</c:v>
                </c:pt>
                <c:pt idx="645">
                  <c:v>1.8</c:v>
                </c:pt>
                <c:pt idx="646">
                  <c:v>1.8</c:v>
                </c:pt>
                <c:pt idx="647">
                  <c:v>1.8</c:v>
                </c:pt>
                <c:pt idx="648">
                  <c:v>1.2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2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1.8</c:v>
                </c:pt>
                <c:pt idx="658">
                  <c:v>1.8</c:v>
                </c:pt>
                <c:pt idx="659">
                  <c:v>1.9</c:v>
                </c:pt>
                <c:pt idx="660">
                  <c:v>1.8</c:v>
                </c:pt>
                <c:pt idx="661">
                  <c:v>1.8</c:v>
                </c:pt>
                <c:pt idx="662">
                  <c:v>1.8</c:v>
                </c:pt>
                <c:pt idx="663">
                  <c:v>1.8</c:v>
                </c:pt>
                <c:pt idx="664">
                  <c:v>1.8</c:v>
                </c:pt>
                <c:pt idx="665">
                  <c:v>1.7</c:v>
                </c:pt>
                <c:pt idx="666">
                  <c:v>1.7</c:v>
                </c:pt>
                <c:pt idx="667">
                  <c:v>1.8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1.8</c:v>
                </c:pt>
                <c:pt idx="673">
                  <c:v>1.7</c:v>
                </c:pt>
                <c:pt idx="674">
                  <c:v>1.8</c:v>
                </c:pt>
                <c:pt idx="675">
                  <c:v>1.8</c:v>
                </c:pt>
                <c:pt idx="676">
                  <c:v>1.7</c:v>
                </c:pt>
                <c:pt idx="677">
                  <c:v>1.8</c:v>
                </c:pt>
                <c:pt idx="678">
                  <c:v>1.7</c:v>
                </c:pt>
                <c:pt idx="679">
                  <c:v>1.8</c:v>
                </c:pt>
                <c:pt idx="680">
                  <c:v>1.7</c:v>
                </c:pt>
                <c:pt idx="681">
                  <c:v>1.7</c:v>
                </c:pt>
                <c:pt idx="682">
                  <c:v>1.8</c:v>
                </c:pt>
                <c:pt idx="683">
                  <c:v>1.7</c:v>
                </c:pt>
                <c:pt idx="684">
                  <c:v>1.8</c:v>
                </c:pt>
                <c:pt idx="685">
                  <c:v>1.7</c:v>
                </c:pt>
                <c:pt idx="686">
                  <c:v>1.7</c:v>
                </c:pt>
                <c:pt idx="687">
                  <c:v>1.8</c:v>
                </c:pt>
                <c:pt idx="688">
                  <c:v>1.7</c:v>
                </c:pt>
                <c:pt idx="689">
                  <c:v>1.8</c:v>
                </c:pt>
                <c:pt idx="690">
                  <c:v>1.9</c:v>
                </c:pt>
                <c:pt idx="691">
                  <c:v>1.8</c:v>
                </c:pt>
                <c:pt idx="692">
                  <c:v>1.8</c:v>
                </c:pt>
                <c:pt idx="693">
                  <c:v>1.7</c:v>
                </c:pt>
                <c:pt idx="694">
                  <c:v>1.6</c:v>
                </c:pt>
                <c:pt idx="695">
                  <c:v>1.7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1.8</c:v>
                </c:pt>
                <c:pt idx="700">
                  <c:v>1.7</c:v>
                </c:pt>
                <c:pt idx="701">
                  <c:v>1.7</c:v>
                </c:pt>
                <c:pt idx="702">
                  <c:v>1.8</c:v>
                </c:pt>
                <c:pt idx="703">
                  <c:v>1.7</c:v>
                </c:pt>
                <c:pt idx="704">
                  <c:v>1.8</c:v>
                </c:pt>
                <c:pt idx="705">
                  <c:v>1.7</c:v>
                </c:pt>
                <c:pt idx="706">
                  <c:v>1.7</c:v>
                </c:pt>
                <c:pt idx="707">
                  <c:v>1.7</c:v>
                </c:pt>
                <c:pt idx="708">
                  <c:v>1.7</c:v>
                </c:pt>
                <c:pt idx="709">
                  <c:v>1.8</c:v>
                </c:pt>
                <c:pt idx="710">
                  <c:v>1.7</c:v>
                </c:pt>
                <c:pt idx="711">
                  <c:v>1.7</c:v>
                </c:pt>
                <c:pt idx="712">
                  <c:v>1.8</c:v>
                </c:pt>
                <c:pt idx="713">
                  <c:v>1.7</c:v>
                </c:pt>
                <c:pt idx="714">
                  <c:v>1.7</c:v>
                </c:pt>
                <c:pt idx="715">
                  <c:v>1.7</c:v>
                </c:pt>
                <c:pt idx="716">
                  <c:v>1.7</c:v>
                </c:pt>
                <c:pt idx="717">
                  <c:v>1.7</c:v>
                </c:pt>
                <c:pt idx="718">
                  <c:v>1.7</c:v>
                </c:pt>
                <c:pt idx="719">
                  <c:v>1.7</c:v>
                </c:pt>
                <c:pt idx="720">
                  <c:v>1.7</c:v>
                </c:pt>
                <c:pt idx="721">
                  <c:v>1.7</c:v>
                </c:pt>
                <c:pt idx="722">
                  <c:v>1.8</c:v>
                </c:pt>
                <c:pt idx="723">
                  <c:v>1.7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1.8</c:v>
                </c:pt>
                <c:pt idx="728">
                  <c:v>1.7</c:v>
                </c:pt>
                <c:pt idx="729">
                  <c:v>1.7</c:v>
                </c:pt>
                <c:pt idx="730">
                  <c:v>1.7</c:v>
                </c:pt>
                <c:pt idx="731">
                  <c:v>1.7</c:v>
                </c:pt>
                <c:pt idx="732">
                  <c:v>1.8</c:v>
                </c:pt>
                <c:pt idx="733">
                  <c:v>1.7</c:v>
                </c:pt>
                <c:pt idx="734">
                  <c:v>1.7</c:v>
                </c:pt>
                <c:pt idx="735">
                  <c:v>1.8</c:v>
                </c:pt>
                <c:pt idx="736">
                  <c:v>1.7</c:v>
                </c:pt>
                <c:pt idx="737">
                  <c:v>1.7</c:v>
                </c:pt>
                <c:pt idx="738">
                  <c:v>1.7</c:v>
                </c:pt>
                <c:pt idx="739">
                  <c:v>1.7</c:v>
                </c:pt>
                <c:pt idx="740">
                  <c:v>1.8</c:v>
                </c:pt>
                <c:pt idx="741">
                  <c:v>1.7</c:v>
                </c:pt>
                <c:pt idx="742">
                  <c:v>1.6</c:v>
                </c:pt>
                <c:pt idx="743">
                  <c:v>1.7</c:v>
                </c:pt>
                <c:pt idx="744">
                  <c:v>1.6</c:v>
                </c:pt>
                <c:pt idx="745">
                  <c:v>1.7</c:v>
                </c:pt>
                <c:pt idx="746">
                  <c:v>1.7</c:v>
                </c:pt>
                <c:pt idx="747">
                  <c:v>1.6</c:v>
                </c:pt>
                <c:pt idx="748">
                  <c:v>1.7</c:v>
                </c:pt>
                <c:pt idx="749">
                  <c:v>1.7</c:v>
                </c:pt>
                <c:pt idx="750">
                  <c:v>1.6</c:v>
                </c:pt>
                <c:pt idx="751">
                  <c:v>1.7</c:v>
                </c:pt>
                <c:pt idx="752">
                  <c:v>1.7</c:v>
                </c:pt>
                <c:pt idx="753">
                  <c:v>1.7</c:v>
                </c:pt>
                <c:pt idx="754">
                  <c:v>1.7</c:v>
                </c:pt>
                <c:pt idx="755">
                  <c:v>1.6</c:v>
                </c:pt>
                <c:pt idx="756">
                  <c:v>1.7</c:v>
                </c:pt>
                <c:pt idx="757">
                  <c:v>1.7</c:v>
                </c:pt>
                <c:pt idx="758">
                  <c:v>1.7</c:v>
                </c:pt>
                <c:pt idx="759">
                  <c:v>1.7</c:v>
                </c:pt>
                <c:pt idx="760">
                  <c:v>1.7</c:v>
                </c:pt>
                <c:pt idx="761">
                  <c:v>1.7</c:v>
                </c:pt>
                <c:pt idx="762">
                  <c:v>1.7</c:v>
                </c:pt>
                <c:pt idx="763">
                  <c:v>1.7</c:v>
                </c:pt>
                <c:pt idx="764">
                  <c:v>1.7</c:v>
                </c:pt>
                <c:pt idx="765">
                  <c:v>1.6</c:v>
                </c:pt>
                <c:pt idx="766">
                  <c:v>1.7</c:v>
                </c:pt>
                <c:pt idx="767">
                  <c:v>1.7</c:v>
                </c:pt>
                <c:pt idx="768">
                  <c:v>1.6</c:v>
                </c:pt>
                <c:pt idx="769">
                  <c:v>1.7</c:v>
                </c:pt>
                <c:pt idx="770">
                  <c:v>1.6</c:v>
                </c:pt>
                <c:pt idx="771">
                  <c:v>1.6</c:v>
                </c:pt>
                <c:pt idx="772">
                  <c:v>1.7</c:v>
                </c:pt>
                <c:pt idx="773">
                  <c:v>1.6</c:v>
                </c:pt>
                <c:pt idx="774">
                  <c:v>1.7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0.2</c:v>
                </c:pt>
                <c:pt idx="779">
                  <c:v>0.2</c:v>
                </c:pt>
                <c:pt idx="780">
                  <c:v>0.2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1.9</c:v>
                </c:pt>
                <c:pt idx="785">
                  <c:v>1.9</c:v>
                </c:pt>
                <c:pt idx="786">
                  <c:v>1.8</c:v>
                </c:pt>
                <c:pt idx="787">
                  <c:v>1.7</c:v>
                </c:pt>
                <c:pt idx="788">
                  <c:v>1.7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1.8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1.6</c:v>
                </c:pt>
                <c:pt idx="801">
                  <c:v>1.7</c:v>
                </c:pt>
                <c:pt idx="802">
                  <c:v>1.6</c:v>
                </c:pt>
                <c:pt idx="803">
                  <c:v>1.7</c:v>
                </c:pt>
                <c:pt idx="804">
                  <c:v>1.7</c:v>
                </c:pt>
                <c:pt idx="805">
                  <c:v>1.6</c:v>
                </c:pt>
                <c:pt idx="806">
                  <c:v>1.7</c:v>
                </c:pt>
                <c:pt idx="807">
                  <c:v>1.6</c:v>
                </c:pt>
                <c:pt idx="808">
                  <c:v>1.7</c:v>
                </c:pt>
                <c:pt idx="809">
                  <c:v>1.7</c:v>
                </c:pt>
                <c:pt idx="810">
                  <c:v>1.6</c:v>
                </c:pt>
                <c:pt idx="811">
                  <c:v>1.6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1.6</c:v>
                </c:pt>
                <c:pt idx="816">
                  <c:v>1.6</c:v>
                </c:pt>
                <c:pt idx="817">
                  <c:v>1.7</c:v>
                </c:pt>
                <c:pt idx="818">
                  <c:v>1.6</c:v>
                </c:pt>
                <c:pt idx="819">
                  <c:v>1.7</c:v>
                </c:pt>
                <c:pt idx="820">
                  <c:v>1.7</c:v>
                </c:pt>
                <c:pt idx="821">
                  <c:v>1.6</c:v>
                </c:pt>
                <c:pt idx="822">
                  <c:v>1.6</c:v>
                </c:pt>
                <c:pt idx="823">
                  <c:v>1.7</c:v>
                </c:pt>
                <c:pt idx="824">
                  <c:v>1.6</c:v>
                </c:pt>
                <c:pt idx="825">
                  <c:v>1.7</c:v>
                </c:pt>
                <c:pt idx="826">
                  <c:v>1.6</c:v>
                </c:pt>
                <c:pt idx="827">
                  <c:v>1.6</c:v>
                </c:pt>
                <c:pt idx="828">
                  <c:v>1.7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1.6</c:v>
                </c:pt>
                <c:pt idx="835">
                  <c:v>1.6</c:v>
                </c:pt>
                <c:pt idx="836">
                  <c:v>1.7</c:v>
                </c:pt>
                <c:pt idx="837">
                  <c:v>1.6</c:v>
                </c:pt>
                <c:pt idx="838">
                  <c:v>1.7</c:v>
                </c:pt>
                <c:pt idx="839">
                  <c:v>1.7</c:v>
                </c:pt>
                <c:pt idx="840">
                  <c:v>1.6</c:v>
                </c:pt>
                <c:pt idx="841">
                  <c:v>1.6</c:v>
                </c:pt>
                <c:pt idx="842">
                  <c:v>1.7</c:v>
                </c:pt>
                <c:pt idx="843">
                  <c:v>1.6</c:v>
                </c:pt>
                <c:pt idx="844">
                  <c:v>1.6</c:v>
                </c:pt>
                <c:pt idx="845">
                  <c:v>1.7</c:v>
                </c:pt>
                <c:pt idx="846">
                  <c:v>1.6</c:v>
                </c:pt>
                <c:pt idx="847">
                  <c:v>1.7</c:v>
                </c:pt>
                <c:pt idx="848">
                  <c:v>1.6</c:v>
                </c:pt>
                <c:pt idx="849">
                  <c:v>1.6</c:v>
                </c:pt>
                <c:pt idx="850">
                  <c:v>1.7</c:v>
                </c:pt>
                <c:pt idx="851">
                  <c:v>1.6</c:v>
                </c:pt>
                <c:pt idx="852">
                  <c:v>1.6</c:v>
                </c:pt>
                <c:pt idx="853">
                  <c:v>1.6</c:v>
                </c:pt>
                <c:pt idx="854">
                  <c:v>1.6</c:v>
                </c:pt>
                <c:pt idx="855">
                  <c:v>1.7</c:v>
                </c:pt>
                <c:pt idx="856">
                  <c:v>1.6</c:v>
                </c:pt>
                <c:pt idx="857">
                  <c:v>1.6</c:v>
                </c:pt>
                <c:pt idx="858">
                  <c:v>1.7</c:v>
                </c:pt>
                <c:pt idx="859">
                  <c:v>1.6</c:v>
                </c:pt>
                <c:pt idx="860">
                  <c:v>1.6</c:v>
                </c:pt>
                <c:pt idx="861">
                  <c:v>1.7</c:v>
                </c:pt>
                <c:pt idx="862">
                  <c:v>1.6</c:v>
                </c:pt>
                <c:pt idx="863">
                  <c:v>1.8</c:v>
                </c:pt>
                <c:pt idx="864">
                  <c:v>1.6</c:v>
                </c:pt>
                <c:pt idx="865">
                  <c:v>1.6</c:v>
                </c:pt>
                <c:pt idx="866">
                  <c:v>1.6</c:v>
                </c:pt>
                <c:pt idx="867">
                  <c:v>1.6</c:v>
                </c:pt>
                <c:pt idx="868">
                  <c:v>1.7</c:v>
                </c:pt>
                <c:pt idx="869">
                  <c:v>1.6</c:v>
                </c:pt>
                <c:pt idx="870">
                  <c:v>1.6</c:v>
                </c:pt>
                <c:pt idx="871">
                  <c:v>1.7</c:v>
                </c:pt>
                <c:pt idx="872">
                  <c:v>1.6</c:v>
                </c:pt>
                <c:pt idx="873">
                  <c:v>1.7</c:v>
                </c:pt>
                <c:pt idx="874">
                  <c:v>1.6</c:v>
                </c:pt>
                <c:pt idx="875">
                  <c:v>1.6</c:v>
                </c:pt>
                <c:pt idx="876">
                  <c:v>1.6</c:v>
                </c:pt>
                <c:pt idx="877">
                  <c:v>1.6</c:v>
                </c:pt>
                <c:pt idx="878">
                  <c:v>1.7</c:v>
                </c:pt>
                <c:pt idx="879">
                  <c:v>1.6</c:v>
                </c:pt>
                <c:pt idx="880">
                  <c:v>1.6</c:v>
                </c:pt>
                <c:pt idx="881">
                  <c:v>1.7</c:v>
                </c:pt>
                <c:pt idx="882">
                  <c:v>1.6</c:v>
                </c:pt>
                <c:pt idx="883">
                  <c:v>1.6</c:v>
                </c:pt>
                <c:pt idx="884">
                  <c:v>1.6</c:v>
                </c:pt>
                <c:pt idx="885">
                  <c:v>1.6</c:v>
                </c:pt>
                <c:pt idx="886">
                  <c:v>1.7</c:v>
                </c:pt>
                <c:pt idx="887">
                  <c:v>1.6</c:v>
                </c:pt>
                <c:pt idx="888">
                  <c:v>1.6</c:v>
                </c:pt>
                <c:pt idx="889">
                  <c:v>1.7</c:v>
                </c:pt>
                <c:pt idx="890">
                  <c:v>1.6</c:v>
                </c:pt>
                <c:pt idx="891">
                  <c:v>1.6</c:v>
                </c:pt>
                <c:pt idx="892">
                  <c:v>1.7</c:v>
                </c:pt>
                <c:pt idx="893">
                  <c:v>1.6</c:v>
                </c:pt>
                <c:pt idx="894">
                  <c:v>1.6</c:v>
                </c:pt>
                <c:pt idx="895">
                  <c:v>1.6</c:v>
                </c:pt>
                <c:pt idx="896">
                  <c:v>1.6</c:v>
                </c:pt>
                <c:pt idx="897">
                  <c:v>1.7</c:v>
                </c:pt>
                <c:pt idx="898">
                  <c:v>1.6</c:v>
                </c:pt>
                <c:pt idx="899">
                  <c:v>1.6</c:v>
                </c:pt>
                <c:pt idx="900">
                  <c:v>1.7</c:v>
                </c:pt>
                <c:pt idx="901">
                  <c:v>1.6</c:v>
                </c:pt>
                <c:pt idx="902">
                  <c:v>1.6</c:v>
                </c:pt>
                <c:pt idx="903">
                  <c:v>1.7</c:v>
                </c:pt>
                <c:pt idx="904">
                  <c:v>1.6</c:v>
                </c:pt>
                <c:pt idx="905">
                  <c:v>1.6</c:v>
                </c:pt>
                <c:pt idx="906">
                  <c:v>1.6</c:v>
                </c:pt>
                <c:pt idx="907">
                  <c:v>1.6</c:v>
                </c:pt>
                <c:pt idx="908">
                  <c:v>1.6</c:v>
                </c:pt>
                <c:pt idx="909">
                  <c:v>1.7</c:v>
                </c:pt>
                <c:pt idx="910">
                  <c:v>1.6</c:v>
                </c:pt>
                <c:pt idx="911">
                  <c:v>1.7</c:v>
                </c:pt>
                <c:pt idx="912">
                  <c:v>1.6</c:v>
                </c:pt>
                <c:pt idx="913">
                  <c:v>1.6</c:v>
                </c:pt>
                <c:pt idx="914">
                  <c:v>1.7</c:v>
                </c:pt>
                <c:pt idx="915">
                  <c:v>1.6</c:v>
                </c:pt>
                <c:pt idx="916">
                  <c:v>1.6</c:v>
                </c:pt>
                <c:pt idx="917">
                  <c:v>1.6</c:v>
                </c:pt>
                <c:pt idx="918">
                  <c:v>1.6</c:v>
                </c:pt>
                <c:pt idx="919">
                  <c:v>1.6</c:v>
                </c:pt>
                <c:pt idx="920">
                  <c:v>1.6</c:v>
                </c:pt>
                <c:pt idx="921">
                  <c:v>1.6</c:v>
                </c:pt>
                <c:pt idx="922">
                  <c:v>1.6</c:v>
                </c:pt>
                <c:pt idx="923">
                  <c:v>1.6</c:v>
                </c:pt>
                <c:pt idx="924">
                  <c:v>1.6</c:v>
                </c:pt>
                <c:pt idx="925">
                  <c:v>1.7</c:v>
                </c:pt>
                <c:pt idx="926">
                  <c:v>1.6</c:v>
                </c:pt>
                <c:pt idx="927">
                  <c:v>1.6</c:v>
                </c:pt>
                <c:pt idx="928">
                  <c:v>1.7</c:v>
                </c:pt>
                <c:pt idx="929">
                  <c:v>1.3</c:v>
                </c:pt>
                <c:pt idx="930">
                  <c:v>1.3</c:v>
                </c:pt>
                <c:pt idx="931">
                  <c:v>1.3</c:v>
                </c:pt>
                <c:pt idx="932">
                  <c:v>1.9</c:v>
                </c:pt>
                <c:pt idx="933">
                  <c:v>1.7</c:v>
                </c:pt>
                <c:pt idx="934">
                  <c:v>1.6</c:v>
                </c:pt>
                <c:pt idx="935">
                  <c:v>1.6</c:v>
                </c:pt>
                <c:pt idx="936">
                  <c:v>1.6</c:v>
                </c:pt>
                <c:pt idx="937">
                  <c:v>1.7</c:v>
                </c:pt>
                <c:pt idx="938">
                  <c:v>1.6</c:v>
                </c:pt>
                <c:pt idx="939">
                  <c:v>1.6</c:v>
                </c:pt>
                <c:pt idx="940">
                  <c:v>1.7</c:v>
                </c:pt>
                <c:pt idx="941">
                  <c:v>1.6</c:v>
                </c:pt>
                <c:pt idx="942">
                  <c:v>1.6</c:v>
                </c:pt>
                <c:pt idx="943">
                  <c:v>1.7</c:v>
                </c:pt>
                <c:pt idx="944">
                  <c:v>1.6</c:v>
                </c:pt>
                <c:pt idx="945">
                  <c:v>1.6</c:v>
                </c:pt>
                <c:pt idx="946">
                  <c:v>1.6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1.7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1.7</c:v>
                </c:pt>
                <c:pt idx="960">
                  <c:v>1.6</c:v>
                </c:pt>
                <c:pt idx="961">
                  <c:v>1.6</c:v>
                </c:pt>
                <c:pt idx="962">
                  <c:v>1.6</c:v>
                </c:pt>
                <c:pt idx="963">
                  <c:v>1.6</c:v>
                </c:pt>
                <c:pt idx="964">
                  <c:v>1.7</c:v>
                </c:pt>
                <c:pt idx="965">
                  <c:v>1.6</c:v>
                </c:pt>
                <c:pt idx="966">
                  <c:v>1.6</c:v>
                </c:pt>
                <c:pt idx="967">
                  <c:v>1.7</c:v>
                </c:pt>
                <c:pt idx="968">
                  <c:v>1.6</c:v>
                </c:pt>
                <c:pt idx="969">
                  <c:v>1.7</c:v>
                </c:pt>
                <c:pt idx="970">
                  <c:v>1.6</c:v>
                </c:pt>
                <c:pt idx="971">
                  <c:v>1.6</c:v>
                </c:pt>
                <c:pt idx="972">
                  <c:v>1.6</c:v>
                </c:pt>
                <c:pt idx="973">
                  <c:v>1.6</c:v>
                </c:pt>
                <c:pt idx="974">
                  <c:v>1.6</c:v>
                </c:pt>
                <c:pt idx="975">
                  <c:v>1.6</c:v>
                </c:pt>
                <c:pt idx="976">
                  <c:v>1.6</c:v>
                </c:pt>
                <c:pt idx="977">
                  <c:v>1.7</c:v>
                </c:pt>
                <c:pt idx="978">
                  <c:v>1.6</c:v>
                </c:pt>
                <c:pt idx="979">
                  <c:v>1.6</c:v>
                </c:pt>
                <c:pt idx="980">
                  <c:v>1.6</c:v>
                </c:pt>
                <c:pt idx="981">
                  <c:v>1.6</c:v>
                </c:pt>
                <c:pt idx="982">
                  <c:v>1.6</c:v>
                </c:pt>
                <c:pt idx="983">
                  <c:v>1.6</c:v>
                </c:pt>
                <c:pt idx="984">
                  <c:v>1.6</c:v>
                </c:pt>
                <c:pt idx="985">
                  <c:v>1.7</c:v>
                </c:pt>
                <c:pt idx="986">
                  <c:v>1.6</c:v>
                </c:pt>
                <c:pt idx="987">
                  <c:v>1.6</c:v>
                </c:pt>
                <c:pt idx="988">
                  <c:v>1.6</c:v>
                </c:pt>
                <c:pt idx="989">
                  <c:v>1.6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</c:v>
                </c:pt>
                <c:pt idx="997">
                  <c:v>1.6</c:v>
                </c:pt>
                <c:pt idx="998">
                  <c:v>1.6</c:v>
                </c:pt>
                <c:pt idx="999">
                  <c:v>1.6</c:v>
                </c:pt>
                <c:pt idx="1000">
                  <c:v>1.6</c:v>
                </c:pt>
                <c:pt idx="1001">
                  <c:v>1.6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1.6</c:v>
                </c:pt>
                <c:pt idx="1008">
                  <c:v>1.6</c:v>
                </c:pt>
                <c:pt idx="1009">
                  <c:v>1.6</c:v>
                </c:pt>
                <c:pt idx="1010">
                  <c:v>1.6</c:v>
                </c:pt>
                <c:pt idx="1011">
                  <c:v>1.6</c:v>
                </c:pt>
                <c:pt idx="1012">
                  <c:v>1.6</c:v>
                </c:pt>
                <c:pt idx="1013">
                  <c:v>1.6</c:v>
                </c:pt>
                <c:pt idx="1014">
                  <c:v>1.6</c:v>
                </c:pt>
                <c:pt idx="1015">
                  <c:v>1.6</c:v>
                </c:pt>
                <c:pt idx="1016">
                  <c:v>1.6</c:v>
                </c:pt>
                <c:pt idx="1017">
                  <c:v>1.6</c:v>
                </c:pt>
                <c:pt idx="1018">
                  <c:v>1.6</c:v>
                </c:pt>
                <c:pt idx="1019">
                  <c:v>1.6</c:v>
                </c:pt>
                <c:pt idx="1020">
                  <c:v>1.6</c:v>
                </c:pt>
                <c:pt idx="1021">
                  <c:v>1.6</c:v>
                </c:pt>
                <c:pt idx="1022">
                  <c:v>1.6</c:v>
                </c:pt>
                <c:pt idx="1023">
                  <c:v>1.6</c:v>
                </c:pt>
                <c:pt idx="1024">
                  <c:v>1.6</c:v>
                </c:pt>
                <c:pt idx="1025">
                  <c:v>1.6</c:v>
                </c:pt>
                <c:pt idx="1026">
                  <c:v>1.6</c:v>
                </c:pt>
                <c:pt idx="1027">
                  <c:v>1.6</c:v>
                </c:pt>
                <c:pt idx="1028">
                  <c:v>1.6</c:v>
                </c:pt>
                <c:pt idx="1029">
                  <c:v>1.6</c:v>
                </c:pt>
                <c:pt idx="1030">
                  <c:v>1.6</c:v>
                </c:pt>
                <c:pt idx="1031">
                  <c:v>1.6</c:v>
                </c:pt>
                <c:pt idx="1032">
                  <c:v>1.6</c:v>
                </c:pt>
                <c:pt idx="1033">
                  <c:v>1.7</c:v>
                </c:pt>
                <c:pt idx="1034">
                  <c:v>1.7</c:v>
                </c:pt>
                <c:pt idx="1035">
                  <c:v>1.6</c:v>
                </c:pt>
                <c:pt idx="1036">
                  <c:v>1.6</c:v>
                </c:pt>
                <c:pt idx="1037">
                  <c:v>1.6</c:v>
                </c:pt>
                <c:pt idx="1038">
                  <c:v>1.6</c:v>
                </c:pt>
                <c:pt idx="1039">
                  <c:v>1.6</c:v>
                </c:pt>
                <c:pt idx="1040">
                  <c:v>1.6</c:v>
                </c:pt>
                <c:pt idx="1041">
                  <c:v>1.7</c:v>
                </c:pt>
                <c:pt idx="1042">
                  <c:v>1.6</c:v>
                </c:pt>
                <c:pt idx="1043">
                  <c:v>1.6</c:v>
                </c:pt>
                <c:pt idx="1044">
                  <c:v>1.6</c:v>
                </c:pt>
                <c:pt idx="1045">
                  <c:v>1.6</c:v>
                </c:pt>
                <c:pt idx="1046">
                  <c:v>1.6</c:v>
                </c:pt>
                <c:pt idx="1047">
                  <c:v>1.7</c:v>
                </c:pt>
                <c:pt idx="1048">
                  <c:v>1.6</c:v>
                </c:pt>
                <c:pt idx="1049">
                  <c:v>1.6</c:v>
                </c:pt>
                <c:pt idx="1050">
                  <c:v>1.6</c:v>
                </c:pt>
                <c:pt idx="1051">
                  <c:v>1.6</c:v>
                </c:pt>
                <c:pt idx="1052">
                  <c:v>1.6</c:v>
                </c:pt>
                <c:pt idx="1053">
                  <c:v>1.6</c:v>
                </c:pt>
                <c:pt idx="1054">
                  <c:v>1.6</c:v>
                </c:pt>
                <c:pt idx="1055">
                  <c:v>1.6</c:v>
                </c:pt>
                <c:pt idx="1056">
                  <c:v>1.6</c:v>
                </c:pt>
                <c:pt idx="1057">
                  <c:v>1.6</c:v>
                </c:pt>
                <c:pt idx="1058">
                  <c:v>1.6</c:v>
                </c:pt>
                <c:pt idx="1059">
                  <c:v>1.6</c:v>
                </c:pt>
                <c:pt idx="1060">
                  <c:v>1.6</c:v>
                </c:pt>
                <c:pt idx="1061">
                  <c:v>1.6</c:v>
                </c:pt>
                <c:pt idx="1062">
                  <c:v>1.6</c:v>
                </c:pt>
                <c:pt idx="1063">
                  <c:v>1.6</c:v>
                </c:pt>
                <c:pt idx="1064">
                  <c:v>1.6</c:v>
                </c:pt>
                <c:pt idx="1065">
                  <c:v>1.7</c:v>
                </c:pt>
                <c:pt idx="1066">
                  <c:v>1.6</c:v>
                </c:pt>
                <c:pt idx="1067">
                  <c:v>1.6</c:v>
                </c:pt>
                <c:pt idx="1068">
                  <c:v>1.6</c:v>
                </c:pt>
                <c:pt idx="1069">
                  <c:v>1.6</c:v>
                </c:pt>
                <c:pt idx="1070">
                  <c:v>1.6</c:v>
                </c:pt>
                <c:pt idx="1071">
                  <c:v>1.6</c:v>
                </c:pt>
                <c:pt idx="1072">
                  <c:v>1.6</c:v>
                </c:pt>
                <c:pt idx="1073">
                  <c:v>1.6</c:v>
                </c:pt>
                <c:pt idx="1074">
                  <c:v>1.6</c:v>
                </c:pt>
                <c:pt idx="1075">
                  <c:v>1.6</c:v>
                </c:pt>
                <c:pt idx="1076">
                  <c:v>1.6</c:v>
                </c:pt>
                <c:pt idx="1077">
                  <c:v>1.6</c:v>
                </c:pt>
                <c:pt idx="1078">
                  <c:v>1.6</c:v>
                </c:pt>
                <c:pt idx="1079">
                  <c:v>1.6</c:v>
                </c:pt>
                <c:pt idx="1080">
                  <c:v>1.6</c:v>
                </c:pt>
                <c:pt idx="1081">
                  <c:v>1.6</c:v>
                </c:pt>
                <c:pt idx="1082">
                  <c:v>1.6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1.6</c:v>
                </c:pt>
                <c:pt idx="1089">
                  <c:v>1.6</c:v>
                </c:pt>
                <c:pt idx="1090">
                  <c:v>1.7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1.6</c:v>
                </c:pt>
                <c:pt idx="1095">
                  <c:v>1.6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1.7</c:v>
                </c:pt>
                <c:pt idx="1101">
                  <c:v>1.6</c:v>
                </c:pt>
                <c:pt idx="1102">
                  <c:v>1.6</c:v>
                </c:pt>
                <c:pt idx="1103">
                  <c:v>1.6</c:v>
                </c:pt>
                <c:pt idx="1104">
                  <c:v>1.7</c:v>
                </c:pt>
                <c:pt idx="1105">
                  <c:v>1.6</c:v>
                </c:pt>
                <c:pt idx="1106">
                  <c:v>1.7</c:v>
                </c:pt>
                <c:pt idx="1107">
                  <c:v>1.6</c:v>
                </c:pt>
                <c:pt idx="1108">
                  <c:v>1.6</c:v>
                </c:pt>
                <c:pt idx="1109">
                  <c:v>1.7</c:v>
                </c:pt>
                <c:pt idx="1110">
                  <c:v>1.6</c:v>
                </c:pt>
                <c:pt idx="1111">
                  <c:v>1.6</c:v>
                </c:pt>
                <c:pt idx="1112">
                  <c:v>1.6</c:v>
                </c:pt>
                <c:pt idx="1113">
                  <c:v>1.6</c:v>
                </c:pt>
                <c:pt idx="1114">
                  <c:v>1.6</c:v>
                </c:pt>
                <c:pt idx="1115">
                  <c:v>1.7</c:v>
                </c:pt>
                <c:pt idx="1116">
                  <c:v>1.6</c:v>
                </c:pt>
                <c:pt idx="1117">
                  <c:v>1.6</c:v>
                </c:pt>
                <c:pt idx="1118">
                  <c:v>1.6</c:v>
                </c:pt>
                <c:pt idx="1119">
                  <c:v>1.6</c:v>
                </c:pt>
                <c:pt idx="1120">
                  <c:v>1.7</c:v>
                </c:pt>
                <c:pt idx="1121">
                  <c:v>1.6</c:v>
                </c:pt>
                <c:pt idx="1122">
                  <c:v>1.6</c:v>
                </c:pt>
                <c:pt idx="1123">
                  <c:v>1.6</c:v>
                </c:pt>
                <c:pt idx="1124">
                  <c:v>1.6</c:v>
                </c:pt>
                <c:pt idx="1125">
                  <c:v>1.6</c:v>
                </c:pt>
                <c:pt idx="1126">
                  <c:v>1.6</c:v>
                </c:pt>
                <c:pt idx="1127">
                  <c:v>1.6</c:v>
                </c:pt>
                <c:pt idx="1128">
                  <c:v>1.6</c:v>
                </c:pt>
                <c:pt idx="1129">
                  <c:v>1.7</c:v>
                </c:pt>
                <c:pt idx="1130">
                  <c:v>1.6</c:v>
                </c:pt>
                <c:pt idx="1131">
                  <c:v>1.6</c:v>
                </c:pt>
                <c:pt idx="1132">
                  <c:v>1.6</c:v>
                </c:pt>
                <c:pt idx="1133">
                  <c:v>1.6</c:v>
                </c:pt>
                <c:pt idx="1134">
                  <c:v>1.7</c:v>
                </c:pt>
                <c:pt idx="1135">
                  <c:v>1.7</c:v>
                </c:pt>
                <c:pt idx="1136">
                  <c:v>1.6</c:v>
                </c:pt>
                <c:pt idx="1137">
                  <c:v>1.7</c:v>
                </c:pt>
                <c:pt idx="1138">
                  <c:v>1.6</c:v>
                </c:pt>
                <c:pt idx="1139">
                  <c:v>1.6</c:v>
                </c:pt>
                <c:pt idx="1140">
                  <c:v>1.7</c:v>
                </c:pt>
                <c:pt idx="1141">
                  <c:v>1.6</c:v>
                </c:pt>
                <c:pt idx="1142">
                  <c:v>1.7</c:v>
                </c:pt>
                <c:pt idx="1143">
                  <c:v>1.6</c:v>
                </c:pt>
                <c:pt idx="1144">
                  <c:v>1.6</c:v>
                </c:pt>
                <c:pt idx="1145">
                  <c:v>1.7</c:v>
                </c:pt>
                <c:pt idx="1146">
                  <c:v>1.6</c:v>
                </c:pt>
                <c:pt idx="1147">
                  <c:v>1.7</c:v>
                </c:pt>
                <c:pt idx="1148">
                  <c:v>1.7</c:v>
                </c:pt>
                <c:pt idx="1149">
                  <c:v>1.6</c:v>
                </c:pt>
                <c:pt idx="1150">
                  <c:v>1.7</c:v>
                </c:pt>
                <c:pt idx="1151">
                  <c:v>1.6</c:v>
                </c:pt>
                <c:pt idx="1152">
                  <c:v>1.6</c:v>
                </c:pt>
                <c:pt idx="1153">
                  <c:v>1.7</c:v>
                </c:pt>
                <c:pt idx="1154">
                  <c:v>1.6</c:v>
                </c:pt>
                <c:pt idx="1155">
                  <c:v>1.7</c:v>
                </c:pt>
                <c:pt idx="1156">
                  <c:v>1.6</c:v>
                </c:pt>
                <c:pt idx="1157">
                  <c:v>1.6</c:v>
                </c:pt>
                <c:pt idx="1158">
                  <c:v>1.7</c:v>
                </c:pt>
                <c:pt idx="1159">
                  <c:v>1.6</c:v>
                </c:pt>
                <c:pt idx="1160">
                  <c:v>1.7</c:v>
                </c:pt>
                <c:pt idx="1161">
                  <c:v>1.7</c:v>
                </c:pt>
                <c:pt idx="1162">
                  <c:v>1.5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1.6</c:v>
                </c:pt>
                <c:pt idx="1167">
                  <c:v>1.6</c:v>
                </c:pt>
                <c:pt idx="1168">
                  <c:v>1.6</c:v>
                </c:pt>
                <c:pt idx="1169">
                  <c:v>1.6</c:v>
                </c:pt>
                <c:pt idx="1170">
                  <c:v>1.6</c:v>
                </c:pt>
                <c:pt idx="1171">
                  <c:v>1.6</c:v>
                </c:pt>
                <c:pt idx="1172">
                  <c:v>1.6</c:v>
                </c:pt>
                <c:pt idx="1173">
                  <c:v>1.6</c:v>
                </c:pt>
                <c:pt idx="1174">
                  <c:v>1.6</c:v>
                </c:pt>
                <c:pt idx="1175">
                  <c:v>1.6</c:v>
                </c:pt>
                <c:pt idx="1176">
                  <c:v>1.6</c:v>
                </c:pt>
                <c:pt idx="1177">
                  <c:v>1.7</c:v>
                </c:pt>
                <c:pt idx="1178">
                  <c:v>1.6</c:v>
                </c:pt>
                <c:pt idx="1179">
                  <c:v>1.6</c:v>
                </c:pt>
                <c:pt idx="1180">
                  <c:v>1.6</c:v>
                </c:pt>
                <c:pt idx="1181">
                  <c:v>1.6</c:v>
                </c:pt>
                <c:pt idx="1182">
                  <c:v>1.6</c:v>
                </c:pt>
                <c:pt idx="1183">
                  <c:v>1.6</c:v>
                </c:pt>
                <c:pt idx="1184">
                  <c:v>1.6</c:v>
                </c:pt>
                <c:pt idx="1185">
                  <c:v>1.6</c:v>
                </c:pt>
                <c:pt idx="1186">
                  <c:v>1.6</c:v>
                </c:pt>
                <c:pt idx="1187">
                  <c:v>1.7</c:v>
                </c:pt>
                <c:pt idx="1188">
                  <c:v>1.6</c:v>
                </c:pt>
                <c:pt idx="1189">
                  <c:v>1.6</c:v>
                </c:pt>
                <c:pt idx="1190">
                  <c:v>1.7</c:v>
                </c:pt>
                <c:pt idx="1191">
                  <c:v>1.6</c:v>
                </c:pt>
                <c:pt idx="1192">
                  <c:v>1.6</c:v>
                </c:pt>
                <c:pt idx="1193">
                  <c:v>1.6</c:v>
                </c:pt>
                <c:pt idx="1194">
                  <c:v>1.7</c:v>
                </c:pt>
                <c:pt idx="1195">
                  <c:v>1.5</c:v>
                </c:pt>
                <c:pt idx="1196">
                  <c:v>1.6</c:v>
                </c:pt>
                <c:pt idx="1197">
                  <c:v>1.6</c:v>
                </c:pt>
                <c:pt idx="1198">
                  <c:v>1.6</c:v>
                </c:pt>
                <c:pt idx="1199">
                  <c:v>1.6</c:v>
                </c:pt>
                <c:pt idx="1200">
                  <c:v>1.6</c:v>
                </c:pt>
                <c:pt idx="1201">
                  <c:v>1.6</c:v>
                </c:pt>
                <c:pt idx="1202">
                  <c:v>1.6</c:v>
                </c:pt>
                <c:pt idx="1203">
                  <c:v>1.6</c:v>
                </c:pt>
                <c:pt idx="1204">
                  <c:v>1.6</c:v>
                </c:pt>
                <c:pt idx="1205">
                  <c:v>1.6</c:v>
                </c:pt>
                <c:pt idx="1206">
                  <c:v>1.6</c:v>
                </c:pt>
                <c:pt idx="1207">
                  <c:v>1.6</c:v>
                </c:pt>
                <c:pt idx="1208">
                  <c:v>1.7</c:v>
                </c:pt>
                <c:pt idx="1209">
                  <c:v>1.6</c:v>
                </c:pt>
                <c:pt idx="1210">
                  <c:v>1.7</c:v>
                </c:pt>
                <c:pt idx="1211">
                  <c:v>1.7</c:v>
                </c:pt>
                <c:pt idx="1212">
                  <c:v>1.5</c:v>
                </c:pt>
                <c:pt idx="1213">
                  <c:v>1.6</c:v>
                </c:pt>
                <c:pt idx="1214">
                  <c:v>1.6</c:v>
                </c:pt>
                <c:pt idx="1215">
                  <c:v>1.6</c:v>
                </c:pt>
                <c:pt idx="1216">
                  <c:v>1.7</c:v>
                </c:pt>
                <c:pt idx="1217">
                  <c:v>1.5</c:v>
                </c:pt>
                <c:pt idx="1218">
                  <c:v>1.6</c:v>
                </c:pt>
                <c:pt idx="1219">
                  <c:v>1.6</c:v>
                </c:pt>
                <c:pt idx="1220">
                  <c:v>1.6</c:v>
                </c:pt>
                <c:pt idx="1221">
                  <c:v>1.6</c:v>
                </c:pt>
                <c:pt idx="1222">
                  <c:v>1.6</c:v>
                </c:pt>
                <c:pt idx="1223">
                  <c:v>1.6</c:v>
                </c:pt>
                <c:pt idx="1224">
                  <c:v>1.6</c:v>
                </c:pt>
                <c:pt idx="1225">
                  <c:v>1.7</c:v>
                </c:pt>
                <c:pt idx="1226">
                  <c:v>1.5</c:v>
                </c:pt>
                <c:pt idx="1227">
                  <c:v>1.6</c:v>
                </c:pt>
                <c:pt idx="1228">
                  <c:v>1.6</c:v>
                </c:pt>
                <c:pt idx="1229">
                  <c:v>1.6</c:v>
                </c:pt>
                <c:pt idx="1230">
                  <c:v>1.7</c:v>
                </c:pt>
                <c:pt idx="1231">
                  <c:v>1.5</c:v>
                </c:pt>
                <c:pt idx="1232">
                  <c:v>1.6</c:v>
                </c:pt>
                <c:pt idx="1233">
                  <c:v>1.6</c:v>
                </c:pt>
                <c:pt idx="1234">
                  <c:v>1.6</c:v>
                </c:pt>
                <c:pt idx="1235">
                  <c:v>1.6</c:v>
                </c:pt>
                <c:pt idx="1236">
                  <c:v>1.6</c:v>
                </c:pt>
                <c:pt idx="1237">
                  <c:v>1.6</c:v>
                </c:pt>
                <c:pt idx="1238">
                  <c:v>1.6</c:v>
                </c:pt>
                <c:pt idx="1239">
                  <c:v>1.7</c:v>
                </c:pt>
                <c:pt idx="1240">
                  <c:v>1.5</c:v>
                </c:pt>
                <c:pt idx="1241">
                  <c:v>1.5</c:v>
                </c:pt>
                <c:pt idx="1242">
                  <c:v>1.6</c:v>
                </c:pt>
                <c:pt idx="1243">
                  <c:v>1.6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1.6</c:v>
                </c:pt>
                <c:pt idx="1248">
                  <c:v>1.6</c:v>
                </c:pt>
                <c:pt idx="1249">
                  <c:v>1.7</c:v>
                </c:pt>
                <c:pt idx="1250">
                  <c:v>1.6</c:v>
                </c:pt>
                <c:pt idx="1251">
                  <c:v>1.6</c:v>
                </c:pt>
                <c:pt idx="1252">
                  <c:v>1.7</c:v>
                </c:pt>
                <c:pt idx="1253">
                  <c:v>1.5</c:v>
                </c:pt>
                <c:pt idx="1254">
                  <c:v>1.6</c:v>
                </c:pt>
                <c:pt idx="1255">
                  <c:v>1.6</c:v>
                </c:pt>
                <c:pt idx="1256">
                  <c:v>1.6</c:v>
                </c:pt>
                <c:pt idx="1257">
                  <c:v>1.6</c:v>
                </c:pt>
                <c:pt idx="1258">
                  <c:v>1.6</c:v>
                </c:pt>
                <c:pt idx="1259">
                  <c:v>1.6</c:v>
                </c:pt>
                <c:pt idx="1260">
                  <c:v>1.6</c:v>
                </c:pt>
                <c:pt idx="1261">
                  <c:v>1.6</c:v>
                </c:pt>
                <c:pt idx="1262">
                  <c:v>1.6</c:v>
                </c:pt>
                <c:pt idx="1263">
                  <c:v>1.5</c:v>
                </c:pt>
                <c:pt idx="1264">
                  <c:v>1.5</c:v>
                </c:pt>
                <c:pt idx="1265">
                  <c:v>1.6</c:v>
                </c:pt>
                <c:pt idx="1266">
                  <c:v>1.6</c:v>
                </c:pt>
                <c:pt idx="1267">
                  <c:v>1.7</c:v>
                </c:pt>
                <c:pt idx="1268">
                  <c:v>1.6</c:v>
                </c:pt>
                <c:pt idx="1269">
                  <c:v>1.6</c:v>
                </c:pt>
                <c:pt idx="1270">
                  <c:v>1.7</c:v>
                </c:pt>
                <c:pt idx="1271">
                  <c:v>1.6</c:v>
                </c:pt>
                <c:pt idx="1272">
                  <c:v>1.7</c:v>
                </c:pt>
                <c:pt idx="1273">
                  <c:v>1.6</c:v>
                </c:pt>
                <c:pt idx="1274">
                  <c:v>1.5</c:v>
                </c:pt>
                <c:pt idx="1275">
                  <c:v>1.6</c:v>
                </c:pt>
                <c:pt idx="1276">
                  <c:v>1.6</c:v>
                </c:pt>
                <c:pt idx="1277">
                  <c:v>1.6</c:v>
                </c:pt>
                <c:pt idx="1278">
                  <c:v>1.6</c:v>
                </c:pt>
                <c:pt idx="1279">
                  <c:v>1.6</c:v>
                </c:pt>
                <c:pt idx="1280">
                  <c:v>1.6</c:v>
                </c:pt>
                <c:pt idx="1281">
                  <c:v>1.5</c:v>
                </c:pt>
                <c:pt idx="1282">
                  <c:v>1.5</c:v>
                </c:pt>
                <c:pt idx="1283">
                  <c:v>1.6</c:v>
                </c:pt>
                <c:pt idx="1284">
                  <c:v>1.6</c:v>
                </c:pt>
                <c:pt idx="1285">
                  <c:v>1.6</c:v>
                </c:pt>
                <c:pt idx="1286">
                  <c:v>1.6</c:v>
                </c:pt>
                <c:pt idx="1287">
                  <c:v>1.6</c:v>
                </c:pt>
                <c:pt idx="1288">
                  <c:v>1.6</c:v>
                </c:pt>
                <c:pt idx="1289">
                  <c:v>1.6</c:v>
                </c:pt>
                <c:pt idx="1290">
                  <c:v>1.6</c:v>
                </c:pt>
                <c:pt idx="1291">
                  <c:v>1.6</c:v>
                </c:pt>
                <c:pt idx="1292">
                  <c:v>1.6</c:v>
                </c:pt>
                <c:pt idx="1293">
                  <c:v>1.6</c:v>
                </c:pt>
                <c:pt idx="1294">
                  <c:v>1.7</c:v>
                </c:pt>
                <c:pt idx="1295">
                  <c:v>1.6</c:v>
                </c:pt>
                <c:pt idx="1296">
                  <c:v>1.6</c:v>
                </c:pt>
                <c:pt idx="1297">
                  <c:v>1.6</c:v>
                </c:pt>
                <c:pt idx="1298">
                  <c:v>1.5</c:v>
                </c:pt>
                <c:pt idx="1299">
                  <c:v>1.6</c:v>
                </c:pt>
                <c:pt idx="1300">
                  <c:v>1.6</c:v>
                </c:pt>
                <c:pt idx="1301">
                  <c:v>1.6</c:v>
                </c:pt>
                <c:pt idx="1302">
                  <c:v>1.6</c:v>
                </c:pt>
                <c:pt idx="1303">
                  <c:v>1.6</c:v>
                </c:pt>
                <c:pt idx="1304">
                  <c:v>1.6</c:v>
                </c:pt>
                <c:pt idx="1305">
                  <c:v>1.5</c:v>
                </c:pt>
                <c:pt idx="1306">
                  <c:v>1.6</c:v>
                </c:pt>
                <c:pt idx="1307">
                  <c:v>1.6</c:v>
                </c:pt>
                <c:pt idx="1308">
                  <c:v>1.6</c:v>
                </c:pt>
                <c:pt idx="1309">
                  <c:v>1.6</c:v>
                </c:pt>
                <c:pt idx="1310">
                  <c:v>1.6</c:v>
                </c:pt>
                <c:pt idx="1311">
                  <c:v>1.7</c:v>
                </c:pt>
                <c:pt idx="1312">
                  <c:v>1.5</c:v>
                </c:pt>
                <c:pt idx="1313">
                  <c:v>1.5</c:v>
                </c:pt>
                <c:pt idx="1314">
                  <c:v>1.6</c:v>
                </c:pt>
                <c:pt idx="1315">
                  <c:v>1.6</c:v>
                </c:pt>
                <c:pt idx="1316">
                  <c:v>1.6</c:v>
                </c:pt>
                <c:pt idx="1317">
                  <c:v>1.6</c:v>
                </c:pt>
                <c:pt idx="1318">
                  <c:v>1.6</c:v>
                </c:pt>
                <c:pt idx="1319">
                  <c:v>1.6</c:v>
                </c:pt>
                <c:pt idx="1320">
                  <c:v>1.6</c:v>
                </c:pt>
                <c:pt idx="1321">
                  <c:v>1.6</c:v>
                </c:pt>
                <c:pt idx="1322">
                  <c:v>1.6</c:v>
                </c:pt>
                <c:pt idx="1323">
                  <c:v>0.2</c:v>
                </c:pt>
                <c:pt idx="1324">
                  <c:v>0.2</c:v>
                </c:pt>
                <c:pt idx="1325">
                  <c:v>0.2</c:v>
                </c:pt>
                <c:pt idx="1326">
                  <c:v>0.2</c:v>
                </c:pt>
                <c:pt idx="1327">
                  <c:v>0.2</c:v>
                </c:pt>
                <c:pt idx="1328">
                  <c:v>0.2</c:v>
                </c:pt>
                <c:pt idx="1329">
                  <c:v>0.2</c:v>
                </c:pt>
                <c:pt idx="1330">
                  <c:v>0.2</c:v>
                </c:pt>
                <c:pt idx="1331">
                  <c:v>0.2</c:v>
                </c:pt>
                <c:pt idx="1332">
                  <c:v>0.2</c:v>
                </c:pt>
                <c:pt idx="1333">
                  <c:v>0.2</c:v>
                </c:pt>
                <c:pt idx="1334">
                  <c:v>0.2</c:v>
                </c:pt>
                <c:pt idx="1335">
                  <c:v>0.2</c:v>
                </c:pt>
                <c:pt idx="1336">
                  <c:v>0.2</c:v>
                </c:pt>
                <c:pt idx="1337">
                  <c:v>0.2</c:v>
                </c:pt>
                <c:pt idx="1338">
                  <c:v>0.2</c:v>
                </c:pt>
                <c:pt idx="1339">
                  <c:v>0.2</c:v>
                </c:pt>
                <c:pt idx="1340">
                  <c:v>0.2</c:v>
                </c:pt>
                <c:pt idx="1341">
                  <c:v>0.2</c:v>
                </c:pt>
                <c:pt idx="1342">
                  <c:v>0.2</c:v>
                </c:pt>
                <c:pt idx="1343">
                  <c:v>0.2</c:v>
                </c:pt>
                <c:pt idx="1344">
                  <c:v>0.2</c:v>
                </c:pt>
                <c:pt idx="1345">
                  <c:v>0.2</c:v>
                </c:pt>
                <c:pt idx="1346">
                  <c:v>0.2</c:v>
                </c:pt>
                <c:pt idx="1347">
                  <c:v>0.2</c:v>
                </c:pt>
                <c:pt idx="1348">
                  <c:v>0.2</c:v>
                </c:pt>
                <c:pt idx="1349">
                  <c:v>0.2</c:v>
                </c:pt>
                <c:pt idx="1350">
                  <c:v>0.2</c:v>
                </c:pt>
                <c:pt idx="1351">
                  <c:v>0.2</c:v>
                </c:pt>
                <c:pt idx="1352">
                  <c:v>0.2</c:v>
                </c:pt>
                <c:pt idx="1353">
                  <c:v>0.2</c:v>
                </c:pt>
                <c:pt idx="1354">
                  <c:v>0.2</c:v>
                </c:pt>
                <c:pt idx="1355">
                  <c:v>0.2</c:v>
                </c:pt>
                <c:pt idx="1356">
                  <c:v>0.2</c:v>
                </c:pt>
                <c:pt idx="1357">
                  <c:v>0.2</c:v>
                </c:pt>
                <c:pt idx="1358">
                  <c:v>0.2</c:v>
                </c:pt>
                <c:pt idx="1359">
                  <c:v>0.2</c:v>
                </c:pt>
                <c:pt idx="1360">
                  <c:v>0.2</c:v>
                </c:pt>
                <c:pt idx="1361">
                  <c:v>0.2</c:v>
                </c:pt>
                <c:pt idx="1362">
                  <c:v>0.2</c:v>
                </c:pt>
                <c:pt idx="1363">
                  <c:v>0.2</c:v>
                </c:pt>
                <c:pt idx="1364">
                  <c:v>0.2</c:v>
                </c:pt>
                <c:pt idx="1365">
                  <c:v>0.2</c:v>
                </c:pt>
                <c:pt idx="1366">
                  <c:v>0.2</c:v>
                </c:pt>
                <c:pt idx="1367">
                  <c:v>0.2</c:v>
                </c:pt>
                <c:pt idx="1368">
                  <c:v>0.2</c:v>
                </c:pt>
                <c:pt idx="1369">
                  <c:v>0.2</c:v>
                </c:pt>
                <c:pt idx="1370">
                  <c:v>0.2</c:v>
                </c:pt>
                <c:pt idx="1371">
                  <c:v>0.2</c:v>
                </c:pt>
                <c:pt idx="1372">
                  <c:v>0.2</c:v>
                </c:pt>
                <c:pt idx="1373">
                  <c:v>0.2</c:v>
                </c:pt>
                <c:pt idx="1374">
                  <c:v>0.2</c:v>
                </c:pt>
                <c:pt idx="1375">
                  <c:v>0.2</c:v>
                </c:pt>
                <c:pt idx="1376">
                  <c:v>0.2</c:v>
                </c:pt>
                <c:pt idx="1377">
                  <c:v>0.2</c:v>
                </c:pt>
                <c:pt idx="1378">
                  <c:v>0.2</c:v>
                </c:pt>
                <c:pt idx="1379">
                  <c:v>0.2</c:v>
                </c:pt>
                <c:pt idx="1380">
                  <c:v>0.2</c:v>
                </c:pt>
                <c:pt idx="1381">
                  <c:v>0.2</c:v>
                </c:pt>
                <c:pt idx="1382">
                  <c:v>0.2</c:v>
                </c:pt>
                <c:pt idx="1383">
                  <c:v>0.2</c:v>
                </c:pt>
                <c:pt idx="1384">
                  <c:v>0.2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0.2</c:v>
                </c:pt>
                <c:pt idx="1391">
                  <c:v>0.2</c:v>
                </c:pt>
                <c:pt idx="1392">
                  <c:v>0.2</c:v>
                </c:pt>
                <c:pt idx="1393">
                  <c:v>0.2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0.2</c:v>
                </c:pt>
                <c:pt idx="1404">
                  <c:v>0.2</c:v>
                </c:pt>
                <c:pt idx="1405">
                  <c:v>0.2</c:v>
                </c:pt>
                <c:pt idx="1406">
                  <c:v>0.2</c:v>
                </c:pt>
                <c:pt idx="1407">
                  <c:v>0.2</c:v>
                </c:pt>
                <c:pt idx="1408">
                  <c:v>0.2</c:v>
                </c:pt>
                <c:pt idx="1409">
                  <c:v>0.2</c:v>
                </c:pt>
                <c:pt idx="1410">
                  <c:v>0.2</c:v>
                </c:pt>
                <c:pt idx="1411">
                  <c:v>0.2</c:v>
                </c:pt>
                <c:pt idx="1412">
                  <c:v>0.2</c:v>
                </c:pt>
                <c:pt idx="1413">
                  <c:v>0.2</c:v>
                </c:pt>
                <c:pt idx="1414">
                  <c:v>0.2</c:v>
                </c:pt>
                <c:pt idx="1415">
                  <c:v>0.2</c:v>
                </c:pt>
                <c:pt idx="1416">
                  <c:v>0.2</c:v>
                </c:pt>
                <c:pt idx="1417">
                  <c:v>0.2</c:v>
                </c:pt>
                <c:pt idx="1418">
                  <c:v>0.2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0.2</c:v>
                </c:pt>
                <c:pt idx="1423">
                  <c:v>0.2</c:v>
                </c:pt>
                <c:pt idx="1424">
                  <c:v>0.2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0.2</c:v>
                </c:pt>
                <c:pt idx="1429">
                  <c:v>0.2</c:v>
                </c:pt>
                <c:pt idx="1430">
                  <c:v>0.2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0.2</c:v>
                </c:pt>
                <c:pt idx="1435">
                  <c:v>0.2</c:v>
                </c:pt>
                <c:pt idx="1436">
                  <c:v>0.2</c:v>
                </c:pt>
                <c:pt idx="1437">
                  <c:v>0.2</c:v>
                </c:pt>
                <c:pt idx="1438">
                  <c:v>0.2</c:v>
                </c:pt>
                <c:pt idx="1439">
                  <c:v>0.2</c:v>
                </c:pt>
                <c:pt idx="1440">
                  <c:v>0.2</c:v>
                </c:pt>
                <c:pt idx="1441">
                  <c:v>0.2</c:v>
                </c:pt>
                <c:pt idx="1442">
                  <c:v>0.2</c:v>
                </c:pt>
                <c:pt idx="1443">
                  <c:v>0.2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0.2</c:v>
                </c:pt>
                <c:pt idx="1448">
                  <c:v>0.2</c:v>
                </c:pt>
                <c:pt idx="1449">
                  <c:v>0.2</c:v>
                </c:pt>
                <c:pt idx="1450">
                  <c:v>0.2</c:v>
                </c:pt>
                <c:pt idx="1451">
                  <c:v>0.2</c:v>
                </c:pt>
                <c:pt idx="1452">
                  <c:v>0.2</c:v>
                </c:pt>
                <c:pt idx="1453">
                  <c:v>0.2</c:v>
                </c:pt>
                <c:pt idx="1454">
                  <c:v>0.2</c:v>
                </c:pt>
                <c:pt idx="1455">
                  <c:v>0.2</c:v>
                </c:pt>
                <c:pt idx="1456">
                  <c:v>0.2</c:v>
                </c:pt>
                <c:pt idx="1457">
                  <c:v>0.2</c:v>
                </c:pt>
                <c:pt idx="1458">
                  <c:v>0.2</c:v>
                </c:pt>
                <c:pt idx="1459">
                  <c:v>0.2</c:v>
                </c:pt>
                <c:pt idx="1460">
                  <c:v>0.2</c:v>
                </c:pt>
                <c:pt idx="1461">
                  <c:v>0.2</c:v>
                </c:pt>
                <c:pt idx="1462">
                  <c:v>0.2</c:v>
                </c:pt>
                <c:pt idx="1463">
                  <c:v>0.2</c:v>
                </c:pt>
                <c:pt idx="1464">
                  <c:v>0.2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0.2</c:v>
                </c:pt>
                <c:pt idx="1469">
                  <c:v>0.2</c:v>
                </c:pt>
                <c:pt idx="1470">
                  <c:v>0.2</c:v>
                </c:pt>
                <c:pt idx="1471">
                  <c:v>0.2</c:v>
                </c:pt>
                <c:pt idx="1472">
                  <c:v>0.2</c:v>
                </c:pt>
                <c:pt idx="1473">
                  <c:v>0.2</c:v>
                </c:pt>
                <c:pt idx="1474">
                  <c:v>0.2</c:v>
                </c:pt>
                <c:pt idx="1475">
                  <c:v>0.2</c:v>
                </c:pt>
                <c:pt idx="1476">
                  <c:v>0.2</c:v>
                </c:pt>
                <c:pt idx="1477">
                  <c:v>0.2</c:v>
                </c:pt>
                <c:pt idx="1478">
                  <c:v>0.2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0.2</c:v>
                </c:pt>
                <c:pt idx="1484">
                  <c:v>0.2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0.2</c:v>
                </c:pt>
                <c:pt idx="1496">
                  <c:v>0.2</c:v>
                </c:pt>
                <c:pt idx="1497">
                  <c:v>0.2</c:v>
                </c:pt>
                <c:pt idx="1498">
                  <c:v>0.2</c:v>
                </c:pt>
                <c:pt idx="1499">
                  <c:v>0.2</c:v>
                </c:pt>
                <c:pt idx="1500">
                  <c:v>0.2</c:v>
                </c:pt>
                <c:pt idx="1501">
                  <c:v>0.2</c:v>
                </c:pt>
                <c:pt idx="1502">
                  <c:v>0.2</c:v>
                </c:pt>
                <c:pt idx="1503">
                  <c:v>0.2</c:v>
                </c:pt>
                <c:pt idx="1504">
                  <c:v>0.2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0.2</c:v>
                </c:pt>
                <c:pt idx="1509">
                  <c:v>0.2</c:v>
                </c:pt>
                <c:pt idx="1510">
                  <c:v>0.2</c:v>
                </c:pt>
                <c:pt idx="1511">
                  <c:v>0.2</c:v>
                </c:pt>
                <c:pt idx="1512">
                  <c:v>0.2</c:v>
                </c:pt>
                <c:pt idx="1513">
                  <c:v>0.2</c:v>
                </c:pt>
                <c:pt idx="1514">
                  <c:v>0.2</c:v>
                </c:pt>
                <c:pt idx="1515">
                  <c:v>0.2</c:v>
                </c:pt>
                <c:pt idx="1516">
                  <c:v>0.2</c:v>
                </c:pt>
                <c:pt idx="1517">
                  <c:v>0.2</c:v>
                </c:pt>
                <c:pt idx="1518">
                  <c:v>0.2</c:v>
                </c:pt>
                <c:pt idx="1519">
                  <c:v>0.2</c:v>
                </c:pt>
                <c:pt idx="1520">
                  <c:v>0.2</c:v>
                </c:pt>
                <c:pt idx="1521">
                  <c:v>0.2</c:v>
                </c:pt>
                <c:pt idx="1522">
                  <c:v>0.2</c:v>
                </c:pt>
                <c:pt idx="1523">
                  <c:v>0.2</c:v>
                </c:pt>
                <c:pt idx="1524">
                  <c:v>0.2</c:v>
                </c:pt>
                <c:pt idx="1525">
                  <c:v>0.2</c:v>
                </c:pt>
                <c:pt idx="1526">
                  <c:v>0.2</c:v>
                </c:pt>
                <c:pt idx="1527">
                  <c:v>0.2</c:v>
                </c:pt>
                <c:pt idx="1528">
                  <c:v>0.2</c:v>
                </c:pt>
                <c:pt idx="1529">
                  <c:v>0.2</c:v>
                </c:pt>
                <c:pt idx="1530">
                  <c:v>0.2</c:v>
                </c:pt>
                <c:pt idx="1531">
                  <c:v>0.2</c:v>
                </c:pt>
                <c:pt idx="1532">
                  <c:v>0.2</c:v>
                </c:pt>
                <c:pt idx="1533">
                  <c:v>0.2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0.2</c:v>
                </c:pt>
                <c:pt idx="1543">
                  <c:v>0.2</c:v>
                </c:pt>
                <c:pt idx="1544">
                  <c:v>0.2</c:v>
                </c:pt>
                <c:pt idx="1545">
                  <c:v>0.2</c:v>
                </c:pt>
                <c:pt idx="1546">
                  <c:v>0.2</c:v>
                </c:pt>
                <c:pt idx="1547">
                  <c:v>0.2</c:v>
                </c:pt>
                <c:pt idx="1548">
                  <c:v>0.2</c:v>
                </c:pt>
                <c:pt idx="1549">
                  <c:v>0.2</c:v>
                </c:pt>
                <c:pt idx="1550">
                  <c:v>0.2</c:v>
                </c:pt>
                <c:pt idx="1551">
                  <c:v>0.2</c:v>
                </c:pt>
                <c:pt idx="1552">
                  <c:v>0.2</c:v>
                </c:pt>
                <c:pt idx="1553">
                  <c:v>0.2</c:v>
                </c:pt>
                <c:pt idx="1554">
                  <c:v>0.2</c:v>
                </c:pt>
                <c:pt idx="1555">
                  <c:v>0.2</c:v>
                </c:pt>
                <c:pt idx="1556">
                  <c:v>0.2</c:v>
                </c:pt>
                <c:pt idx="1557">
                  <c:v>0.2</c:v>
                </c:pt>
                <c:pt idx="1558">
                  <c:v>0.2</c:v>
                </c:pt>
                <c:pt idx="1559">
                  <c:v>0.2</c:v>
                </c:pt>
                <c:pt idx="1560">
                  <c:v>0.2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0.2</c:v>
                </c:pt>
                <c:pt idx="1565">
                  <c:v>0.2</c:v>
                </c:pt>
                <c:pt idx="1566">
                  <c:v>0.2</c:v>
                </c:pt>
                <c:pt idx="1567">
                  <c:v>0.2</c:v>
                </c:pt>
                <c:pt idx="156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5C-4BA0-92E4-3A258BA0A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92544"/>
        <c:axId val="1040395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'Userspace Ondemand'!$B$1</c15:sqref>
                        </c15:formulaRef>
                      </c:ext>
                    </c:extLst>
                    <c:strCache>
                      <c:ptCount val="1"/>
                      <c:pt idx="0">
                        <c:v>watts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'Userspace Ondemand'!$A$2:$A$1570</c15:sqref>
                        </c15:formulaRef>
                      </c:ext>
                    </c:extLst>
                    <c:numCache>
                      <c:formatCode>0.00</c:formatCode>
                      <c:ptCount val="1569"/>
                      <c:pt idx="0">
                        <c:v>1513655896.8099999</c:v>
                      </c:pt>
                      <c:pt idx="1">
                        <c:v>1513655897.01</c:v>
                      </c:pt>
                      <c:pt idx="2">
                        <c:v>1513655897.21</c:v>
                      </c:pt>
                      <c:pt idx="3">
                        <c:v>1513655897.4100001</c:v>
                      </c:pt>
                      <c:pt idx="4">
                        <c:v>1513655897.6099999</c:v>
                      </c:pt>
                      <c:pt idx="5">
                        <c:v>1513655897.8099999</c:v>
                      </c:pt>
                      <c:pt idx="6">
                        <c:v>1513655898.01</c:v>
                      </c:pt>
                      <c:pt idx="7">
                        <c:v>1513655898.22</c:v>
                      </c:pt>
                      <c:pt idx="8">
                        <c:v>1513655898.4200001</c:v>
                      </c:pt>
                      <c:pt idx="9">
                        <c:v>1513655898.6199999</c:v>
                      </c:pt>
                      <c:pt idx="10">
                        <c:v>1513655898.8199999</c:v>
                      </c:pt>
                      <c:pt idx="11">
                        <c:v>1513655899.02</c:v>
                      </c:pt>
                      <c:pt idx="12">
                        <c:v>1513655899.22</c:v>
                      </c:pt>
                      <c:pt idx="13">
                        <c:v>1513655899.4200001</c:v>
                      </c:pt>
                      <c:pt idx="14">
                        <c:v>1513655899.6199999</c:v>
                      </c:pt>
                      <c:pt idx="15">
                        <c:v>1513655899.8199999</c:v>
                      </c:pt>
                      <c:pt idx="16">
                        <c:v>1513655900.02</c:v>
                      </c:pt>
                      <c:pt idx="17">
                        <c:v>1513655900.22</c:v>
                      </c:pt>
                      <c:pt idx="18">
                        <c:v>1513655900.4200001</c:v>
                      </c:pt>
                      <c:pt idx="19">
                        <c:v>1513655900.6199999</c:v>
                      </c:pt>
                      <c:pt idx="20">
                        <c:v>1513655900.8199999</c:v>
                      </c:pt>
                      <c:pt idx="21">
                        <c:v>1513655901.02</c:v>
                      </c:pt>
                      <c:pt idx="22">
                        <c:v>1513655901.22</c:v>
                      </c:pt>
                      <c:pt idx="23">
                        <c:v>1513655901.4200001</c:v>
                      </c:pt>
                      <c:pt idx="24">
                        <c:v>1513655901.6199999</c:v>
                      </c:pt>
                      <c:pt idx="25">
                        <c:v>1513655901.8199999</c:v>
                      </c:pt>
                      <c:pt idx="26">
                        <c:v>1513655902.02</c:v>
                      </c:pt>
                      <c:pt idx="27">
                        <c:v>1513655902.22</c:v>
                      </c:pt>
                      <c:pt idx="28">
                        <c:v>1513655902.4200001</c:v>
                      </c:pt>
                      <c:pt idx="29">
                        <c:v>1513655902.6300001</c:v>
                      </c:pt>
                      <c:pt idx="30">
                        <c:v>1513655902.8299999</c:v>
                      </c:pt>
                      <c:pt idx="31">
                        <c:v>1513655903.03</c:v>
                      </c:pt>
                      <c:pt idx="32">
                        <c:v>1513655903.23</c:v>
                      </c:pt>
                      <c:pt idx="33">
                        <c:v>1513655903.4300001</c:v>
                      </c:pt>
                      <c:pt idx="34">
                        <c:v>1513655903.6300001</c:v>
                      </c:pt>
                      <c:pt idx="35">
                        <c:v>1513655903.8299999</c:v>
                      </c:pt>
                      <c:pt idx="36">
                        <c:v>1513655904.03</c:v>
                      </c:pt>
                      <c:pt idx="37">
                        <c:v>1513655904.23</c:v>
                      </c:pt>
                      <c:pt idx="38">
                        <c:v>1513655904.4300001</c:v>
                      </c:pt>
                      <c:pt idx="39">
                        <c:v>1513655904.6300001</c:v>
                      </c:pt>
                      <c:pt idx="40">
                        <c:v>1513655904.8299999</c:v>
                      </c:pt>
                      <c:pt idx="41">
                        <c:v>1513655905.03</c:v>
                      </c:pt>
                      <c:pt idx="42">
                        <c:v>1513655905.23</c:v>
                      </c:pt>
                      <c:pt idx="43">
                        <c:v>1513655905.4300001</c:v>
                      </c:pt>
                      <c:pt idx="44">
                        <c:v>1513655905.6300001</c:v>
                      </c:pt>
                      <c:pt idx="45">
                        <c:v>1513655905.8299999</c:v>
                      </c:pt>
                      <c:pt idx="46">
                        <c:v>1513655906.03</c:v>
                      </c:pt>
                      <c:pt idx="47">
                        <c:v>1513655906.23</c:v>
                      </c:pt>
                      <c:pt idx="48">
                        <c:v>1513655906.4300001</c:v>
                      </c:pt>
                      <c:pt idx="49">
                        <c:v>1513655906.6300001</c:v>
                      </c:pt>
                      <c:pt idx="50">
                        <c:v>1513655906.8299999</c:v>
                      </c:pt>
                      <c:pt idx="51">
                        <c:v>1513655907.03</c:v>
                      </c:pt>
                      <c:pt idx="52">
                        <c:v>1513655907.24</c:v>
                      </c:pt>
                      <c:pt idx="53">
                        <c:v>1513655907.4400001</c:v>
                      </c:pt>
                      <c:pt idx="54">
                        <c:v>1513655907.6400001</c:v>
                      </c:pt>
                      <c:pt idx="55">
                        <c:v>1513655907.8399999</c:v>
                      </c:pt>
                      <c:pt idx="56">
                        <c:v>1513655908.04</c:v>
                      </c:pt>
                      <c:pt idx="57">
                        <c:v>1513655908.24</c:v>
                      </c:pt>
                      <c:pt idx="58">
                        <c:v>1513655908.4400001</c:v>
                      </c:pt>
                      <c:pt idx="59">
                        <c:v>1513655908.6400001</c:v>
                      </c:pt>
                      <c:pt idx="60">
                        <c:v>1513655908.8399999</c:v>
                      </c:pt>
                      <c:pt idx="61">
                        <c:v>1513655909.04</c:v>
                      </c:pt>
                      <c:pt idx="62">
                        <c:v>1513655909.24</c:v>
                      </c:pt>
                      <c:pt idx="63">
                        <c:v>1513655909.4400001</c:v>
                      </c:pt>
                      <c:pt idx="64">
                        <c:v>1513655909.6400001</c:v>
                      </c:pt>
                      <c:pt idx="65">
                        <c:v>1513655909.8399999</c:v>
                      </c:pt>
                      <c:pt idx="66">
                        <c:v>1513655910.04</c:v>
                      </c:pt>
                      <c:pt idx="67">
                        <c:v>1513655910.24</c:v>
                      </c:pt>
                      <c:pt idx="68">
                        <c:v>1513655910.4400001</c:v>
                      </c:pt>
                      <c:pt idx="69">
                        <c:v>1513655910.6400001</c:v>
                      </c:pt>
                      <c:pt idx="70">
                        <c:v>1513655910.8399999</c:v>
                      </c:pt>
                      <c:pt idx="71">
                        <c:v>1513655911.04</c:v>
                      </c:pt>
                      <c:pt idx="72">
                        <c:v>1513655911.24</c:v>
                      </c:pt>
                      <c:pt idx="73">
                        <c:v>1513655911.4400001</c:v>
                      </c:pt>
                      <c:pt idx="74">
                        <c:v>1513655911.6400001</c:v>
                      </c:pt>
                      <c:pt idx="75">
                        <c:v>1513655911.8399999</c:v>
                      </c:pt>
                      <c:pt idx="76">
                        <c:v>1513655912.05</c:v>
                      </c:pt>
                      <c:pt idx="77">
                        <c:v>1513655912.25</c:v>
                      </c:pt>
                      <c:pt idx="78">
                        <c:v>1513655912.45</c:v>
                      </c:pt>
                      <c:pt idx="79">
                        <c:v>1513655912.6500001</c:v>
                      </c:pt>
                      <c:pt idx="80">
                        <c:v>1513655912.8499999</c:v>
                      </c:pt>
                      <c:pt idx="81">
                        <c:v>1513655913.05</c:v>
                      </c:pt>
                      <c:pt idx="82">
                        <c:v>1513655913.25</c:v>
                      </c:pt>
                      <c:pt idx="83">
                        <c:v>1513655913.45</c:v>
                      </c:pt>
                      <c:pt idx="84">
                        <c:v>1513655913.6500001</c:v>
                      </c:pt>
                      <c:pt idx="85">
                        <c:v>1513655913.8499999</c:v>
                      </c:pt>
                      <c:pt idx="86">
                        <c:v>1513655914.05</c:v>
                      </c:pt>
                      <c:pt idx="87">
                        <c:v>1513655914.25</c:v>
                      </c:pt>
                      <c:pt idx="88">
                        <c:v>1513655914.45</c:v>
                      </c:pt>
                      <c:pt idx="89">
                        <c:v>1513655914.6500001</c:v>
                      </c:pt>
                      <c:pt idx="90">
                        <c:v>1513655914.8499999</c:v>
                      </c:pt>
                      <c:pt idx="91">
                        <c:v>1513655915.05</c:v>
                      </c:pt>
                      <c:pt idx="92">
                        <c:v>1513655915.25</c:v>
                      </c:pt>
                      <c:pt idx="93">
                        <c:v>1513655915.45</c:v>
                      </c:pt>
                      <c:pt idx="94">
                        <c:v>1513655915.6500001</c:v>
                      </c:pt>
                      <c:pt idx="95">
                        <c:v>1513655915.8499999</c:v>
                      </c:pt>
                      <c:pt idx="96">
                        <c:v>1513655916.05</c:v>
                      </c:pt>
                      <c:pt idx="97">
                        <c:v>1513655916.25</c:v>
                      </c:pt>
                      <c:pt idx="98">
                        <c:v>1513655916.46</c:v>
                      </c:pt>
                      <c:pt idx="99">
                        <c:v>1513655916.6600001</c:v>
                      </c:pt>
                      <c:pt idx="100">
                        <c:v>1513655916.8599999</c:v>
                      </c:pt>
                      <c:pt idx="101">
                        <c:v>1513655917.0599999</c:v>
                      </c:pt>
                      <c:pt idx="102">
                        <c:v>1513655917.26</c:v>
                      </c:pt>
                      <c:pt idx="103">
                        <c:v>1513655917.46</c:v>
                      </c:pt>
                      <c:pt idx="104">
                        <c:v>1513655917.6600001</c:v>
                      </c:pt>
                      <c:pt idx="105">
                        <c:v>1513655917.8599999</c:v>
                      </c:pt>
                      <c:pt idx="106">
                        <c:v>1513655918.0599999</c:v>
                      </c:pt>
                      <c:pt idx="107">
                        <c:v>1513655918.26</c:v>
                      </c:pt>
                      <c:pt idx="108">
                        <c:v>1513655918.46</c:v>
                      </c:pt>
                      <c:pt idx="109">
                        <c:v>1513655918.6600001</c:v>
                      </c:pt>
                      <c:pt idx="110">
                        <c:v>1513655918.8599999</c:v>
                      </c:pt>
                      <c:pt idx="111">
                        <c:v>1513655919.0599999</c:v>
                      </c:pt>
                      <c:pt idx="112">
                        <c:v>1513655919.26</c:v>
                      </c:pt>
                      <c:pt idx="113">
                        <c:v>1513655919.46</c:v>
                      </c:pt>
                      <c:pt idx="114">
                        <c:v>1513655919.6600001</c:v>
                      </c:pt>
                      <c:pt idx="115">
                        <c:v>1513655919.8599999</c:v>
                      </c:pt>
                      <c:pt idx="116">
                        <c:v>1513655920.0599999</c:v>
                      </c:pt>
                      <c:pt idx="117">
                        <c:v>1513655920.26</c:v>
                      </c:pt>
                      <c:pt idx="118">
                        <c:v>1513655920.46</c:v>
                      </c:pt>
                      <c:pt idx="119">
                        <c:v>1513655920.6600001</c:v>
                      </c:pt>
                      <c:pt idx="120">
                        <c:v>1513655920.8599999</c:v>
                      </c:pt>
                      <c:pt idx="121">
                        <c:v>1513655921.0699999</c:v>
                      </c:pt>
                      <c:pt idx="122">
                        <c:v>1513655921.27</c:v>
                      </c:pt>
                      <c:pt idx="123">
                        <c:v>1513655921.47</c:v>
                      </c:pt>
                      <c:pt idx="124">
                        <c:v>1513655921.6700001</c:v>
                      </c:pt>
                      <c:pt idx="125">
                        <c:v>1513655921.8699999</c:v>
                      </c:pt>
                      <c:pt idx="126">
                        <c:v>1513655922.0699999</c:v>
                      </c:pt>
                      <c:pt idx="127">
                        <c:v>1513655922.27</c:v>
                      </c:pt>
                      <c:pt idx="128">
                        <c:v>1513655922.47</c:v>
                      </c:pt>
                      <c:pt idx="129">
                        <c:v>1513655922.6700001</c:v>
                      </c:pt>
                      <c:pt idx="130">
                        <c:v>1513655922.8699999</c:v>
                      </c:pt>
                      <c:pt idx="131">
                        <c:v>1513655923.0699999</c:v>
                      </c:pt>
                      <c:pt idx="132">
                        <c:v>1513655923.27</c:v>
                      </c:pt>
                      <c:pt idx="133">
                        <c:v>1513655923.47</c:v>
                      </c:pt>
                      <c:pt idx="134">
                        <c:v>1513655923.6700001</c:v>
                      </c:pt>
                      <c:pt idx="135">
                        <c:v>1513655923.8699999</c:v>
                      </c:pt>
                      <c:pt idx="136">
                        <c:v>1513655924.0699999</c:v>
                      </c:pt>
                      <c:pt idx="137">
                        <c:v>1513655924.27</c:v>
                      </c:pt>
                      <c:pt idx="138">
                        <c:v>1513655924.47</c:v>
                      </c:pt>
                      <c:pt idx="139">
                        <c:v>1513655924.6700001</c:v>
                      </c:pt>
                      <c:pt idx="140">
                        <c:v>1513655924.8699999</c:v>
                      </c:pt>
                      <c:pt idx="141">
                        <c:v>1513655925.0699999</c:v>
                      </c:pt>
                      <c:pt idx="142">
                        <c:v>1513655925.27</c:v>
                      </c:pt>
                      <c:pt idx="143">
                        <c:v>1513655925.47</c:v>
                      </c:pt>
                      <c:pt idx="144">
                        <c:v>1513655925.6800001</c:v>
                      </c:pt>
                      <c:pt idx="145">
                        <c:v>1513655925.8800001</c:v>
                      </c:pt>
                      <c:pt idx="146">
                        <c:v>1513655926.0799999</c:v>
                      </c:pt>
                      <c:pt idx="147">
                        <c:v>1513655926.28</c:v>
                      </c:pt>
                      <c:pt idx="148">
                        <c:v>1513655926.48</c:v>
                      </c:pt>
                      <c:pt idx="149">
                        <c:v>1513655926.6800001</c:v>
                      </c:pt>
                      <c:pt idx="150">
                        <c:v>1513655926.8800001</c:v>
                      </c:pt>
                      <c:pt idx="151">
                        <c:v>1513655927.0799999</c:v>
                      </c:pt>
                      <c:pt idx="152">
                        <c:v>1513655927.28</c:v>
                      </c:pt>
                      <c:pt idx="153">
                        <c:v>1513655927.48</c:v>
                      </c:pt>
                      <c:pt idx="154">
                        <c:v>1513655927.6800001</c:v>
                      </c:pt>
                      <c:pt idx="155">
                        <c:v>1513655927.8800001</c:v>
                      </c:pt>
                      <c:pt idx="156">
                        <c:v>1513655928.0799999</c:v>
                      </c:pt>
                      <c:pt idx="157">
                        <c:v>1513655928.28</c:v>
                      </c:pt>
                      <c:pt idx="158">
                        <c:v>1513655928.48</c:v>
                      </c:pt>
                      <c:pt idx="159">
                        <c:v>1513655928.6800001</c:v>
                      </c:pt>
                      <c:pt idx="160">
                        <c:v>1513655928.8800001</c:v>
                      </c:pt>
                      <c:pt idx="161">
                        <c:v>1513655929.0799999</c:v>
                      </c:pt>
                      <c:pt idx="162">
                        <c:v>1513655929.28</c:v>
                      </c:pt>
                      <c:pt idx="163">
                        <c:v>1513655929.48</c:v>
                      </c:pt>
                      <c:pt idx="164">
                        <c:v>1513655929.6800001</c:v>
                      </c:pt>
                      <c:pt idx="165">
                        <c:v>1513655929.8800001</c:v>
                      </c:pt>
                      <c:pt idx="166">
                        <c:v>1513655930.0899999</c:v>
                      </c:pt>
                      <c:pt idx="167">
                        <c:v>1513655930.29</c:v>
                      </c:pt>
                      <c:pt idx="168">
                        <c:v>1513655930.49</c:v>
                      </c:pt>
                      <c:pt idx="169">
                        <c:v>1513655930.6900001</c:v>
                      </c:pt>
                      <c:pt idx="170">
                        <c:v>1513655930.8900001</c:v>
                      </c:pt>
                      <c:pt idx="171">
                        <c:v>1513655931.0899999</c:v>
                      </c:pt>
                      <c:pt idx="172">
                        <c:v>1513655931.29</c:v>
                      </c:pt>
                      <c:pt idx="173">
                        <c:v>1513655931.49</c:v>
                      </c:pt>
                      <c:pt idx="174">
                        <c:v>1513655931.6900001</c:v>
                      </c:pt>
                      <c:pt idx="175">
                        <c:v>1513655931.8900001</c:v>
                      </c:pt>
                      <c:pt idx="176">
                        <c:v>1513655932.0899999</c:v>
                      </c:pt>
                      <c:pt idx="177">
                        <c:v>1513655932.29</c:v>
                      </c:pt>
                      <c:pt idx="178">
                        <c:v>1513655932.49</c:v>
                      </c:pt>
                      <c:pt idx="179">
                        <c:v>1513655932.6900001</c:v>
                      </c:pt>
                      <c:pt idx="180">
                        <c:v>1513655932.8900001</c:v>
                      </c:pt>
                      <c:pt idx="181">
                        <c:v>1513655933.0899999</c:v>
                      </c:pt>
                      <c:pt idx="182">
                        <c:v>1513655933.29</c:v>
                      </c:pt>
                      <c:pt idx="183">
                        <c:v>1513655933.49</c:v>
                      </c:pt>
                      <c:pt idx="184">
                        <c:v>1513655933.6900001</c:v>
                      </c:pt>
                      <c:pt idx="185">
                        <c:v>1513655933.8900001</c:v>
                      </c:pt>
                      <c:pt idx="186">
                        <c:v>1513655934.0899999</c:v>
                      </c:pt>
                      <c:pt idx="187">
                        <c:v>1513655934.29</c:v>
                      </c:pt>
                      <c:pt idx="188">
                        <c:v>1513655934.49</c:v>
                      </c:pt>
                      <c:pt idx="189">
                        <c:v>1513655934.7</c:v>
                      </c:pt>
                      <c:pt idx="190">
                        <c:v>1513655934.9000001</c:v>
                      </c:pt>
                      <c:pt idx="191">
                        <c:v>1513655935.0999999</c:v>
                      </c:pt>
                      <c:pt idx="192">
                        <c:v>1513655935.3</c:v>
                      </c:pt>
                      <c:pt idx="193">
                        <c:v>1513655935.5</c:v>
                      </c:pt>
                      <c:pt idx="194">
                        <c:v>1513655935.7</c:v>
                      </c:pt>
                      <c:pt idx="195">
                        <c:v>1513655935.9000001</c:v>
                      </c:pt>
                      <c:pt idx="196">
                        <c:v>1513655936.0999999</c:v>
                      </c:pt>
                      <c:pt idx="197">
                        <c:v>1513655936.3</c:v>
                      </c:pt>
                      <c:pt idx="198">
                        <c:v>1513655936.5</c:v>
                      </c:pt>
                      <c:pt idx="199">
                        <c:v>1513655936.7</c:v>
                      </c:pt>
                      <c:pt idx="200">
                        <c:v>1513655936.9000001</c:v>
                      </c:pt>
                      <c:pt idx="201">
                        <c:v>1513655937.0999999</c:v>
                      </c:pt>
                      <c:pt idx="202">
                        <c:v>1513655937.3</c:v>
                      </c:pt>
                      <c:pt idx="203">
                        <c:v>1513655937.5</c:v>
                      </c:pt>
                      <c:pt idx="204">
                        <c:v>1513655937.7</c:v>
                      </c:pt>
                      <c:pt idx="205">
                        <c:v>1513655937.9000001</c:v>
                      </c:pt>
                      <c:pt idx="206">
                        <c:v>1513655938.0999999</c:v>
                      </c:pt>
                      <c:pt idx="207">
                        <c:v>1513655938.3</c:v>
                      </c:pt>
                      <c:pt idx="208">
                        <c:v>1513655938.5</c:v>
                      </c:pt>
                      <c:pt idx="209">
                        <c:v>1513655938.7</c:v>
                      </c:pt>
                      <c:pt idx="210">
                        <c:v>1513655938.9000001</c:v>
                      </c:pt>
                      <c:pt idx="211">
                        <c:v>1513655939.1099999</c:v>
                      </c:pt>
                      <c:pt idx="212">
                        <c:v>1513655939.3099999</c:v>
                      </c:pt>
                      <c:pt idx="213">
                        <c:v>1513655939.51</c:v>
                      </c:pt>
                      <c:pt idx="214">
                        <c:v>1513655939.71</c:v>
                      </c:pt>
                      <c:pt idx="215">
                        <c:v>1513655939.9100001</c:v>
                      </c:pt>
                      <c:pt idx="216">
                        <c:v>1513655940.1099999</c:v>
                      </c:pt>
                      <c:pt idx="217">
                        <c:v>1513655940.3099999</c:v>
                      </c:pt>
                      <c:pt idx="218">
                        <c:v>1513655940.51</c:v>
                      </c:pt>
                      <c:pt idx="219">
                        <c:v>1513655940.71</c:v>
                      </c:pt>
                      <c:pt idx="220">
                        <c:v>1513655940.9100001</c:v>
                      </c:pt>
                      <c:pt idx="221">
                        <c:v>1513655941.1099999</c:v>
                      </c:pt>
                      <c:pt idx="222">
                        <c:v>1513655941.3099999</c:v>
                      </c:pt>
                      <c:pt idx="223">
                        <c:v>1513655941.51</c:v>
                      </c:pt>
                      <c:pt idx="224">
                        <c:v>1513655941.71</c:v>
                      </c:pt>
                      <c:pt idx="225">
                        <c:v>1513655941.9100001</c:v>
                      </c:pt>
                      <c:pt idx="226">
                        <c:v>1513655942.1099999</c:v>
                      </c:pt>
                      <c:pt idx="227">
                        <c:v>1513655942.3099999</c:v>
                      </c:pt>
                      <c:pt idx="228">
                        <c:v>1513655942.51</c:v>
                      </c:pt>
                      <c:pt idx="229">
                        <c:v>1513655942.71</c:v>
                      </c:pt>
                      <c:pt idx="230">
                        <c:v>1513655942.9100001</c:v>
                      </c:pt>
                      <c:pt idx="231">
                        <c:v>1513655943.1099999</c:v>
                      </c:pt>
                      <c:pt idx="232">
                        <c:v>1513655943.3099999</c:v>
                      </c:pt>
                      <c:pt idx="233">
                        <c:v>1513655943.51</c:v>
                      </c:pt>
                      <c:pt idx="234">
                        <c:v>1513655943.72</c:v>
                      </c:pt>
                      <c:pt idx="235">
                        <c:v>1513655943.9200001</c:v>
                      </c:pt>
                      <c:pt idx="236">
                        <c:v>1513655944.1199999</c:v>
                      </c:pt>
                      <c:pt idx="237">
                        <c:v>1513655944.3199999</c:v>
                      </c:pt>
                      <c:pt idx="238">
                        <c:v>1513655944.52</c:v>
                      </c:pt>
                      <c:pt idx="239">
                        <c:v>1513655944.72</c:v>
                      </c:pt>
                      <c:pt idx="240">
                        <c:v>1513655944.9200001</c:v>
                      </c:pt>
                      <c:pt idx="241">
                        <c:v>1513655945.1199999</c:v>
                      </c:pt>
                      <c:pt idx="242">
                        <c:v>1513655945.3199999</c:v>
                      </c:pt>
                      <c:pt idx="243">
                        <c:v>1513655945.52</c:v>
                      </c:pt>
                      <c:pt idx="244">
                        <c:v>1513655945.72</c:v>
                      </c:pt>
                      <c:pt idx="245">
                        <c:v>1513655945.9200001</c:v>
                      </c:pt>
                      <c:pt idx="246">
                        <c:v>1513655946.1199999</c:v>
                      </c:pt>
                      <c:pt idx="247">
                        <c:v>1513655946.3199999</c:v>
                      </c:pt>
                      <c:pt idx="248">
                        <c:v>1513655946.52</c:v>
                      </c:pt>
                      <c:pt idx="249">
                        <c:v>1513655946.72</c:v>
                      </c:pt>
                      <c:pt idx="250">
                        <c:v>1513655946.9200001</c:v>
                      </c:pt>
                      <c:pt idx="251">
                        <c:v>1513655947.1199999</c:v>
                      </c:pt>
                      <c:pt idx="252">
                        <c:v>1513655947.3199999</c:v>
                      </c:pt>
                      <c:pt idx="253">
                        <c:v>1513655947.52</c:v>
                      </c:pt>
                      <c:pt idx="254">
                        <c:v>1513655947.72</c:v>
                      </c:pt>
                      <c:pt idx="255">
                        <c:v>1513655947.9200001</c:v>
                      </c:pt>
                      <c:pt idx="256">
                        <c:v>1513655948.1199999</c:v>
                      </c:pt>
                      <c:pt idx="257">
                        <c:v>1513655948.3299999</c:v>
                      </c:pt>
                      <c:pt idx="258">
                        <c:v>1513655948.53</c:v>
                      </c:pt>
                      <c:pt idx="259">
                        <c:v>1513655948.73</c:v>
                      </c:pt>
                      <c:pt idx="260">
                        <c:v>1513655948.9300001</c:v>
                      </c:pt>
                      <c:pt idx="261">
                        <c:v>1513655949.1300001</c:v>
                      </c:pt>
                      <c:pt idx="262">
                        <c:v>1513655949.3299999</c:v>
                      </c:pt>
                      <c:pt idx="263">
                        <c:v>1513655949.53</c:v>
                      </c:pt>
                      <c:pt idx="264">
                        <c:v>1513655949.73</c:v>
                      </c:pt>
                      <c:pt idx="265">
                        <c:v>1513655949.9300001</c:v>
                      </c:pt>
                      <c:pt idx="266">
                        <c:v>1513655950.1300001</c:v>
                      </c:pt>
                      <c:pt idx="267">
                        <c:v>1513655950.3299999</c:v>
                      </c:pt>
                      <c:pt idx="268">
                        <c:v>1513655950.53</c:v>
                      </c:pt>
                      <c:pt idx="269">
                        <c:v>1513655950.73</c:v>
                      </c:pt>
                      <c:pt idx="270">
                        <c:v>1513655950.9300001</c:v>
                      </c:pt>
                      <c:pt idx="271">
                        <c:v>1513655951.1300001</c:v>
                      </c:pt>
                      <c:pt idx="272">
                        <c:v>1513655951.3299999</c:v>
                      </c:pt>
                      <c:pt idx="273">
                        <c:v>1513655951.53</c:v>
                      </c:pt>
                      <c:pt idx="274">
                        <c:v>1513655951.73</c:v>
                      </c:pt>
                      <c:pt idx="275">
                        <c:v>1513655951.9300001</c:v>
                      </c:pt>
                      <c:pt idx="276">
                        <c:v>1513655952.1300001</c:v>
                      </c:pt>
                      <c:pt idx="277">
                        <c:v>1513655952.3299999</c:v>
                      </c:pt>
                      <c:pt idx="278">
                        <c:v>1513655952.53</c:v>
                      </c:pt>
                      <c:pt idx="279">
                        <c:v>1513655952.73</c:v>
                      </c:pt>
                      <c:pt idx="280">
                        <c:v>1513655952.9400001</c:v>
                      </c:pt>
                      <c:pt idx="281">
                        <c:v>1513655953.1400001</c:v>
                      </c:pt>
                      <c:pt idx="282">
                        <c:v>1513655953.3399999</c:v>
                      </c:pt>
                      <c:pt idx="283">
                        <c:v>1513655953.54</c:v>
                      </c:pt>
                      <c:pt idx="284">
                        <c:v>1513655953.74</c:v>
                      </c:pt>
                      <c:pt idx="285">
                        <c:v>1513655953.9400001</c:v>
                      </c:pt>
                      <c:pt idx="286">
                        <c:v>1513655954.1400001</c:v>
                      </c:pt>
                      <c:pt idx="287">
                        <c:v>1513655954.3399999</c:v>
                      </c:pt>
                      <c:pt idx="288">
                        <c:v>1513655954.54</c:v>
                      </c:pt>
                      <c:pt idx="289">
                        <c:v>1513655954.74</c:v>
                      </c:pt>
                      <c:pt idx="290">
                        <c:v>1513655954.9400001</c:v>
                      </c:pt>
                      <c:pt idx="291">
                        <c:v>1513655955.1400001</c:v>
                      </c:pt>
                      <c:pt idx="292">
                        <c:v>1513655955.3399999</c:v>
                      </c:pt>
                      <c:pt idx="293">
                        <c:v>1513655955.54</c:v>
                      </c:pt>
                      <c:pt idx="294">
                        <c:v>1513655955.74</c:v>
                      </c:pt>
                      <c:pt idx="295">
                        <c:v>1513655955.9400001</c:v>
                      </c:pt>
                      <c:pt idx="296">
                        <c:v>1513655956.1400001</c:v>
                      </c:pt>
                      <c:pt idx="297">
                        <c:v>1513655956.3399999</c:v>
                      </c:pt>
                      <c:pt idx="298">
                        <c:v>1513655956.54</c:v>
                      </c:pt>
                      <c:pt idx="299">
                        <c:v>1513655956.74</c:v>
                      </c:pt>
                      <c:pt idx="300">
                        <c:v>1513655956.9400001</c:v>
                      </c:pt>
                      <c:pt idx="301">
                        <c:v>1513655957.1400001</c:v>
                      </c:pt>
                      <c:pt idx="302">
                        <c:v>1513655957.3399999</c:v>
                      </c:pt>
                      <c:pt idx="303">
                        <c:v>1513655957.55</c:v>
                      </c:pt>
                      <c:pt idx="304">
                        <c:v>1513655957.75</c:v>
                      </c:pt>
                      <c:pt idx="305">
                        <c:v>1513655957.95</c:v>
                      </c:pt>
                      <c:pt idx="306">
                        <c:v>1513655958.1500001</c:v>
                      </c:pt>
                      <c:pt idx="307">
                        <c:v>1513655958.3499999</c:v>
                      </c:pt>
                      <c:pt idx="308">
                        <c:v>1513655958.55</c:v>
                      </c:pt>
                      <c:pt idx="309">
                        <c:v>1513655958.75</c:v>
                      </c:pt>
                      <c:pt idx="310">
                        <c:v>1513655958.95</c:v>
                      </c:pt>
                      <c:pt idx="311">
                        <c:v>1513655959.1500001</c:v>
                      </c:pt>
                      <c:pt idx="312">
                        <c:v>1513655959.3499999</c:v>
                      </c:pt>
                      <c:pt idx="313">
                        <c:v>1513655959.55</c:v>
                      </c:pt>
                      <c:pt idx="314">
                        <c:v>1513655959.75</c:v>
                      </c:pt>
                      <c:pt idx="315">
                        <c:v>1513655959.95</c:v>
                      </c:pt>
                      <c:pt idx="316">
                        <c:v>1513655960.1500001</c:v>
                      </c:pt>
                      <c:pt idx="317">
                        <c:v>1513655960.3499999</c:v>
                      </c:pt>
                      <c:pt idx="318">
                        <c:v>1513655960.55</c:v>
                      </c:pt>
                      <c:pt idx="319">
                        <c:v>1513655960.75</c:v>
                      </c:pt>
                      <c:pt idx="320">
                        <c:v>1513655960.95</c:v>
                      </c:pt>
                      <c:pt idx="321">
                        <c:v>1513655961.1500001</c:v>
                      </c:pt>
                      <c:pt idx="322">
                        <c:v>1513655961.3499999</c:v>
                      </c:pt>
                      <c:pt idx="323">
                        <c:v>1513655961.55</c:v>
                      </c:pt>
                      <c:pt idx="324">
                        <c:v>1513655961.75</c:v>
                      </c:pt>
                      <c:pt idx="325">
                        <c:v>1513655961.95</c:v>
                      </c:pt>
                      <c:pt idx="326">
                        <c:v>1513655962.1500001</c:v>
                      </c:pt>
                      <c:pt idx="327">
                        <c:v>1513655962.3599999</c:v>
                      </c:pt>
                      <c:pt idx="328">
                        <c:v>1513655962.5599999</c:v>
                      </c:pt>
                      <c:pt idx="329">
                        <c:v>1513655962.76</c:v>
                      </c:pt>
                      <c:pt idx="330">
                        <c:v>1513655962.96</c:v>
                      </c:pt>
                      <c:pt idx="331">
                        <c:v>1513655963.1600001</c:v>
                      </c:pt>
                      <c:pt idx="332">
                        <c:v>1513655963.3599999</c:v>
                      </c:pt>
                      <c:pt idx="333">
                        <c:v>1513655963.5599999</c:v>
                      </c:pt>
                      <c:pt idx="334">
                        <c:v>1513655963.76</c:v>
                      </c:pt>
                      <c:pt idx="335">
                        <c:v>1513655963.96</c:v>
                      </c:pt>
                      <c:pt idx="336">
                        <c:v>1513655964.1600001</c:v>
                      </c:pt>
                      <c:pt idx="337">
                        <c:v>1513655964.3599999</c:v>
                      </c:pt>
                      <c:pt idx="338">
                        <c:v>1513655964.5599999</c:v>
                      </c:pt>
                      <c:pt idx="339">
                        <c:v>1513655964.76</c:v>
                      </c:pt>
                      <c:pt idx="340">
                        <c:v>1513655964.96</c:v>
                      </c:pt>
                      <c:pt idx="341">
                        <c:v>1513655965.1600001</c:v>
                      </c:pt>
                      <c:pt idx="342">
                        <c:v>1513655965.3599999</c:v>
                      </c:pt>
                      <c:pt idx="343">
                        <c:v>1513655965.5599999</c:v>
                      </c:pt>
                      <c:pt idx="344">
                        <c:v>1513655965.76</c:v>
                      </c:pt>
                      <c:pt idx="345">
                        <c:v>1513655965.96</c:v>
                      </c:pt>
                      <c:pt idx="346">
                        <c:v>1513655966.1600001</c:v>
                      </c:pt>
                      <c:pt idx="347">
                        <c:v>1513655966.3599999</c:v>
                      </c:pt>
                      <c:pt idx="348">
                        <c:v>1513655966.5599999</c:v>
                      </c:pt>
                      <c:pt idx="349">
                        <c:v>1513655966.76</c:v>
                      </c:pt>
                      <c:pt idx="350">
                        <c:v>1513655966.96</c:v>
                      </c:pt>
                      <c:pt idx="351">
                        <c:v>1513655967.1700001</c:v>
                      </c:pt>
                      <c:pt idx="352">
                        <c:v>1513655967.3699999</c:v>
                      </c:pt>
                      <c:pt idx="353">
                        <c:v>1513655967.5699999</c:v>
                      </c:pt>
                      <c:pt idx="354">
                        <c:v>1513655967.77</c:v>
                      </c:pt>
                      <c:pt idx="355">
                        <c:v>1513655967.97</c:v>
                      </c:pt>
                      <c:pt idx="356">
                        <c:v>1513655968.1700001</c:v>
                      </c:pt>
                      <c:pt idx="357">
                        <c:v>1513655968.3699999</c:v>
                      </c:pt>
                      <c:pt idx="358">
                        <c:v>1513655968.5699999</c:v>
                      </c:pt>
                      <c:pt idx="359">
                        <c:v>1513655968.77</c:v>
                      </c:pt>
                      <c:pt idx="360">
                        <c:v>1513655968.97</c:v>
                      </c:pt>
                      <c:pt idx="361">
                        <c:v>1513655969.1700001</c:v>
                      </c:pt>
                      <c:pt idx="362">
                        <c:v>1513655969.3699999</c:v>
                      </c:pt>
                      <c:pt idx="363">
                        <c:v>1513655969.5699999</c:v>
                      </c:pt>
                      <c:pt idx="364">
                        <c:v>1513655969.77</c:v>
                      </c:pt>
                      <c:pt idx="365">
                        <c:v>1513655969.97</c:v>
                      </c:pt>
                      <c:pt idx="366">
                        <c:v>1513655970.1700001</c:v>
                      </c:pt>
                      <c:pt idx="367">
                        <c:v>1513655970.3699999</c:v>
                      </c:pt>
                      <c:pt idx="368">
                        <c:v>1513655970.5699999</c:v>
                      </c:pt>
                      <c:pt idx="369">
                        <c:v>1513655970.77</c:v>
                      </c:pt>
                      <c:pt idx="370">
                        <c:v>1513655970.97</c:v>
                      </c:pt>
                      <c:pt idx="371">
                        <c:v>1513655971.1700001</c:v>
                      </c:pt>
                      <c:pt idx="372">
                        <c:v>1513655971.3699999</c:v>
                      </c:pt>
                      <c:pt idx="373">
                        <c:v>1513655971.5699999</c:v>
                      </c:pt>
                      <c:pt idx="374">
                        <c:v>1513655971.78</c:v>
                      </c:pt>
                      <c:pt idx="375">
                        <c:v>1513655971.98</c:v>
                      </c:pt>
                      <c:pt idx="376">
                        <c:v>1513655972.1800001</c:v>
                      </c:pt>
                      <c:pt idx="377">
                        <c:v>1513655972.3800001</c:v>
                      </c:pt>
                      <c:pt idx="378">
                        <c:v>1513655972.5799999</c:v>
                      </c:pt>
                      <c:pt idx="379">
                        <c:v>1513655972.78</c:v>
                      </c:pt>
                      <c:pt idx="380">
                        <c:v>1513655972.98</c:v>
                      </c:pt>
                      <c:pt idx="381">
                        <c:v>1513655973.1800001</c:v>
                      </c:pt>
                      <c:pt idx="382">
                        <c:v>1513655973.3800001</c:v>
                      </c:pt>
                      <c:pt idx="383">
                        <c:v>1513655973.5799999</c:v>
                      </c:pt>
                      <c:pt idx="384">
                        <c:v>1513655973.78</c:v>
                      </c:pt>
                      <c:pt idx="385">
                        <c:v>1513655973.98</c:v>
                      </c:pt>
                      <c:pt idx="386">
                        <c:v>1513655974.1800001</c:v>
                      </c:pt>
                      <c:pt idx="387">
                        <c:v>1513655974.3800001</c:v>
                      </c:pt>
                      <c:pt idx="388">
                        <c:v>1513655974.5799999</c:v>
                      </c:pt>
                      <c:pt idx="389">
                        <c:v>1513655974.78</c:v>
                      </c:pt>
                      <c:pt idx="390">
                        <c:v>1513655974.98</c:v>
                      </c:pt>
                      <c:pt idx="391">
                        <c:v>1513655975.1800001</c:v>
                      </c:pt>
                      <c:pt idx="392">
                        <c:v>1513655975.3800001</c:v>
                      </c:pt>
                      <c:pt idx="393">
                        <c:v>1513655975.5799999</c:v>
                      </c:pt>
                      <c:pt idx="394">
                        <c:v>1513655975.78</c:v>
                      </c:pt>
                      <c:pt idx="395">
                        <c:v>1513655975.98</c:v>
                      </c:pt>
                      <c:pt idx="396">
                        <c:v>1513655976.1800001</c:v>
                      </c:pt>
                      <c:pt idx="397">
                        <c:v>1513655976.3900001</c:v>
                      </c:pt>
                      <c:pt idx="398">
                        <c:v>1513655976.5899999</c:v>
                      </c:pt>
                      <c:pt idx="399">
                        <c:v>1513655976.79</c:v>
                      </c:pt>
                      <c:pt idx="400">
                        <c:v>1513655976.99</c:v>
                      </c:pt>
                      <c:pt idx="401">
                        <c:v>1513655977.1900001</c:v>
                      </c:pt>
                      <c:pt idx="402">
                        <c:v>1513655977.3900001</c:v>
                      </c:pt>
                      <c:pt idx="403">
                        <c:v>1513655977.5899999</c:v>
                      </c:pt>
                      <c:pt idx="404">
                        <c:v>1513655977.79</c:v>
                      </c:pt>
                      <c:pt idx="405">
                        <c:v>1513655977.99</c:v>
                      </c:pt>
                      <c:pt idx="406">
                        <c:v>1513655978.1900001</c:v>
                      </c:pt>
                      <c:pt idx="407">
                        <c:v>1513655978.3900001</c:v>
                      </c:pt>
                      <c:pt idx="408">
                        <c:v>1513655978.5899999</c:v>
                      </c:pt>
                      <c:pt idx="409">
                        <c:v>1513655978.79</c:v>
                      </c:pt>
                      <c:pt idx="410">
                        <c:v>1513655978.99</c:v>
                      </c:pt>
                      <c:pt idx="411">
                        <c:v>1513655979.1900001</c:v>
                      </c:pt>
                      <c:pt idx="412">
                        <c:v>1513655979.3900001</c:v>
                      </c:pt>
                      <c:pt idx="413">
                        <c:v>1513655979.5899999</c:v>
                      </c:pt>
                      <c:pt idx="414">
                        <c:v>1513655979.79</c:v>
                      </c:pt>
                      <c:pt idx="415">
                        <c:v>1513655979.99</c:v>
                      </c:pt>
                      <c:pt idx="416">
                        <c:v>1513655980.1900001</c:v>
                      </c:pt>
                      <c:pt idx="417">
                        <c:v>1513655980.3900001</c:v>
                      </c:pt>
                      <c:pt idx="418">
                        <c:v>1513655980.5899999</c:v>
                      </c:pt>
                      <c:pt idx="419">
                        <c:v>1513655980.79</c:v>
                      </c:pt>
                      <c:pt idx="420">
                        <c:v>1513655981</c:v>
                      </c:pt>
                      <c:pt idx="421">
                        <c:v>1513655981.2</c:v>
                      </c:pt>
                      <c:pt idx="422">
                        <c:v>1513655981.4000001</c:v>
                      </c:pt>
                      <c:pt idx="423">
                        <c:v>1513655981.5999999</c:v>
                      </c:pt>
                      <c:pt idx="424">
                        <c:v>1513655981.8</c:v>
                      </c:pt>
                      <c:pt idx="425">
                        <c:v>1513655982</c:v>
                      </c:pt>
                      <c:pt idx="426">
                        <c:v>1513655982.2</c:v>
                      </c:pt>
                      <c:pt idx="427">
                        <c:v>1513655982.4000001</c:v>
                      </c:pt>
                      <c:pt idx="428">
                        <c:v>1513655982.5999999</c:v>
                      </c:pt>
                      <c:pt idx="429">
                        <c:v>1513655982.8</c:v>
                      </c:pt>
                      <c:pt idx="430">
                        <c:v>1513655983</c:v>
                      </c:pt>
                      <c:pt idx="431">
                        <c:v>1513655983.2</c:v>
                      </c:pt>
                      <c:pt idx="432">
                        <c:v>1513655983.4000001</c:v>
                      </c:pt>
                      <c:pt idx="433">
                        <c:v>1513655983.5999999</c:v>
                      </c:pt>
                      <c:pt idx="434">
                        <c:v>1513655983.8</c:v>
                      </c:pt>
                      <c:pt idx="435">
                        <c:v>1513655984</c:v>
                      </c:pt>
                      <c:pt idx="436">
                        <c:v>1513655984.2</c:v>
                      </c:pt>
                      <c:pt idx="437">
                        <c:v>1513655984.4000001</c:v>
                      </c:pt>
                      <c:pt idx="438">
                        <c:v>1513655984.5999999</c:v>
                      </c:pt>
                      <c:pt idx="439">
                        <c:v>1513655984.8</c:v>
                      </c:pt>
                      <c:pt idx="440">
                        <c:v>1513655985</c:v>
                      </c:pt>
                      <c:pt idx="441">
                        <c:v>1513655985.2</c:v>
                      </c:pt>
                      <c:pt idx="442">
                        <c:v>1513655985.4000001</c:v>
                      </c:pt>
                      <c:pt idx="443">
                        <c:v>1513655985.5999999</c:v>
                      </c:pt>
                      <c:pt idx="444">
                        <c:v>1513655985.8099999</c:v>
                      </c:pt>
                      <c:pt idx="445">
                        <c:v>1513655986.01</c:v>
                      </c:pt>
                      <c:pt idx="446">
                        <c:v>1513655986.21</c:v>
                      </c:pt>
                      <c:pt idx="447">
                        <c:v>1513655986.4100001</c:v>
                      </c:pt>
                      <c:pt idx="448">
                        <c:v>1513655986.6099999</c:v>
                      </c:pt>
                      <c:pt idx="449">
                        <c:v>1513655986.8099999</c:v>
                      </c:pt>
                      <c:pt idx="450">
                        <c:v>1513655987.01</c:v>
                      </c:pt>
                      <c:pt idx="451">
                        <c:v>1513655987.21</c:v>
                      </c:pt>
                      <c:pt idx="452">
                        <c:v>1513655987.4100001</c:v>
                      </c:pt>
                      <c:pt idx="453">
                        <c:v>1513655987.6099999</c:v>
                      </c:pt>
                      <c:pt idx="454">
                        <c:v>1513655987.8099999</c:v>
                      </c:pt>
                      <c:pt idx="455">
                        <c:v>1513655988.01</c:v>
                      </c:pt>
                      <c:pt idx="456">
                        <c:v>1513655988.21</c:v>
                      </c:pt>
                      <c:pt idx="457">
                        <c:v>1513655988.4100001</c:v>
                      </c:pt>
                      <c:pt idx="458">
                        <c:v>1513655988.6099999</c:v>
                      </c:pt>
                      <c:pt idx="459">
                        <c:v>1513655988.8099999</c:v>
                      </c:pt>
                      <c:pt idx="460">
                        <c:v>1513655989.01</c:v>
                      </c:pt>
                      <c:pt idx="461">
                        <c:v>1513655989.21</c:v>
                      </c:pt>
                      <c:pt idx="462">
                        <c:v>1513655989.4100001</c:v>
                      </c:pt>
                      <c:pt idx="463">
                        <c:v>1513655989.6099999</c:v>
                      </c:pt>
                      <c:pt idx="464">
                        <c:v>1513655989.8099999</c:v>
                      </c:pt>
                      <c:pt idx="465">
                        <c:v>1513655990.01</c:v>
                      </c:pt>
                      <c:pt idx="466">
                        <c:v>1513655990.21</c:v>
                      </c:pt>
                      <c:pt idx="467">
                        <c:v>1513655990.4100001</c:v>
                      </c:pt>
                      <c:pt idx="468">
                        <c:v>1513655990.6199999</c:v>
                      </c:pt>
                      <c:pt idx="469">
                        <c:v>1513655990.8199999</c:v>
                      </c:pt>
                      <c:pt idx="470">
                        <c:v>1513655991.02</c:v>
                      </c:pt>
                      <c:pt idx="471">
                        <c:v>1513655991.22</c:v>
                      </c:pt>
                      <c:pt idx="472">
                        <c:v>1513655991.4200001</c:v>
                      </c:pt>
                      <c:pt idx="473">
                        <c:v>1513655991.6199999</c:v>
                      </c:pt>
                      <c:pt idx="474">
                        <c:v>1513655991.8199999</c:v>
                      </c:pt>
                      <c:pt idx="475">
                        <c:v>1513655992.02</c:v>
                      </c:pt>
                      <c:pt idx="476">
                        <c:v>1513655992.22</c:v>
                      </c:pt>
                      <c:pt idx="477">
                        <c:v>1513655992.4200001</c:v>
                      </c:pt>
                      <c:pt idx="478">
                        <c:v>1513655992.6199999</c:v>
                      </c:pt>
                      <c:pt idx="479">
                        <c:v>1513655992.8199999</c:v>
                      </c:pt>
                      <c:pt idx="480">
                        <c:v>1513655993.02</c:v>
                      </c:pt>
                      <c:pt idx="481">
                        <c:v>1513655993.22</c:v>
                      </c:pt>
                      <c:pt idx="482">
                        <c:v>1513655993.4200001</c:v>
                      </c:pt>
                      <c:pt idx="483">
                        <c:v>1513655993.6199999</c:v>
                      </c:pt>
                      <c:pt idx="484">
                        <c:v>1513655993.8199999</c:v>
                      </c:pt>
                      <c:pt idx="485">
                        <c:v>1513655994.02</c:v>
                      </c:pt>
                      <c:pt idx="486">
                        <c:v>1513655994.22</c:v>
                      </c:pt>
                      <c:pt idx="487">
                        <c:v>1513655994.4200001</c:v>
                      </c:pt>
                      <c:pt idx="488">
                        <c:v>1513655994.6199999</c:v>
                      </c:pt>
                      <c:pt idx="489">
                        <c:v>1513655994.8199999</c:v>
                      </c:pt>
                      <c:pt idx="490">
                        <c:v>1513655995.02</c:v>
                      </c:pt>
                      <c:pt idx="491">
                        <c:v>1513655995.23</c:v>
                      </c:pt>
                      <c:pt idx="492">
                        <c:v>1513655995.4300001</c:v>
                      </c:pt>
                      <c:pt idx="493">
                        <c:v>1513655995.6300001</c:v>
                      </c:pt>
                      <c:pt idx="494">
                        <c:v>1513655995.8299999</c:v>
                      </c:pt>
                      <c:pt idx="495">
                        <c:v>1513655996.03</c:v>
                      </c:pt>
                      <c:pt idx="496">
                        <c:v>1513655996.23</c:v>
                      </c:pt>
                      <c:pt idx="497">
                        <c:v>1513655996.4300001</c:v>
                      </c:pt>
                      <c:pt idx="498">
                        <c:v>1513655996.6300001</c:v>
                      </c:pt>
                      <c:pt idx="499">
                        <c:v>1513655996.8299999</c:v>
                      </c:pt>
                      <c:pt idx="500">
                        <c:v>1513655997.03</c:v>
                      </c:pt>
                      <c:pt idx="501">
                        <c:v>1513655997.23</c:v>
                      </c:pt>
                      <c:pt idx="502">
                        <c:v>1513655997.4300001</c:v>
                      </c:pt>
                      <c:pt idx="503">
                        <c:v>1513655997.6300001</c:v>
                      </c:pt>
                      <c:pt idx="504">
                        <c:v>1513655997.8299999</c:v>
                      </c:pt>
                      <c:pt idx="505">
                        <c:v>1513655998.03</c:v>
                      </c:pt>
                      <c:pt idx="506">
                        <c:v>1513655998.23</c:v>
                      </c:pt>
                      <c:pt idx="507">
                        <c:v>1513655998.4300001</c:v>
                      </c:pt>
                      <c:pt idx="508">
                        <c:v>1513655998.6300001</c:v>
                      </c:pt>
                      <c:pt idx="509">
                        <c:v>1513655998.8299999</c:v>
                      </c:pt>
                      <c:pt idx="510">
                        <c:v>1513655999.03</c:v>
                      </c:pt>
                      <c:pt idx="511">
                        <c:v>1513655999.23</c:v>
                      </c:pt>
                      <c:pt idx="512">
                        <c:v>1513655999.4300001</c:v>
                      </c:pt>
                      <c:pt idx="513">
                        <c:v>1513655999.6300001</c:v>
                      </c:pt>
                      <c:pt idx="514">
                        <c:v>1513655999.8299999</c:v>
                      </c:pt>
                      <c:pt idx="515">
                        <c:v>1513656000.03</c:v>
                      </c:pt>
                      <c:pt idx="516">
                        <c:v>1513656000.24</c:v>
                      </c:pt>
                      <c:pt idx="517">
                        <c:v>1513656000.4400001</c:v>
                      </c:pt>
                      <c:pt idx="518">
                        <c:v>1513656000.6400001</c:v>
                      </c:pt>
                      <c:pt idx="519">
                        <c:v>1513656000.8399999</c:v>
                      </c:pt>
                      <c:pt idx="520">
                        <c:v>1513656001.04</c:v>
                      </c:pt>
                      <c:pt idx="521">
                        <c:v>1513656001.24</c:v>
                      </c:pt>
                      <c:pt idx="522">
                        <c:v>1513656001.4400001</c:v>
                      </c:pt>
                      <c:pt idx="523">
                        <c:v>1513656001.6400001</c:v>
                      </c:pt>
                      <c:pt idx="524">
                        <c:v>1513656001.8399999</c:v>
                      </c:pt>
                      <c:pt idx="525">
                        <c:v>1513656002.04</c:v>
                      </c:pt>
                      <c:pt idx="526">
                        <c:v>1513656002.24</c:v>
                      </c:pt>
                      <c:pt idx="527">
                        <c:v>1513656002.4400001</c:v>
                      </c:pt>
                      <c:pt idx="528">
                        <c:v>1513656002.6400001</c:v>
                      </c:pt>
                      <c:pt idx="529">
                        <c:v>1513656002.8399999</c:v>
                      </c:pt>
                      <c:pt idx="530">
                        <c:v>1513656003.04</c:v>
                      </c:pt>
                      <c:pt idx="531">
                        <c:v>1513656003.24</c:v>
                      </c:pt>
                      <c:pt idx="532">
                        <c:v>1513656003.4400001</c:v>
                      </c:pt>
                      <c:pt idx="533">
                        <c:v>1513656003.6400001</c:v>
                      </c:pt>
                      <c:pt idx="534">
                        <c:v>1513656003.8399999</c:v>
                      </c:pt>
                      <c:pt idx="535">
                        <c:v>1513656004.04</c:v>
                      </c:pt>
                      <c:pt idx="536">
                        <c:v>1513656004.24</c:v>
                      </c:pt>
                      <c:pt idx="537">
                        <c:v>1513656004.4400001</c:v>
                      </c:pt>
                      <c:pt idx="538">
                        <c:v>1513656004.6400001</c:v>
                      </c:pt>
                      <c:pt idx="539">
                        <c:v>1513656004.8499999</c:v>
                      </c:pt>
                      <c:pt idx="540">
                        <c:v>1513656005.05</c:v>
                      </c:pt>
                      <c:pt idx="541">
                        <c:v>1513656005.25</c:v>
                      </c:pt>
                      <c:pt idx="542">
                        <c:v>1513656005.45</c:v>
                      </c:pt>
                      <c:pt idx="543">
                        <c:v>1513656005.6500001</c:v>
                      </c:pt>
                      <c:pt idx="544">
                        <c:v>1513656005.8499999</c:v>
                      </c:pt>
                      <c:pt idx="545">
                        <c:v>1513656006.05</c:v>
                      </c:pt>
                      <c:pt idx="546">
                        <c:v>1513656006.25</c:v>
                      </c:pt>
                      <c:pt idx="547">
                        <c:v>1513656006.45</c:v>
                      </c:pt>
                      <c:pt idx="548">
                        <c:v>1513656006.6500001</c:v>
                      </c:pt>
                      <c:pt idx="549">
                        <c:v>1513656006.8499999</c:v>
                      </c:pt>
                      <c:pt idx="550">
                        <c:v>1513656007.05</c:v>
                      </c:pt>
                      <c:pt idx="551">
                        <c:v>1513656007.25</c:v>
                      </c:pt>
                      <c:pt idx="552">
                        <c:v>1513656007.45</c:v>
                      </c:pt>
                      <c:pt idx="553">
                        <c:v>1513656007.6500001</c:v>
                      </c:pt>
                      <c:pt idx="554">
                        <c:v>1513656007.8499999</c:v>
                      </c:pt>
                      <c:pt idx="555">
                        <c:v>1513656008.05</c:v>
                      </c:pt>
                      <c:pt idx="556">
                        <c:v>1513656008.25</c:v>
                      </c:pt>
                      <c:pt idx="557">
                        <c:v>1513656008.45</c:v>
                      </c:pt>
                      <c:pt idx="558">
                        <c:v>1513656008.6500001</c:v>
                      </c:pt>
                      <c:pt idx="559">
                        <c:v>1513656008.8499999</c:v>
                      </c:pt>
                      <c:pt idx="560">
                        <c:v>1513656009.05</c:v>
                      </c:pt>
                      <c:pt idx="561">
                        <c:v>1513656009.25</c:v>
                      </c:pt>
                      <c:pt idx="562">
                        <c:v>1513656009.46</c:v>
                      </c:pt>
                      <c:pt idx="563">
                        <c:v>1513656009.6600001</c:v>
                      </c:pt>
                      <c:pt idx="564">
                        <c:v>1513656009.8599999</c:v>
                      </c:pt>
                      <c:pt idx="565">
                        <c:v>1513656010.0599999</c:v>
                      </c:pt>
                      <c:pt idx="566">
                        <c:v>1513656010.26</c:v>
                      </c:pt>
                      <c:pt idx="567">
                        <c:v>1513656010.46</c:v>
                      </c:pt>
                      <c:pt idx="568">
                        <c:v>1513656010.6600001</c:v>
                      </c:pt>
                      <c:pt idx="569">
                        <c:v>1513656010.8599999</c:v>
                      </c:pt>
                      <c:pt idx="570">
                        <c:v>1513656011.0599999</c:v>
                      </c:pt>
                      <c:pt idx="571">
                        <c:v>1513656011.26</c:v>
                      </c:pt>
                      <c:pt idx="572">
                        <c:v>1513656011.46</c:v>
                      </c:pt>
                      <c:pt idx="573">
                        <c:v>1513656011.6600001</c:v>
                      </c:pt>
                      <c:pt idx="574">
                        <c:v>1513656011.8599999</c:v>
                      </c:pt>
                      <c:pt idx="575">
                        <c:v>1513656012.0599999</c:v>
                      </c:pt>
                      <c:pt idx="576">
                        <c:v>1513656012.26</c:v>
                      </c:pt>
                      <c:pt idx="577">
                        <c:v>1513656012.46</c:v>
                      </c:pt>
                      <c:pt idx="578">
                        <c:v>1513656012.6600001</c:v>
                      </c:pt>
                      <c:pt idx="579">
                        <c:v>1513656012.8599999</c:v>
                      </c:pt>
                      <c:pt idx="580">
                        <c:v>1513656013.0599999</c:v>
                      </c:pt>
                      <c:pt idx="581">
                        <c:v>1513656013.26</c:v>
                      </c:pt>
                      <c:pt idx="582">
                        <c:v>1513656013.46</c:v>
                      </c:pt>
                      <c:pt idx="583">
                        <c:v>1513656013.6600001</c:v>
                      </c:pt>
                      <c:pt idx="584">
                        <c:v>1513656013.8599999</c:v>
                      </c:pt>
                      <c:pt idx="585">
                        <c:v>1513656014.0699999</c:v>
                      </c:pt>
                      <c:pt idx="586">
                        <c:v>1513656014.27</c:v>
                      </c:pt>
                      <c:pt idx="587">
                        <c:v>1513656014.47</c:v>
                      </c:pt>
                      <c:pt idx="588">
                        <c:v>1513656014.6700001</c:v>
                      </c:pt>
                      <c:pt idx="589">
                        <c:v>1513656014.8699999</c:v>
                      </c:pt>
                      <c:pt idx="590">
                        <c:v>1513656015.0699999</c:v>
                      </c:pt>
                      <c:pt idx="591">
                        <c:v>1513656015.27</c:v>
                      </c:pt>
                      <c:pt idx="592">
                        <c:v>1513656015.47</c:v>
                      </c:pt>
                      <c:pt idx="593">
                        <c:v>1513656015.6700001</c:v>
                      </c:pt>
                      <c:pt idx="594">
                        <c:v>1513656015.8699999</c:v>
                      </c:pt>
                      <c:pt idx="595">
                        <c:v>1513656016.0699999</c:v>
                      </c:pt>
                      <c:pt idx="596">
                        <c:v>1513656016.27</c:v>
                      </c:pt>
                      <c:pt idx="597">
                        <c:v>1513656016.47</c:v>
                      </c:pt>
                      <c:pt idx="598">
                        <c:v>1513656016.6700001</c:v>
                      </c:pt>
                      <c:pt idx="599">
                        <c:v>1513656016.8699999</c:v>
                      </c:pt>
                      <c:pt idx="600">
                        <c:v>1513656017.0699999</c:v>
                      </c:pt>
                      <c:pt idx="601">
                        <c:v>1513656017.27</c:v>
                      </c:pt>
                      <c:pt idx="602">
                        <c:v>1513656017.47</c:v>
                      </c:pt>
                      <c:pt idx="603">
                        <c:v>1513656017.6700001</c:v>
                      </c:pt>
                      <c:pt idx="604">
                        <c:v>1513656017.8699999</c:v>
                      </c:pt>
                      <c:pt idx="605">
                        <c:v>1513656018.0699999</c:v>
                      </c:pt>
                      <c:pt idx="606">
                        <c:v>1513656018.27</c:v>
                      </c:pt>
                      <c:pt idx="607">
                        <c:v>1513656018.47</c:v>
                      </c:pt>
                      <c:pt idx="608">
                        <c:v>1513656018.6700001</c:v>
                      </c:pt>
                      <c:pt idx="609">
                        <c:v>1513656018.8800001</c:v>
                      </c:pt>
                      <c:pt idx="610">
                        <c:v>1513656019.0799999</c:v>
                      </c:pt>
                      <c:pt idx="611">
                        <c:v>1513656019.28</c:v>
                      </c:pt>
                      <c:pt idx="612">
                        <c:v>1513656019.48</c:v>
                      </c:pt>
                      <c:pt idx="613">
                        <c:v>1513656019.6800001</c:v>
                      </c:pt>
                      <c:pt idx="614">
                        <c:v>1513656019.8800001</c:v>
                      </c:pt>
                      <c:pt idx="615">
                        <c:v>1513656020.0799999</c:v>
                      </c:pt>
                      <c:pt idx="616">
                        <c:v>1513656020.28</c:v>
                      </c:pt>
                      <c:pt idx="617">
                        <c:v>1513656020.48</c:v>
                      </c:pt>
                      <c:pt idx="618">
                        <c:v>1513656020.6800001</c:v>
                      </c:pt>
                      <c:pt idx="619">
                        <c:v>1513656020.8800001</c:v>
                      </c:pt>
                      <c:pt idx="620">
                        <c:v>1513656021.0799999</c:v>
                      </c:pt>
                      <c:pt idx="621">
                        <c:v>1513656021.28</c:v>
                      </c:pt>
                      <c:pt idx="622">
                        <c:v>1513656021.48</c:v>
                      </c:pt>
                      <c:pt idx="623">
                        <c:v>1513656021.6800001</c:v>
                      </c:pt>
                      <c:pt idx="624">
                        <c:v>1513656021.8800001</c:v>
                      </c:pt>
                      <c:pt idx="625">
                        <c:v>1513656022.0799999</c:v>
                      </c:pt>
                      <c:pt idx="626">
                        <c:v>1513656022.28</c:v>
                      </c:pt>
                      <c:pt idx="627">
                        <c:v>1513656022.48</c:v>
                      </c:pt>
                      <c:pt idx="628">
                        <c:v>1513656022.6800001</c:v>
                      </c:pt>
                      <c:pt idx="629">
                        <c:v>1513656022.8800001</c:v>
                      </c:pt>
                      <c:pt idx="630">
                        <c:v>1513656023.0799999</c:v>
                      </c:pt>
                      <c:pt idx="631">
                        <c:v>1513656023.28</c:v>
                      </c:pt>
                      <c:pt idx="632">
                        <c:v>1513656023.48</c:v>
                      </c:pt>
                      <c:pt idx="633">
                        <c:v>1513656023.6900001</c:v>
                      </c:pt>
                      <c:pt idx="634">
                        <c:v>1513656023.8900001</c:v>
                      </c:pt>
                      <c:pt idx="635">
                        <c:v>1513656024.0899999</c:v>
                      </c:pt>
                      <c:pt idx="636">
                        <c:v>1513656024.29</c:v>
                      </c:pt>
                      <c:pt idx="637">
                        <c:v>1513656024.49</c:v>
                      </c:pt>
                      <c:pt idx="638">
                        <c:v>1513656024.6900001</c:v>
                      </c:pt>
                      <c:pt idx="639">
                        <c:v>1513656024.8900001</c:v>
                      </c:pt>
                      <c:pt idx="640">
                        <c:v>1513656025.0899999</c:v>
                      </c:pt>
                      <c:pt idx="641">
                        <c:v>1513656025.29</c:v>
                      </c:pt>
                      <c:pt idx="642">
                        <c:v>1513656025.49</c:v>
                      </c:pt>
                      <c:pt idx="643">
                        <c:v>1513656025.6900001</c:v>
                      </c:pt>
                      <c:pt idx="644">
                        <c:v>1513656025.8900001</c:v>
                      </c:pt>
                      <c:pt idx="645">
                        <c:v>1513656026.0899999</c:v>
                      </c:pt>
                      <c:pt idx="646">
                        <c:v>1513656026.29</c:v>
                      </c:pt>
                      <c:pt idx="647">
                        <c:v>1513656026.49</c:v>
                      </c:pt>
                      <c:pt idx="648">
                        <c:v>1513656026.6900001</c:v>
                      </c:pt>
                      <c:pt idx="649">
                        <c:v>1513656026.8900001</c:v>
                      </c:pt>
                      <c:pt idx="650">
                        <c:v>1513656027.0899999</c:v>
                      </c:pt>
                      <c:pt idx="651">
                        <c:v>1513656027.29</c:v>
                      </c:pt>
                      <c:pt idx="652">
                        <c:v>1513656027.49</c:v>
                      </c:pt>
                      <c:pt idx="653">
                        <c:v>1513656027.6900001</c:v>
                      </c:pt>
                      <c:pt idx="654">
                        <c:v>1513656027.8900001</c:v>
                      </c:pt>
                      <c:pt idx="655">
                        <c:v>1513656028.0899999</c:v>
                      </c:pt>
                      <c:pt idx="656">
                        <c:v>1513656028.29</c:v>
                      </c:pt>
                      <c:pt idx="657">
                        <c:v>1513656028.5</c:v>
                      </c:pt>
                      <c:pt idx="658">
                        <c:v>1513656028.7</c:v>
                      </c:pt>
                      <c:pt idx="659">
                        <c:v>1513656028.9000001</c:v>
                      </c:pt>
                      <c:pt idx="660">
                        <c:v>1513656029.0999999</c:v>
                      </c:pt>
                      <c:pt idx="661">
                        <c:v>1513656029.3</c:v>
                      </c:pt>
                      <c:pt idx="662">
                        <c:v>1513656029.5</c:v>
                      </c:pt>
                      <c:pt idx="663">
                        <c:v>1513656029.7</c:v>
                      </c:pt>
                      <c:pt idx="664">
                        <c:v>1513656029.9000001</c:v>
                      </c:pt>
                      <c:pt idx="665">
                        <c:v>1513656030.0999999</c:v>
                      </c:pt>
                      <c:pt idx="666">
                        <c:v>1513656030.3</c:v>
                      </c:pt>
                      <c:pt idx="667">
                        <c:v>1513656030.5</c:v>
                      </c:pt>
                      <c:pt idx="668">
                        <c:v>1513656030.7</c:v>
                      </c:pt>
                      <c:pt idx="669">
                        <c:v>1513656030.9000001</c:v>
                      </c:pt>
                      <c:pt idx="670">
                        <c:v>1513656031.0999999</c:v>
                      </c:pt>
                      <c:pt idx="671">
                        <c:v>1513656031.3</c:v>
                      </c:pt>
                      <c:pt idx="672">
                        <c:v>1513656031.5</c:v>
                      </c:pt>
                      <c:pt idx="673">
                        <c:v>1513656031.7</c:v>
                      </c:pt>
                      <c:pt idx="674">
                        <c:v>1513656031.9000001</c:v>
                      </c:pt>
                      <c:pt idx="675">
                        <c:v>1513656032.0999999</c:v>
                      </c:pt>
                      <c:pt idx="676">
                        <c:v>1513656032.3</c:v>
                      </c:pt>
                      <c:pt idx="677">
                        <c:v>1513656032.5</c:v>
                      </c:pt>
                      <c:pt idx="678">
                        <c:v>1513656032.7</c:v>
                      </c:pt>
                      <c:pt idx="679">
                        <c:v>1513656032.9000001</c:v>
                      </c:pt>
                      <c:pt idx="680">
                        <c:v>1513656033.0999999</c:v>
                      </c:pt>
                      <c:pt idx="681">
                        <c:v>1513656033.3099999</c:v>
                      </c:pt>
                      <c:pt idx="682">
                        <c:v>1513656033.51</c:v>
                      </c:pt>
                      <c:pt idx="683">
                        <c:v>1513656033.71</c:v>
                      </c:pt>
                      <c:pt idx="684">
                        <c:v>1513656033.9100001</c:v>
                      </c:pt>
                      <c:pt idx="685">
                        <c:v>1513656034.1099999</c:v>
                      </c:pt>
                      <c:pt idx="686">
                        <c:v>1513656034.3099999</c:v>
                      </c:pt>
                      <c:pt idx="687">
                        <c:v>1513656034.51</c:v>
                      </c:pt>
                      <c:pt idx="688">
                        <c:v>1513656034.71</c:v>
                      </c:pt>
                      <c:pt idx="689">
                        <c:v>1513656034.9100001</c:v>
                      </c:pt>
                      <c:pt idx="690">
                        <c:v>1513656035.1099999</c:v>
                      </c:pt>
                      <c:pt idx="691">
                        <c:v>1513656035.3099999</c:v>
                      </c:pt>
                      <c:pt idx="692">
                        <c:v>1513656035.51</c:v>
                      </c:pt>
                      <c:pt idx="693">
                        <c:v>1513656035.71</c:v>
                      </c:pt>
                      <c:pt idx="694">
                        <c:v>1513656035.9100001</c:v>
                      </c:pt>
                      <c:pt idx="695">
                        <c:v>1513656036.1099999</c:v>
                      </c:pt>
                      <c:pt idx="696">
                        <c:v>1513656036.3099999</c:v>
                      </c:pt>
                      <c:pt idx="697">
                        <c:v>1513656036.51</c:v>
                      </c:pt>
                      <c:pt idx="698">
                        <c:v>1513656036.71</c:v>
                      </c:pt>
                      <c:pt idx="699">
                        <c:v>1513656036.9100001</c:v>
                      </c:pt>
                      <c:pt idx="700">
                        <c:v>1513656037.1099999</c:v>
                      </c:pt>
                      <c:pt idx="701">
                        <c:v>1513656037.3099999</c:v>
                      </c:pt>
                      <c:pt idx="702">
                        <c:v>1513656037.51</c:v>
                      </c:pt>
                      <c:pt idx="703">
                        <c:v>1513656037.71</c:v>
                      </c:pt>
                      <c:pt idx="704">
                        <c:v>1513656037.9100001</c:v>
                      </c:pt>
                      <c:pt idx="705">
                        <c:v>1513656038.1199999</c:v>
                      </c:pt>
                      <c:pt idx="706">
                        <c:v>1513656038.3199999</c:v>
                      </c:pt>
                      <c:pt idx="707">
                        <c:v>1513656038.52</c:v>
                      </c:pt>
                      <c:pt idx="708">
                        <c:v>1513656038.72</c:v>
                      </c:pt>
                      <c:pt idx="709">
                        <c:v>1513656038.9200001</c:v>
                      </c:pt>
                      <c:pt idx="710">
                        <c:v>1513656039.1199999</c:v>
                      </c:pt>
                      <c:pt idx="711">
                        <c:v>1513656039.3199999</c:v>
                      </c:pt>
                      <c:pt idx="712">
                        <c:v>1513656039.52</c:v>
                      </c:pt>
                      <c:pt idx="713">
                        <c:v>1513656039.72</c:v>
                      </c:pt>
                      <c:pt idx="714">
                        <c:v>1513656039.9200001</c:v>
                      </c:pt>
                      <c:pt idx="715">
                        <c:v>1513656040.1199999</c:v>
                      </c:pt>
                      <c:pt idx="716">
                        <c:v>1513656040.3199999</c:v>
                      </c:pt>
                      <c:pt idx="717">
                        <c:v>1513656040.52</c:v>
                      </c:pt>
                      <c:pt idx="718">
                        <c:v>1513656040.72</c:v>
                      </c:pt>
                      <c:pt idx="719">
                        <c:v>1513656040.9200001</c:v>
                      </c:pt>
                      <c:pt idx="720">
                        <c:v>1513656041.1199999</c:v>
                      </c:pt>
                      <c:pt idx="721">
                        <c:v>1513656041.3199999</c:v>
                      </c:pt>
                      <c:pt idx="722">
                        <c:v>1513656041.52</c:v>
                      </c:pt>
                      <c:pt idx="723">
                        <c:v>1513656041.72</c:v>
                      </c:pt>
                      <c:pt idx="724">
                        <c:v>1513656041.9200001</c:v>
                      </c:pt>
                      <c:pt idx="725">
                        <c:v>1513656042.1199999</c:v>
                      </c:pt>
                      <c:pt idx="726">
                        <c:v>1513656042.3199999</c:v>
                      </c:pt>
                      <c:pt idx="727">
                        <c:v>1513656042.52</c:v>
                      </c:pt>
                      <c:pt idx="728">
                        <c:v>1513656042.72</c:v>
                      </c:pt>
                      <c:pt idx="729">
                        <c:v>1513656042.9200001</c:v>
                      </c:pt>
                      <c:pt idx="730">
                        <c:v>1513656043.1300001</c:v>
                      </c:pt>
                      <c:pt idx="731">
                        <c:v>1513656043.3299999</c:v>
                      </c:pt>
                      <c:pt idx="732">
                        <c:v>1513656043.53</c:v>
                      </c:pt>
                      <c:pt idx="733">
                        <c:v>1513656043.73</c:v>
                      </c:pt>
                      <c:pt idx="734">
                        <c:v>1513656043.9300001</c:v>
                      </c:pt>
                      <c:pt idx="735">
                        <c:v>1513656044.1300001</c:v>
                      </c:pt>
                      <c:pt idx="736">
                        <c:v>1513656044.3299999</c:v>
                      </c:pt>
                      <c:pt idx="737">
                        <c:v>1513656044.53</c:v>
                      </c:pt>
                      <c:pt idx="738">
                        <c:v>1513656044.73</c:v>
                      </c:pt>
                      <c:pt idx="739">
                        <c:v>1513656044.9300001</c:v>
                      </c:pt>
                      <c:pt idx="740">
                        <c:v>1513656045.1300001</c:v>
                      </c:pt>
                      <c:pt idx="741">
                        <c:v>1513656045.3299999</c:v>
                      </c:pt>
                      <c:pt idx="742">
                        <c:v>1513656045.53</c:v>
                      </c:pt>
                      <c:pt idx="743">
                        <c:v>1513656045.73</c:v>
                      </c:pt>
                      <c:pt idx="744">
                        <c:v>1513656045.9300001</c:v>
                      </c:pt>
                      <c:pt idx="745">
                        <c:v>1513656046.1300001</c:v>
                      </c:pt>
                      <c:pt idx="746">
                        <c:v>1513656046.3299999</c:v>
                      </c:pt>
                      <c:pt idx="747">
                        <c:v>1513656046.53</c:v>
                      </c:pt>
                      <c:pt idx="748">
                        <c:v>1513656046.73</c:v>
                      </c:pt>
                      <c:pt idx="749">
                        <c:v>1513656046.9300001</c:v>
                      </c:pt>
                      <c:pt idx="750">
                        <c:v>1513656047.1300001</c:v>
                      </c:pt>
                      <c:pt idx="751">
                        <c:v>1513656047.3299999</c:v>
                      </c:pt>
                      <c:pt idx="752">
                        <c:v>1513656047.53</c:v>
                      </c:pt>
                      <c:pt idx="753">
                        <c:v>1513656047.74</c:v>
                      </c:pt>
                      <c:pt idx="754">
                        <c:v>1513656047.9400001</c:v>
                      </c:pt>
                      <c:pt idx="755">
                        <c:v>1513656048.1400001</c:v>
                      </c:pt>
                      <c:pt idx="756">
                        <c:v>1513656048.3399999</c:v>
                      </c:pt>
                      <c:pt idx="757">
                        <c:v>1513656048.54</c:v>
                      </c:pt>
                      <c:pt idx="758">
                        <c:v>1513656048.74</c:v>
                      </c:pt>
                      <c:pt idx="759">
                        <c:v>1513656048.9400001</c:v>
                      </c:pt>
                      <c:pt idx="760">
                        <c:v>1513656049.1400001</c:v>
                      </c:pt>
                      <c:pt idx="761">
                        <c:v>1513656049.3399999</c:v>
                      </c:pt>
                      <c:pt idx="762">
                        <c:v>1513656049.54</c:v>
                      </c:pt>
                      <c:pt idx="763">
                        <c:v>1513656049.74</c:v>
                      </c:pt>
                      <c:pt idx="764">
                        <c:v>1513656049.9400001</c:v>
                      </c:pt>
                      <c:pt idx="765">
                        <c:v>1513656050.1400001</c:v>
                      </c:pt>
                      <c:pt idx="766">
                        <c:v>1513656050.3399999</c:v>
                      </c:pt>
                      <c:pt idx="767">
                        <c:v>1513656050.54</c:v>
                      </c:pt>
                      <c:pt idx="768">
                        <c:v>1513656050.74</c:v>
                      </c:pt>
                      <c:pt idx="769">
                        <c:v>1513656050.9400001</c:v>
                      </c:pt>
                      <c:pt idx="770">
                        <c:v>1513656051.1400001</c:v>
                      </c:pt>
                      <c:pt idx="771">
                        <c:v>1513656051.3399999</c:v>
                      </c:pt>
                      <c:pt idx="772">
                        <c:v>1513656051.54</c:v>
                      </c:pt>
                      <c:pt idx="773">
                        <c:v>1513656051.74</c:v>
                      </c:pt>
                      <c:pt idx="774">
                        <c:v>1513656051.9400001</c:v>
                      </c:pt>
                      <c:pt idx="775">
                        <c:v>1513656052.1400001</c:v>
                      </c:pt>
                      <c:pt idx="776">
                        <c:v>1513656052.3399999</c:v>
                      </c:pt>
                      <c:pt idx="777">
                        <c:v>1513656052.55</c:v>
                      </c:pt>
                      <c:pt idx="778">
                        <c:v>1513656052.75</c:v>
                      </c:pt>
                      <c:pt idx="779">
                        <c:v>1513656052.95</c:v>
                      </c:pt>
                      <c:pt idx="780">
                        <c:v>1513656053.1500001</c:v>
                      </c:pt>
                      <c:pt idx="781">
                        <c:v>1513656053.3499999</c:v>
                      </c:pt>
                      <c:pt idx="782">
                        <c:v>1513656053.55</c:v>
                      </c:pt>
                      <c:pt idx="783">
                        <c:v>1513656053.75</c:v>
                      </c:pt>
                      <c:pt idx="784">
                        <c:v>1513656053.95</c:v>
                      </c:pt>
                      <c:pt idx="785">
                        <c:v>1513656054.1500001</c:v>
                      </c:pt>
                      <c:pt idx="786">
                        <c:v>1513656054.3499999</c:v>
                      </c:pt>
                      <c:pt idx="787">
                        <c:v>1513656054.55</c:v>
                      </c:pt>
                      <c:pt idx="788">
                        <c:v>1513656054.75</c:v>
                      </c:pt>
                      <c:pt idx="789">
                        <c:v>1513656054.95</c:v>
                      </c:pt>
                      <c:pt idx="790">
                        <c:v>1513656055.1500001</c:v>
                      </c:pt>
                      <c:pt idx="791">
                        <c:v>1513656055.3499999</c:v>
                      </c:pt>
                      <c:pt idx="792">
                        <c:v>1513656055.55</c:v>
                      </c:pt>
                      <c:pt idx="793">
                        <c:v>1513656055.75</c:v>
                      </c:pt>
                      <c:pt idx="794">
                        <c:v>1513656055.95</c:v>
                      </c:pt>
                      <c:pt idx="795">
                        <c:v>1513656056.1500001</c:v>
                      </c:pt>
                      <c:pt idx="796">
                        <c:v>1513656056.3499999</c:v>
                      </c:pt>
                      <c:pt idx="797">
                        <c:v>1513656056.55</c:v>
                      </c:pt>
                      <c:pt idx="798">
                        <c:v>1513656056.75</c:v>
                      </c:pt>
                      <c:pt idx="799">
                        <c:v>1513656056.95</c:v>
                      </c:pt>
                      <c:pt idx="800">
                        <c:v>1513656057.1600001</c:v>
                      </c:pt>
                      <c:pt idx="801">
                        <c:v>1513656057.3599999</c:v>
                      </c:pt>
                      <c:pt idx="802">
                        <c:v>1513656057.5599999</c:v>
                      </c:pt>
                      <c:pt idx="803">
                        <c:v>1513656057.76</c:v>
                      </c:pt>
                      <c:pt idx="804">
                        <c:v>1513656057.96</c:v>
                      </c:pt>
                      <c:pt idx="805">
                        <c:v>1513656058.1600001</c:v>
                      </c:pt>
                      <c:pt idx="806">
                        <c:v>1513656058.3599999</c:v>
                      </c:pt>
                      <c:pt idx="807">
                        <c:v>1513656058.5599999</c:v>
                      </c:pt>
                      <c:pt idx="808">
                        <c:v>1513656058.76</c:v>
                      </c:pt>
                      <c:pt idx="809">
                        <c:v>1513656058.96</c:v>
                      </c:pt>
                      <c:pt idx="810">
                        <c:v>1513656059.1600001</c:v>
                      </c:pt>
                      <c:pt idx="811">
                        <c:v>1513656059.3599999</c:v>
                      </c:pt>
                      <c:pt idx="812">
                        <c:v>1513656059.5599999</c:v>
                      </c:pt>
                      <c:pt idx="813">
                        <c:v>1513656059.76</c:v>
                      </c:pt>
                      <c:pt idx="814">
                        <c:v>1513656059.96</c:v>
                      </c:pt>
                      <c:pt idx="815">
                        <c:v>1513656060.1600001</c:v>
                      </c:pt>
                      <c:pt idx="816">
                        <c:v>1513656060.3599999</c:v>
                      </c:pt>
                      <c:pt idx="817">
                        <c:v>1513656060.5599999</c:v>
                      </c:pt>
                      <c:pt idx="818">
                        <c:v>1513656060.76</c:v>
                      </c:pt>
                      <c:pt idx="819">
                        <c:v>1513656060.96</c:v>
                      </c:pt>
                      <c:pt idx="820">
                        <c:v>1513656061.1600001</c:v>
                      </c:pt>
                      <c:pt idx="821">
                        <c:v>1513656061.3599999</c:v>
                      </c:pt>
                      <c:pt idx="822">
                        <c:v>1513656061.5599999</c:v>
                      </c:pt>
                      <c:pt idx="823">
                        <c:v>1513656061.76</c:v>
                      </c:pt>
                      <c:pt idx="824">
                        <c:v>1513656061.96</c:v>
                      </c:pt>
                      <c:pt idx="825">
                        <c:v>1513656062.1600001</c:v>
                      </c:pt>
                      <c:pt idx="826">
                        <c:v>1513656062.3599999</c:v>
                      </c:pt>
                      <c:pt idx="827">
                        <c:v>1513656062.5699999</c:v>
                      </c:pt>
                      <c:pt idx="828">
                        <c:v>1513656062.77</c:v>
                      </c:pt>
                      <c:pt idx="829">
                        <c:v>1513656062.97</c:v>
                      </c:pt>
                      <c:pt idx="830">
                        <c:v>1513656063.1700001</c:v>
                      </c:pt>
                      <c:pt idx="831">
                        <c:v>1513656063.3699999</c:v>
                      </c:pt>
                      <c:pt idx="832">
                        <c:v>1513656063.5699999</c:v>
                      </c:pt>
                      <c:pt idx="833">
                        <c:v>1513656063.77</c:v>
                      </c:pt>
                      <c:pt idx="834">
                        <c:v>1513656063.97</c:v>
                      </c:pt>
                      <c:pt idx="835">
                        <c:v>1513656064.1700001</c:v>
                      </c:pt>
                      <c:pt idx="836">
                        <c:v>1513656064.3699999</c:v>
                      </c:pt>
                      <c:pt idx="837">
                        <c:v>1513656064.5699999</c:v>
                      </c:pt>
                      <c:pt idx="838">
                        <c:v>1513656064.77</c:v>
                      </c:pt>
                      <c:pt idx="839">
                        <c:v>1513656064.97</c:v>
                      </c:pt>
                      <c:pt idx="840">
                        <c:v>1513656065.1700001</c:v>
                      </c:pt>
                      <c:pt idx="841">
                        <c:v>1513656065.3699999</c:v>
                      </c:pt>
                      <c:pt idx="842">
                        <c:v>1513656065.5699999</c:v>
                      </c:pt>
                      <c:pt idx="843">
                        <c:v>1513656065.77</c:v>
                      </c:pt>
                      <c:pt idx="844">
                        <c:v>1513656065.97</c:v>
                      </c:pt>
                      <c:pt idx="845">
                        <c:v>1513656066.1700001</c:v>
                      </c:pt>
                      <c:pt idx="846">
                        <c:v>1513656066.3699999</c:v>
                      </c:pt>
                      <c:pt idx="847">
                        <c:v>1513656066.5699999</c:v>
                      </c:pt>
                      <c:pt idx="848">
                        <c:v>1513656066.77</c:v>
                      </c:pt>
                      <c:pt idx="849">
                        <c:v>1513656066.97</c:v>
                      </c:pt>
                      <c:pt idx="850">
                        <c:v>1513656067.1700001</c:v>
                      </c:pt>
                      <c:pt idx="851">
                        <c:v>1513656067.3800001</c:v>
                      </c:pt>
                      <c:pt idx="852">
                        <c:v>1513656067.5799999</c:v>
                      </c:pt>
                      <c:pt idx="853">
                        <c:v>1513656067.78</c:v>
                      </c:pt>
                      <c:pt idx="854">
                        <c:v>1513656067.98</c:v>
                      </c:pt>
                      <c:pt idx="855">
                        <c:v>1513656068.1800001</c:v>
                      </c:pt>
                      <c:pt idx="856">
                        <c:v>1513656068.3800001</c:v>
                      </c:pt>
                      <c:pt idx="857">
                        <c:v>1513656068.5799999</c:v>
                      </c:pt>
                      <c:pt idx="858">
                        <c:v>1513656068.78</c:v>
                      </c:pt>
                      <c:pt idx="859">
                        <c:v>1513656068.98</c:v>
                      </c:pt>
                      <c:pt idx="860">
                        <c:v>1513656069.1800001</c:v>
                      </c:pt>
                      <c:pt idx="861">
                        <c:v>1513656069.3800001</c:v>
                      </c:pt>
                      <c:pt idx="862">
                        <c:v>1513656069.5799999</c:v>
                      </c:pt>
                      <c:pt idx="863">
                        <c:v>1513656069.78</c:v>
                      </c:pt>
                      <c:pt idx="864">
                        <c:v>1513656069.98</c:v>
                      </c:pt>
                      <c:pt idx="865">
                        <c:v>1513656070.1800001</c:v>
                      </c:pt>
                      <c:pt idx="866">
                        <c:v>1513656070.3800001</c:v>
                      </c:pt>
                      <c:pt idx="867">
                        <c:v>1513656070.5799999</c:v>
                      </c:pt>
                      <c:pt idx="868">
                        <c:v>1513656070.78</c:v>
                      </c:pt>
                      <c:pt idx="869">
                        <c:v>1513656070.98</c:v>
                      </c:pt>
                      <c:pt idx="870">
                        <c:v>1513656071.1800001</c:v>
                      </c:pt>
                      <c:pt idx="871">
                        <c:v>1513656071.3800001</c:v>
                      </c:pt>
                      <c:pt idx="872">
                        <c:v>1513656071.5799999</c:v>
                      </c:pt>
                      <c:pt idx="873">
                        <c:v>1513656071.78</c:v>
                      </c:pt>
                      <c:pt idx="874">
                        <c:v>1513656071.98</c:v>
                      </c:pt>
                      <c:pt idx="875">
                        <c:v>1513656072.1900001</c:v>
                      </c:pt>
                      <c:pt idx="876">
                        <c:v>1513656072.3900001</c:v>
                      </c:pt>
                      <c:pt idx="877">
                        <c:v>1513656072.5899999</c:v>
                      </c:pt>
                      <c:pt idx="878">
                        <c:v>1513656072.79</c:v>
                      </c:pt>
                      <c:pt idx="879">
                        <c:v>1513656072.99</c:v>
                      </c:pt>
                      <c:pt idx="880">
                        <c:v>1513656073.1900001</c:v>
                      </c:pt>
                      <c:pt idx="881">
                        <c:v>1513656073.3900001</c:v>
                      </c:pt>
                      <c:pt idx="882">
                        <c:v>1513656073.5899999</c:v>
                      </c:pt>
                      <c:pt idx="883">
                        <c:v>1513656073.79</c:v>
                      </c:pt>
                      <c:pt idx="884">
                        <c:v>1513656073.99</c:v>
                      </c:pt>
                      <c:pt idx="885">
                        <c:v>1513656074.1900001</c:v>
                      </c:pt>
                      <c:pt idx="886">
                        <c:v>1513656074.3900001</c:v>
                      </c:pt>
                      <c:pt idx="887">
                        <c:v>1513656074.5899999</c:v>
                      </c:pt>
                      <c:pt idx="888">
                        <c:v>1513656074.79</c:v>
                      </c:pt>
                      <c:pt idx="889">
                        <c:v>1513656074.99</c:v>
                      </c:pt>
                      <c:pt idx="890">
                        <c:v>1513656075.1900001</c:v>
                      </c:pt>
                      <c:pt idx="891">
                        <c:v>1513656075.3900001</c:v>
                      </c:pt>
                      <c:pt idx="892">
                        <c:v>1513656075.5899999</c:v>
                      </c:pt>
                      <c:pt idx="893">
                        <c:v>1513656075.79</c:v>
                      </c:pt>
                      <c:pt idx="894">
                        <c:v>1513656075.99</c:v>
                      </c:pt>
                      <c:pt idx="895">
                        <c:v>1513656076.1900001</c:v>
                      </c:pt>
                      <c:pt idx="896">
                        <c:v>1513656076.3900001</c:v>
                      </c:pt>
                      <c:pt idx="897">
                        <c:v>1513656076.5899999</c:v>
                      </c:pt>
                      <c:pt idx="898">
                        <c:v>1513656076.79</c:v>
                      </c:pt>
                      <c:pt idx="899">
                        <c:v>1513656077</c:v>
                      </c:pt>
                      <c:pt idx="900">
                        <c:v>1513656077.2</c:v>
                      </c:pt>
                      <c:pt idx="901">
                        <c:v>1513656077.4000001</c:v>
                      </c:pt>
                      <c:pt idx="902">
                        <c:v>1513656077.5999999</c:v>
                      </c:pt>
                      <c:pt idx="903">
                        <c:v>1513656077.8</c:v>
                      </c:pt>
                      <c:pt idx="904">
                        <c:v>1513656078</c:v>
                      </c:pt>
                      <c:pt idx="905">
                        <c:v>1513656078.2</c:v>
                      </c:pt>
                      <c:pt idx="906">
                        <c:v>1513656078.4000001</c:v>
                      </c:pt>
                      <c:pt idx="907">
                        <c:v>1513656078.5999999</c:v>
                      </c:pt>
                      <c:pt idx="908">
                        <c:v>1513656078.8</c:v>
                      </c:pt>
                      <c:pt idx="909">
                        <c:v>1513656079</c:v>
                      </c:pt>
                      <c:pt idx="910">
                        <c:v>1513656079.2</c:v>
                      </c:pt>
                      <c:pt idx="911">
                        <c:v>1513656079.4000001</c:v>
                      </c:pt>
                      <c:pt idx="912">
                        <c:v>1513656079.5999999</c:v>
                      </c:pt>
                      <c:pt idx="913">
                        <c:v>1513656079.8</c:v>
                      </c:pt>
                      <c:pt idx="914">
                        <c:v>1513656080</c:v>
                      </c:pt>
                      <c:pt idx="915">
                        <c:v>1513656080.2</c:v>
                      </c:pt>
                      <c:pt idx="916">
                        <c:v>1513656080.4000001</c:v>
                      </c:pt>
                      <c:pt idx="917">
                        <c:v>1513656080.5999999</c:v>
                      </c:pt>
                      <c:pt idx="918">
                        <c:v>1513656080.8</c:v>
                      </c:pt>
                      <c:pt idx="919">
                        <c:v>1513656081</c:v>
                      </c:pt>
                      <c:pt idx="920">
                        <c:v>1513656081.2</c:v>
                      </c:pt>
                      <c:pt idx="921">
                        <c:v>1513656081.4000001</c:v>
                      </c:pt>
                      <c:pt idx="922">
                        <c:v>1513656081.5999999</c:v>
                      </c:pt>
                      <c:pt idx="923">
                        <c:v>1513656081.8099999</c:v>
                      </c:pt>
                      <c:pt idx="924">
                        <c:v>1513656082.01</c:v>
                      </c:pt>
                      <c:pt idx="925">
                        <c:v>1513656082.21</c:v>
                      </c:pt>
                      <c:pt idx="926">
                        <c:v>1513656082.4100001</c:v>
                      </c:pt>
                      <c:pt idx="927">
                        <c:v>1513656082.6099999</c:v>
                      </c:pt>
                      <c:pt idx="928">
                        <c:v>1513656082.8099999</c:v>
                      </c:pt>
                      <c:pt idx="929">
                        <c:v>1513656083.01</c:v>
                      </c:pt>
                      <c:pt idx="930">
                        <c:v>1513656083.21</c:v>
                      </c:pt>
                      <c:pt idx="931">
                        <c:v>1513656083.4100001</c:v>
                      </c:pt>
                      <c:pt idx="932">
                        <c:v>1513656083.6099999</c:v>
                      </c:pt>
                      <c:pt idx="933">
                        <c:v>1513656083.8099999</c:v>
                      </c:pt>
                      <c:pt idx="934">
                        <c:v>1513656084.01</c:v>
                      </c:pt>
                      <c:pt idx="935">
                        <c:v>1513656084.21</c:v>
                      </c:pt>
                      <c:pt idx="936">
                        <c:v>1513656084.4100001</c:v>
                      </c:pt>
                      <c:pt idx="937">
                        <c:v>1513656084.6099999</c:v>
                      </c:pt>
                      <c:pt idx="938">
                        <c:v>1513656084.8099999</c:v>
                      </c:pt>
                      <c:pt idx="939">
                        <c:v>1513656085.01</c:v>
                      </c:pt>
                      <c:pt idx="940">
                        <c:v>1513656085.21</c:v>
                      </c:pt>
                      <c:pt idx="941">
                        <c:v>1513656085.4100001</c:v>
                      </c:pt>
                      <c:pt idx="942">
                        <c:v>1513656085.6199999</c:v>
                      </c:pt>
                      <c:pt idx="943">
                        <c:v>1513656085.8199999</c:v>
                      </c:pt>
                      <c:pt idx="944">
                        <c:v>1513656086.02</c:v>
                      </c:pt>
                      <c:pt idx="945">
                        <c:v>1513656086.22</c:v>
                      </c:pt>
                      <c:pt idx="946">
                        <c:v>1513656086.4200001</c:v>
                      </c:pt>
                      <c:pt idx="947">
                        <c:v>1513656086.6199999</c:v>
                      </c:pt>
                      <c:pt idx="948">
                        <c:v>1513656086.8199999</c:v>
                      </c:pt>
                      <c:pt idx="949">
                        <c:v>1513656087.02</c:v>
                      </c:pt>
                      <c:pt idx="950">
                        <c:v>1513656087.22</c:v>
                      </c:pt>
                      <c:pt idx="951">
                        <c:v>1513656087.4200001</c:v>
                      </c:pt>
                      <c:pt idx="952">
                        <c:v>1513656087.6199999</c:v>
                      </c:pt>
                      <c:pt idx="953">
                        <c:v>1513656087.8199999</c:v>
                      </c:pt>
                      <c:pt idx="954">
                        <c:v>1513656088.02</c:v>
                      </c:pt>
                      <c:pt idx="955">
                        <c:v>1513656088.22</c:v>
                      </c:pt>
                      <c:pt idx="956">
                        <c:v>1513656088.4200001</c:v>
                      </c:pt>
                      <c:pt idx="957">
                        <c:v>1513656088.6199999</c:v>
                      </c:pt>
                      <c:pt idx="958">
                        <c:v>1513656088.8199999</c:v>
                      </c:pt>
                      <c:pt idx="959">
                        <c:v>1513656089.02</c:v>
                      </c:pt>
                      <c:pt idx="960">
                        <c:v>1513656089.22</c:v>
                      </c:pt>
                      <c:pt idx="961">
                        <c:v>1513656089.4200001</c:v>
                      </c:pt>
                      <c:pt idx="962">
                        <c:v>1513656089.6199999</c:v>
                      </c:pt>
                      <c:pt idx="963">
                        <c:v>1513656089.8199999</c:v>
                      </c:pt>
                      <c:pt idx="964">
                        <c:v>1513656090.02</c:v>
                      </c:pt>
                      <c:pt idx="965">
                        <c:v>1513656090.23</c:v>
                      </c:pt>
                      <c:pt idx="966">
                        <c:v>1513656090.4300001</c:v>
                      </c:pt>
                      <c:pt idx="967">
                        <c:v>1513656090.6300001</c:v>
                      </c:pt>
                      <c:pt idx="968">
                        <c:v>1513656090.8299999</c:v>
                      </c:pt>
                      <c:pt idx="969">
                        <c:v>1513656091.03</c:v>
                      </c:pt>
                      <c:pt idx="970">
                        <c:v>1513656091.23</c:v>
                      </c:pt>
                      <c:pt idx="971">
                        <c:v>1513656091.4300001</c:v>
                      </c:pt>
                      <c:pt idx="972">
                        <c:v>1513656091.6300001</c:v>
                      </c:pt>
                      <c:pt idx="973">
                        <c:v>1513656091.8299999</c:v>
                      </c:pt>
                      <c:pt idx="974">
                        <c:v>1513656092.03</c:v>
                      </c:pt>
                      <c:pt idx="975">
                        <c:v>1513656092.23</c:v>
                      </c:pt>
                      <c:pt idx="976">
                        <c:v>1513656092.4300001</c:v>
                      </c:pt>
                      <c:pt idx="977">
                        <c:v>1513656092.6300001</c:v>
                      </c:pt>
                      <c:pt idx="978">
                        <c:v>1513656092.8299999</c:v>
                      </c:pt>
                      <c:pt idx="979">
                        <c:v>1513656093.03</c:v>
                      </c:pt>
                      <c:pt idx="980">
                        <c:v>1513656093.23</c:v>
                      </c:pt>
                      <c:pt idx="981">
                        <c:v>1513656093.4300001</c:v>
                      </c:pt>
                      <c:pt idx="982">
                        <c:v>1513656093.6300001</c:v>
                      </c:pt>
                      <c:pt idx="983">
                        <c:v>1513656093.8299999</c:v>
                      </c:pt>
                      <c:pt idx="984">
                        <c:v>1513656094.03</c:v>
                      </c:pt>
                      <c:pt idx="985">
                        <c:v>1513656094.23</c:v>
                      </c:pt>
                      <c:pt idx="986">
                        <c:v>1513656094.4300001</c:v>
                      </c:pt>
                      <c:pt idx="987">
                        <c:v>1513656094.6400001</c:v>
                      </c:pt>
                      <c:pt idx="988">
                        <c:v>1513656094.8399999</c:v>
                      </c:pt>
                      <c:pt idx="989">
                        <c:v>1513656095.04</c:v>
                      </c:pt>
                      <c:pt idx="990">
                        <c:v>1513656095.24</c:v>
                      </c:pt>
                      <c:pt idx="991">
                        <c:v>1513656095.4400001</c:v>
                      </c:pt>
                      <c:pt idx="992">
                        <c:v>1513656095.6400001</c:v>
                      </c:pt>
                      <c:pt idx="993">
                        <c:v>1513656095.8399999</c:v>
                      </c:pt>
                      <c:pt idx="994">
                        <c:v>1513656096.04</c:v>
                      </c:pt>
                      <c:pt idx="995">
                        <c:v>1513656096.24</c:v>
                      </c:pt>
                      <c:pt idx="996">
                        <c:v>1513656096.4400001</c:v>
                      </c:pt>
                      <c:pt idx="997">
                        <c:v>1513656096.6400001</c:v>
                      </c:pt>
                      <c:pt idx="998">
                        <c:v>1513656096.8399999</c:v>
                      </c:pt>
                      <c:pt idx="999">
                        <c:v>1513656097.04</c:v>
                      </c:pt>
                      <c:pt idx="1000">
                        <c:v>1513656097.24</c:v>
                      </c:pt>
                      <c:pt idx="1001">
                        <c:v>1513656097.4400001</c:v>
                      </c:pt>
                      <c:pt idx="1002">
                        <c:v>1513656097.6400001</c:v>
                      </c:pt>
                      <c:pt idx="1003">
                        <c:v>1513656097.8399999</c:v>
                      </c:pt>
                      <c:pt idx="1004">
                        <c:v>1513656098.04</c:v>
                      </c:pt>
                      <c:pt idx="1005">
                        <c:v>1513656098.24</c:v>
                      </c:pt>
                      <c:pt idx="1006">
                        <c:v>1513656098.4400001</c:v>
                      </c:pt>
                      <c:pt idx="1007">
                        <c:v>1513656098.6400001</c:v>
                      </c:pt>
                      <c:pt idx="1008">
                        <c:v>1513656098.8399999</c:v>
                      </c:pt>
                      <c:pt idx="1009">
                        <c:v>1513656099.05</c:v>
                      </c:pt>
                      <c:pt idx="1010">
                        <c:v>1513656099.25</c:v>
                      </c:pt>
                      <c:pt idx="1011">
                        <c:v>1513656099.45</c:v>
                      </c:pt>
                      <c:pt idx="1012">
                        <c:v>1513656099.6500001</c:v>
                      </c:pt>
                      <c:pt idx="1013">
                        <c:v>1513656099.8499999</c:v>
                      </c:pt>
                      <c:pt idx="1014">
                        <c:v>1513656100.05</c:v>
                      </c:pt>
                      <c:pt idx="1015">
                        <c:v>1513656100.25</c:v>
                      </c:pt>
                      <c:pt idx="1016">
                        <c:v>1513656100.45</c:v>
                      </c:pt>
                      <c:pt idx="1017">
                        <c:v>1513656100.6500001</c:v>
                      </c:pt>
                      <c:pt idx="1018">
                        <c:v>1513656100.8499999</c:v>
                      </c:pt>
                      <c:pt idx="1019">
                        <c:v>1513656101.05</c:v>
                      </c:pt>
                      <c:pt idx="1020">
                        <c:v>1513656101.25</c:v>
                      </c:pt>
                      <c:pt idx="1021">
                        <c:v>1513656101.45</c:v>
                      </c:pt>
                      <c:pt idx="1022">
                        <c:v>1513656101.6500001</c:v>
                      </c:pt>
                      <c:pt idx="1023">
                        <c:v>1513656101.8499999</c:v>
                      </c:pt>
                      <c:pt idx="1024">
                        <c:v>1513656102.05</c:v>
                      </c:pt>
                      <c:pt idx="1025">
                        <c:v>1513656102.25</c:v>
                      </c:pt>
                      <c:pt idx="1026">
                        <c:v>1513656102.45</c:v>
                      </c:pt>
                      <c:pt idx="1027">
                        <c:v>1513656102.6500001</c:v>
                      </c:pt>
                      <c:pt idx="1028">
                        <c:v>1513656102.8499999</c:v>
                      </c:pt>
                      <c:pt idx="1029">
                        <c:v>1513656103.05</c:v>
                      </c:pt>
                      <c:pt idx="1030">
                        <c:v>1513656103.25</c:v>
                      </c:pt>
                      <c:pt idx="1031">
                        <c:v>1513656103.45</c:v>
                      </c:pt>
                      <c:pt idx="1032">
                        <c:v>1513656103.6500001</c:v>
                      </c:pt>
                      <c:pt idx="1033">
                        <c:v>1513656103.8599999</c:v>
                      </c:pt>
                      <c:pt idx="1034">
                        <c:v>1513656104.0599999</c:v>
                      </c:pt>
                      <c:pt idx="1035">
                        <c:v>1513656104.26</c:v>
                      </c:pt>
                      <c:pt idx="1036">
                        <c:v>1513656104.46</c:v>
                      </c:pt>
                      <c:pt idx="1037">
                        <c:v>1513656104.6600001</c:v>
                      </c:pt>
                      <c:pt idx="1038">
                        <c:v>1513656104.8599999</c:v>
                      </c:pt>
                      <c:pt idx="1039">
                        <c:v>1513656105.0599999</c:v>
                      </c:pt>
                      <c:pt idx="1040">
                        <c:v>1513656105.26</c:v>
                      </c:pt>
                      <c:pt idx="1041">
                        <c:v>1513656105.46</c:v>
                      </c:pt>
                      <c:pt idx="1042">
                        <c:v>1513656105.6600001</c:v>
                      </c:pt>
                      <c:pt idx="1043">
                        <c:v>1513656105.8599999</c:v>
                      </c:pt>
                      <c:pt idx="1044">
                        <c:v>1513656106.0599999</c:v>
                      </c:pt>
                      <c:pt idx="1045">
                        <c:v>1513656106.26</c:v>
                      </c:pt>
                      <c:pt idx="1046">
                        <c:v>1513656106.46</c:v>
                      </c:pt>
                      <c:pt idx="1047">
                        <c:v>1513656106.6600001</c:v>
                      </c:pt>
                      <c:pt idx="1048">
                        <c:v>1513656106.8599999</c:v>
                      </c:pt>
                      <c:pt idx="1049">
                        <c:v>1513656107.0599999</c:v>
                      </c:pt>
                      <c:pt idx="1050">
                        <c:v>1513656107.26</c:v>
                      </c:pt>
                      <c:pt idx="1051">
                        <c:v>1513656107.46</c:v>
                      </c:pt>
                      <c:pt idx="1052">
                        <c:v>1513656107.6600001</c:v>
                      </c:pt>
                      <c:pt idx="1053">
                        <c:v>1513656107.8599999</c:v>
                      </c:pt>
                      <c:pt idx="1054">
                        <c:v>1513656108.0599999</c:v>
                      </c:pt>
                      <c:pt idx="1055">
                        <c:v>1513656108.26</c:v>
                      </c:pt>
                      <c:pt idx="1056">
                        <c:v>1513656108.46</c:v>
                      </c:pt>
                      <c:pt idx="1057">
                        <c:v>1513656108.6700001</c:v>
                      </c:pt>
                      <c:pt idx="1058">
                        <c:v>1513656108.8699999</c:v>
                      </c:pt>
                      <c:pt idx="1059">
                        <c:v>1513656109.0699999</c:v>
                      </c:pt>
                      <c:pt idx="1060">
                        <c:v>1513656109.27</c:v>
                      </c:pt>
                      <c:pt idx="1061">
                        <c:v>1513656109.47</c:v>
                      </c:pt>
                      <c:pt idx="1062">
                        <c:v>1513656109.6700001</c:v>
                      </c:pt>
                      <c:pt idx="1063">
                        <c:v>1513656109.8699999</c:v>
                      </c:pt>
                      <c:pt idx="1064">
                        <c:v>1513656110.0699999</c:v>
                      </c:pt>
                      <c:pt idx="1065">
                        <c:v>1513656110.27</c:v>
                      </c:pt>
                      <c:pt idx="1066">
                        <c:v>1513656110.47</c:v>
                      </c:pt>
                      <c:pt idx="1067">
                        <c:v>1513656110.6700001</c:v>
                      </c:pt>
                      <c:pt idx="1068">
                        <c:v>1513656110.8699999</c:v>
                      </c:pt>
                      <c:pt idx="1069">
                        <c:v>1513656111.0699999</c:v>
                      </c:pt>
                      <c:pt idx="1070">
                        <c:v>1513656111.27</c:v>
                      </c:pt>
                      <c:pt idx="1071">
                        <c:v>1513656111.47</c:v>
                      </c:pt>
                      <c:pt idx="1072">
                        <c:v>1513656111.6700001</c:v>
                      </c:pt>
                      <c:pt idx="1073">
                        <c:v>1513656111.8699999</c:v>
                      </c:pt>
                      <c:pt idx="1074">
                        <c:v>1513656112.0699999</c:v>
                      </c:pt>
                      <c:pt idx="1075">
                        <c:v>1513656112.27</c:v>
                      </c:pt>
                      <c:pt idx="1076">
                        <c:v>1513656112.47</c:v>
                      </c:pt>
                      <c:pt idx="1077">
                        <c:v>1513656112.6700001</c:v>
                      </c:pt>
                      <c:pt idx="1078">
                        <c:v>1513656112.8699999</c:v>
                      </c:pt>
                      <c:pt idx="1079">
                        <c:v>1513656113.0699999</c:v>
                      </c:pt>
                      <c:pt idx="1080">
                        <c:v>1513656113.28</c:v>
                      </c:pt>
                      <c:pt idx="1081">
                        <c:v>1513656113.48</c:v>
                      </c:pt>
                      <c:pt idx="1082">
                        <c:v>1513656113.6800001</c:v>
                      </c:pt>
                      <c:pt idx="1083">
                        <c:v>1513656113.8800001</c:v>
                      </c:pt>
                      <c:pt idx="1084">
                        <c:v>1513656114.0799999</c:v>
                      </c:pt>
                      <c:pt idx="1085">
                        <c:v>1513656114.28</c:v>
                      </c:pt>
                      <c:pt idx="1086">
                        <c:v>1513656114.48</c:v>
                      </c:pt>
                      <c:pt idx="1087">
                        <c:v>1513656114.6800001</c:v>
                      </c:pt>
                      <c:pt idx="1088">
                        <c:v>1513656114.8800001</c:v>
                      </c:pt>
                      <c:pt idx="1089">
                        <c:v>1513656115.0799999</c:v>
                      </c:pt>
                      <c:pt idx="1090">
                        <c:v>1513656115.28</c:v>
                      </c:pt>
                      <c:pt idx="1091">
                        <c:v>1513656115.49</c:v>
                      </c:pt>
                      <c:pt idx="1092">
                        <c:v>1513656115.6900001</c:v>
                      </c:pt>
                      <c:pt idx="1093">
                        <c:v>1513656115.8900001</c:v>
                      </c:pt>
                      <c:pt idx="1094">
                        <c:v>1513656116.0999999</c:v>
                      </c:pt>
                      <c:pt idx="1095">
                        <c:v>1513656116.3</c:v>
                      </c:pt>
                      <c:pt idx="1096">
                        <c:v>1513656116.5</c:v>
                      </c:pt>
                      <c:pt idx="1097">
                        <c:v>1513656116.7</c:v>
                      </c:pt>
                      <c:pt idx="1098">
                        <c:v>1513656116.9000001</c:v>
                      </c:pt>
                      <c:pt idx="1099">
                        <c:v>1513656117.0999999</c:v>
                      </c:pt>
                      <c:pt idx="1100">
                        <c:v>1513656117.3</c:v>
                      </c:pt>
                      <c:pt idx="1101">
                        <c:v>1513656117.5</c:v>
                      </c:pt>
                      <c:pt idx="1102">
                        <c:v>1513656117.7</c:v>
                      </c:pt>
                      <c:pt idx="1103">
                        <c:v>1513656117.9000001</c:v>
                      </c:pt>
                      <c:pt idx="1104">
                        <c:v>1513656118.0999999</c:v>
                      </c:pt>
                      <c:pt idx="1105">
                        <c:v>1513656118.3</c:v>
                      </c:pt>
                      <c:pt idx="1106">
                        <c:v>1513656118.5</c:v>
                      </c:pt>
                      <c:pt idx="1107">
                        <c:v>1513656118.7</c:v>
                      </c:pt>
                      <c:pt idx="1108">
                        <c:v>1513656118.9000001</c:v>
                      </c:pt>
                      <c:pt idx="1109">
                        <c:v>1513656119.0999999</c:v>
                      </c:pt>
                      <c:pt idx="1110">
                        <c:v>1513656119.3</c:v>
                      </c:pt>
                      <c:pt idx="1111">
                        <c:v>1513656119.5</c:v>
                      </c:pt>
                      <c:pt idx="1112">
                        <c:v>1513656119.7</c:v>
                      </c:pt>
                      <c:pt idx="1113">
                        <c:v>1513656119.9000001</c:v>
                      </c:pt>
                      <c:pt idx="1114">
                        <c:v>1513656120.0999999</c:v>
                      </c:pt>
                      <c:pt idx="1115">
                        <c:v>1513656120.3099999</c:v>
                      </c:pt>
                      <c:pt idx="1116">
                        <c:v>1513656120.51</c:v>
                      </c:pt>
                      <c:pt idx="1117">
                        <c:v>1513656120.71</c:v>
                      </c:pt>
                      <c:pt idx="1118">
                        <c:v>1513656120.9100001</c:v>
                      </c:pt>
                      <c:pt idx="1119">
                        <c:v>1513656121.1099999</c:v>
                      </c:pt>
                      <c:pt idx="1120">
                        <c:v>1513656121.3099999</c:v>
                      </c:pt>
                      <c:pt idx="1121">
                        <c:v>1513656121.51</c:v>
                      </c:pt>
                      <c:pt idx="1122">
                        <c:v>1513656121.71</c:v>
                      </c:pt>
                      <c:pt idx="1123">
                        <c:v>1513656121.9100001</c:v>
                      </c:pt>
                      <c:pt idx="1124">
                        <c:v>1513656122.1099999</c:v>
                      </c:pt>
                      <c:pt idx="1125">
                        <c:v>1513656122.3099999</c:v>
                      </c:pt>
                      <c:pt idx="1126">
                        <c:v>1513656122.51</c:v>
                      </c:pt>
                      <c:pt idx="1127">
                        <c:v>1513656122.71</c:v>
                      </c:pt>
                      <c:pt idx="1128">
                        <c:v>1513656122.9100001</c:v>
                      </c:pt>
                      <c:pt idx="1129">
                        <c:v>1513656123.1099999</c:v>
                      </c:pt>
                      <c:pt idx="1130">
                        <c:v>1513656123.3099999</c:v>
                      </c:pt>
                      <c:pt idx="1131">
                        <c:v>1513656123.51</c:v>
                      </c:pt>
                      <c:pt idx="1132">
                        <c:v>1513656123.71</c:v>
                      </c:pt>
                      <c:pt idx="1133">
                        <c:v>1513656123.9100001</c:v>
                      </c:pt>
                      <c:pt idx="1134">
                        <c:v>1513656124.1099999</c:v>
                      </c:pt>
                      <c:pt idx="1135">
                        <c:v>1513656124.3099999</c:v>
                      </c:pt>
                      <c:pt idx="1136">
                        <c:v>1513656124.51</c:v>
                      </c:pt>
                      <c:pt idx="1137">
                        <c:v>1513656124.71</c:v>
                      </c:pt>
                      <c:pt idx="1138">
                        <c:v>1513656124.9100001</c:v>
                      </c:pt>
                      <c:pt idx="1139">
                        <c:v>1513656125.1199999</c:v>
                      </c:pt>
                      <c:pt idx="1140">
                        <c:v>1513656125.3199999</c:v>
                      </c:pt>
                      <c:pt idx="1141">
                        <c:v>1513656125.52</c:v>
                      </c:pt>
                      <c:pt idx="1142">
                        <c:v>1513656125.72</c:v>
                      </c:pt>
                      <c:pt idx="1143">
                        <c:v>1513656125.9200001</c:v>
                      </c:pt>
                      <c:pt idx="1144">
                        <c:v>1513656126.1199999</c:v>
                      </c:pt>
                      <c:pt idx="1145">
                        <c:v>1513656126.3199999</c:v>
                      </c:pt>
                      <c:pt idx="1146">
                        <c:v>1513656126.52</c:v>
                      </c:pt>
                      <c:pt idx="1147">
                        <c:v>1513656126.72</c:v>
                      </c:pt>
                      <c:pt idx="1148">
                        <c:v>1513656126.9200001</c:v>
                      </c:pt>
                      <c:pt idx="1149">
                        <c:v>1513656127.1199999</c:v>
                      </c:pt>
                      <c:pt idx="1150">
                        <c:v>1513656127.3199999</c:v>
                      </c:pt>
                      <c:pt idx="1151">
                        <c:v>1513656127.52</c:v>
                      </c:pt>
                      <c:pt idx="1152">
                        <c:v>1513656127.72</c:v>
                      </c:pt>
                      <c:pt idx="1153">
                        <c:v>1513656127.9200001</c:v>
                      </c:pt>
                      <c:pt idx="1154">
                        <c:v>1513656128.1199999</c:v>
                      </c:pt>
                      <c:pt idx="1155">
                        <c:v>1513656128.3199999</c:v>
                      </c:pt>
                      <c:pt idx="1156">
                        <c:v>1513656128.52</c:v>
                      </c:pt>
                      <c:pt idx="1157">
                        <c:v>1513656128.72</c:v>
                      </c:pt>
                      <c:pt idx="1158">
                        <c:v>1513656128.9200001</c:v>
                      </c:pt>
                      <c:pt idx="1159">
                        <c:v>1513656129.1199999</c:v>
                      </c:pt>
                      <c:pt idx="1160">
                        <c:v>1513656129.3199999</c:v>
                      </c:pt>
                      <c:pt idx="1161">
                        <c:v>1513656129.52</c:v>
                      </c:pt>
                      <c:pt idx="1162">
                        <c:v>1513656129.72</c:v>
                      </c:pt>
                      <c:pt idx="1163">
                        <c:v>1513656129.9200001</c:v>
                      </c:pt>
                      <c:pt idx="1164">
                        <c:v>1513656130.1300001</c:v>
                      </c:pt>
                      <c:pt idx="1165">
                        <c:v>1513656130.3299999</c:v>
                      </c:pt>
                      <c:pt idx="1166">
                        <c:v>1513656130.53</c:v>
                      </c:pt>
                      <c:pt idx="1167">
                        <c:v>1513656130.73</c:v>
                      </c:pt>
                      <c:pt idx="1168">
                        <c:v>1513656130.9300001</c:v>
                      </c:pt>
                      <c:pt idx="1169">
                        <c:v>1513656131.1300001</c:v>
                      </c:pt>
                      <c:pt idx="1170">
                        <c:v>1513656131.3299999</c:v>
                      </c:pt>
                      <c:pt idx="1171">
                        <c:v>1513656131.53</c:v>
                      </c:pt>
                      <c:pt idx="1172">
                        <c:v>1513656131.73</c:v>
                      </c:pt>
                      <c:pt idx="1173">
                        <c:v>1513656131.9300001</c:v>
                      </c:pt>
                      <c:pt idx="1174">
                        <c:v>1513656132.1300001</c:v>
                      </c:pt>
                      <c:pt idx="1175">
                        <c:v>1513656132.3299999</c:v>
                      </c:pt>
                      <c:pt idx="1176">
                        <c:v>1513656132.53</c:v>
                      </c:pt>
                      <c:pt idx="1177">
                        <c:v>1513656132.73</c:v>
                      </c:pt>
                      <c:pt idx="1178">
                        <c:v>1513656132.9300001</c:v>
                      </c:pt>
                      <c:pt idx="1179">
                        <c:v>1513656133.1300001</c:v>
                      </c:pt>
                      <c:pt idx="1180">
                        <c:v>1513656133.3299999</c:v>
                      </c:pt>
                      <c:pt idx="1181">
                        <c:v>1513656133.53</c:v>
                      </c:pt>
                      <c:pt idx="1182">
                        <c:v>1513656133.73</c:v>
                      </c:pt>
                      <c:pt idx="1183">
                        <c:v>1513656133.9300001</c:v>
                      </c:pt>
                      <c:pt idx="1184">
                        <c:v>1513656134.1300001</c:v>
                      </c:pt>
                      <c:pt idx="1185">
                        <c:v>1513656134.3299999</c:v>
                      </c:pt>
                      <c:pt idx="1186">
                        <c:v>1513656134.53</c:v>
                      </c:pt>
                      <c:pt idx="1187">
                        <c:v>1513656134.73</c:v>
                      </c:pt>
                      <c:pt idx="1188">
                        <c:v>1513656134.9400001</c:v>
                      </c:pt>
                      <c:pt idx="1189">
                        <c:v>1513656135.1400001</c:v>
                      </c:pt>
                      <c:pt idx="1190">
                        <c:v>1513656135.3399999</c:v>
                      </c:pt>
                      <c:pt idx="1191">
                        <c:v>1513656135.54</c:v>
                      </c:pt>
                      <c:pt idx="1192">
                        <c:v>1513656135.74</c:v>
                      </c:pt>
                      <c:pt idx="1193">
                        <c:v>1513656135.9400001</c:v>
                      </c:pt>
                      <c:pt idx="1194">
                        <c:v>1513656136.1400001</c:v>
                      </c:pt>
                      <c:pt idx="1195">
                        <c:v>1513656136.3399999</c:v>
                      </c:pt>
                      <c:pt idx="1196">
                        <c:v>1513656136.54</c:v>
                      </c:pt>
                      <c:pt idx="1197">
                        <c:v>1513656136.74</c:v>
                      </c:pt>
                      <c:pt idx="1198">
                        <c:v>1513656136.9400001</c:v>
                      </c:pt>
                      <c:pt idx="1199">
                        <c:v>1513656137.1400001</c:v>
                      </c:pt>
                      <c:pt idx="1200">
                        <c:v>1513656137.3399999</c:v>
                      </c:pt>
                      <c:pt idx="1201">
                        <c:v>1513656137.54</c:v>
                      </c:pt>
                      <c:pt idx="1202">
                        <c:v>1513656137.74</c:v>
                      </c:pt>
                      <c:pt idx="1203">
                        <c:v>1513656137.9400001</c:v>
                      </c:pt>
                      <c:pt idx="1204">
                        <c:v>1513656138.1400001</c:v>
                      </c:pt>
                      <c:pt idx="1205">
                        <c:v>1513656138.3399999</c:v>
                      </c:pt>
                      <c:pt idx="1206">
                        <c:v>1513656138.54</c:v>
                      </c:pt>
                      <c:pt idx="1207">
                        <c:v>1513656138.74</c:v>
                      </c:pt>
                      <c:pt idx="1208">
                        <c:v>1513656138.9400001</c:v>
                      </c:pt>
                      <c:pt idx="1209">
                        <c:v>1513656139.1400001</c:v>
                      </c:pt>
                      <c:pt idx="1210">
                        <c:v>1513656139.3399999</c:v>
                      </c:pt>
                      <c:pt idx="1211">
                        <c:v>1513656139.55</c:v>
                      </c:pt>
                      <c:pt idx="1212">
                        <c:v>1513656139.75</c:v>
                      </c:pt>
                      <c:pt idx="1213">
                        <c:v>1513656139.95</c:v>
                      </c:pt>
                      <c:pt idx="1214">
                        <c:v>1513656140.1500001</c:v>
                      </c:pt>
                      <c:pt idx="1215">
                        <c:v>1513656140.3499999</c:v>
                      </c:pt>
                      <c:pt idx="1216">
                        <c:v>1513656140.55</c:v>
                      </c:pt>
                      <c:pt idx="1217">
                        <c:v>1513656140.75</c:v>
                      </c:pt>
                      <c:pt idx="1218">
                        <c:v>1513656140.95</c:v>
                      </c:pt>
                      <c:pt idx="1219">
                        <c:v>1513656141.1500001</c:v>
                      </c:pt>
                      <c:pt idx="1220">
                        <c:v>1513656141.3499999</c:v>
                      </c:pt>
                      <c:pt idx="1221">
                        <c:v>1513656141.55</c:v>
                      </c:pt>
                      <c:pt idx="1222">
                        <c:v>1513656141.75</c:v>
                      </c:pt>
                      <c:pt idx="1223">
                        <c:v>1513656141.95</c:v>
                      </c:pt>
                      <c:pt idx="1224">
                        <c:v>1513656142.1500001</c:v>
                      </c:pt>
                      <c:pt idx="1225">
                        <c:v>1513656142.3499999</c:v>
                      </c:pt>
                      <c:pt idx="1226">
                        <c:v>1513656142.55</c:v>
                      </c:pt>
                      <c:pt idx="1227">
                        <c:v>1513656142.75</c:v>
                      </c:pt>
                      <c:pt idx="1228">
                        <c:v>1513656142.95</c:v>
                      </c:pt>
                      <c:pt idx="1229">
                        <c:v>1513656143.1500001</c:v>
                      </c:pt>
                      <c:pt idx="1230">
                        <c:v>1513656143.3499999</c:v>
                      </c:pt>
                      <c:pt idx="1231">
                        <c:v>1513656143.55</c:v>
                      </c:pt>
                      <c:pt idx="1232">
                        <c:v>1513656143.75</c:v>
                      </c:pt>
                      <c:pt idx="1233">
                        <c:v>1513656143.95</c:v>
                      </c:pt>
                      <c:pt idx="1234">
                        <c:v>1513656144.1500001</c:v>
                      </c:pt>
                      <c:pt idx="1235">
                        <c:v>1513656144.3499999</c:v>
                      </c:pt>
                      <c:pt idx="1236">
                        <c:v>1513656144.55</c:v>
                      </c:pt>
                      <c:pt idx="1237">
                        <c:v>1513656144.76</c:v>
                      </c:pt>
                      <c:pt idx="1238">
                        <c:v>1513656144.96</c:v>
                      </c:pt>
                      <c:pt idx="1239">
                        <c:v>1513656145.1600001</c:v>
                      </c:pt>
                      <c:pt idx="1240">
                        <c:v>1513656145.3599999</c:v>
                      </c:pt>
                      <c:pt idx="1241">
                        <c:v>1513656145.5599999</c:v>
                      </c:pt>
                      <c:pt idx="1242">
                        <c:v>1513656145.76</c:v>
                      </c:pt>
                      <c:pt idx="1243">
                        <c:v>1513656145.96</c:v>
                      </c:pt>
                      <c:pt idx="1244">
                        <c:v>1513656146.1600001</c:v>
                      </c:pt>
                      <c:pt idx="1245">
                        <c:v>1513656146.3599999</c:v>
                      </c:pt>
                      <c:pt idx="1246">
                        <c:v>1513656146.5699999</c:v>
                      </c:pt>
                      <c:pt idx="1247">
                        <c:v>1513656146.77</c:v>
                      </c:pt>
                      <c:pt idx="1248">
                        <c:v>1513656146.97</c:v>
                      </c:pt>
                      <c:pt idx="1249">
                        <c:v>1513656147.1700001</c:v>
                      </c:pt>
                      <c:pt idx="1250">
                        <c:v>1513656147.3699999</c:v>
                      </c:pt>
                      <c:pt idx="1251">
                        <c:v>1513656147.5699999</c:v>
                      </c:pt>
                      <c:pt idx="1252">
                        <c:v>1513656147.77</c:v>
                      </c:pt>
                      <c:pt idx="1253">
                        <c:v>1513656147.97</c:v>
                      </c:pt>
                      <c:pt idx="1254">
                        <c:v>1513656148.1700001</c:v>
                      </c:pt>
                      <c:pt idx="1255">
                        <c:v>1513656148.3699999</c:v>
                      </c:pt>
                      <c:pt idx="1256">
                        <c:v>1513656148.5699999</c:v>
                      </c:pt>
                      <c:pt idx="1257">
                        <c:v>1513656148.77</c:v>
                      </c:pt>
                      <c:pt idx="1258">
                        <c:v>1513656148.97</c:v>
                      </c:pt>
                      <c:pt idx="1259">
                        <c:v>1513656149.1800001</c:v>
                      </c:pt>
                      <c:pt idx="1260">
                        <c:v>1513656149.3800001</c:v>
                      </c:pt>
                      <c:pt idx="1261">
                        <c:v>1513656149.5799999</c:v>
                      </c:pt>
                      <c:pt idx="1262">
                        <c:v>1513656149.78</c:v>
                      </c:pt>
                      <c:pt idx="1263">
                        <c:v>1513656149.98</c:v>
                      </c:pt>
                      <c:pt idx="1264">
                        <c:v>1513656150.1800001</c:v>
                      </c:pt>
                      <c:pt idx="1265">
                        <c:v>1513656150.3800001</c:v>
                      </c:pt>
                      <c:pt idx="1266">
                        <c:v>1513656150.5799999</c:v>
                      </c:pt>
                      <c:pt idx="1267">
                        <c:v>1513656150.78</c:v>
                      </c:pt>
                      <c:pt idx="1268">
                        <c:v>1513656150.98</c:v>
                      </c:pt>
                      <c:pt idx="1269">
                        <c:v>1513656151.1800001</c:v>
                      </c:pt>
                      <c:pt idx="1270">
                        <c:v>1513656151.3800001</c:v>
                      </c:pt>
                      <c:pt idx="1271">
                        <c:v>1513656151.5799999</c:v>
                      </c:pt>
                      <c:pt idx="1272">
                        <c:v>1513656151.78</c:v>
                      </c:pt>
                      <c:pt idx="1273">
                        <c:v>1513656151.98</c:v>
                      </c:pt>
                      <c:pt idx="1274">
                        <c:v>1513656152.1800001</c:v>
                      </c:pt>
                      <c:pt idx="1275">
                        <c:v>1513656152.3800001</c:v>
                      </c:pt>
                      <c:pt idx="1276">
                        <c:v>1513656152.5799999</c:v>
                      </c:pt>
                      <c:pt idx="1277">
                        <c:v>1513656152.78</c:v>
                      </c:pt>
                      <c:pt idx="1278">
                        <c:v>1513656152.98</c:v>
                      </c:pt>
                      <c:pt idx="1279">
                        <c:v>1513656153.1800001</c:v>
                      </c:pt>
                      <c:pt idx="1280">
                        <c:v>1513656153.3800001</c:v>
                      </c:pt>
                      <c:pt idx="1281">
                        <c:v>1513656153.5799999</c:v>
                      </c:pt>
                      <c:pt idx="1282">
                        <c:v>1513656153.78</c:v>
                      </c:pt>
                      <c:pt idx="1283">
                        <c:v>1513656153.99</c:v>
                      </c:pt>
                      <c:pt idx="1284">
                        <c:v>1513656154.1900001</c:v>
                      </c:pt>
                      <c:pt idx="1285">
                        <c:v>1513656154.3900001</c:v>
                      </c:pt>
                      <c:pt idx="1286">
                        <c:v>1513656154.5899999</c:v>
                      </c:pt>
                      <c:pt idx="1287">
                        <c:v>1513656154.79</c:v>
                      </c:pt>
                      <c:pt idx="1288">
                        <c:v>1513656154.99</c:v>
                      </c:pt>
                      <c:pt idx="1289">
                        <c:v>1513656155.1900001</c:v>
                      </c:pt>
                      <c:pt idx="1290">
                        <c:v>1513656155.3900001</c:v>
                      </c:pt>
                      <c:pt idx="1291">
                        <c:v>1513656155.5899999</c:v>
                      </c:pt>
                      <c:pt idx="1292">
                        <c:v>1513656155.79</c:v>
                      </c:pt>
                      <c:pt idx="1293">
                        <c:v>1513656155.99</c:v>
                      </c:pt>
                      <c:pt idx="1294">
                        <c:v>1513656156.1900001</c:v>
                      </c:pt>
                      <c:pt idx="1295">
                        <c:v>1513656156.3900001</c:v>
                      </c:pt>
                      <c:pt idx="1296">
                        <c:v>1513656156.5899999</c:v>
                      </c:pt>
                      <c:pt idx="1297">
                        <c:v>1513656156.79</c:v>
                      </c:pt>
                      <c:pt idx="1298">
                        <c:v>1513656156.99</c:v>
                      </c:pt>
                      <c:pt idx="1299">
                        <c:v>1513656157.1900001</c:v>
                      </c:pt>
                      <c:pt idx="1300">
                        <c:v>1513656157.3900001</c:v>
                      </c:pt>
                      <c:pt idx="1301">
                        <c:v>1513656157.5899999</c:v>
                      </c:pt>
                      <c:pt idx="1302">
                        <c:v>1513656157.79</c:v>
                      </c:pt>
                      <c:pt idx="1303">
                        <c:v>1513656158</c:v>
                      </c:pt>
                      <c:pt idx="1304">
                        <c:v>1513656158.2</c:v>
                      </c:pt>
                      <c:pt idx="1305">
                        <c:v>1513656158.4000001</c:v>
                      </c:pt>
                      <c:pt idx="1306">
                        <c:v>1513656158.5999999</c:v>
                      </c:pt>
                      <c:pt idx="1307">
                        <c:v>1513656158.8</c:v>
                      </c:pt>
                      <c:pt idx="1308">
                        <c:v>1513656159</c:v>
                      </c:pt>
                      <c:pt idx="1309">
                        <c:v>1513656159.2</c:v>
                      </c:pt>
                      <c:pt idx="1310">
                        <c:v>1513656159.4000001</c:v>
                      </c:pt>
                      <c:pt idx="1311">
                        <c:v>1513656159.5999999</c:v>
                      </c:pt>
                      <c:pt idx="1312">
                        <c:v>1513656159.8</c:v>
                      </c:pt>
                      <c:pt idx="1313">
                        <c:v>1513656160</c:v>
                      </c:pt>
                      <c:pt idx="1314">
                        <c:v>1513656160.2</c:v>
                      </c:pt>
                      <c:pt idx="1315">
                        <c:v>1513656160.4000001</c:v>
                      </c:pt>
                      <c:pt idx="1316">
                        <c:v>1513656160.5999999</c:v>
                      </c:pt>
                      <c:pt idx="1317">
                        <c:v>1513656160.8</c:v>
                      </c:pt>
                      <c:pt idx="1318">
                        <c:v>1513656161</c:v>
                      </c:pt>
                      <c:pt idx="1319">
                        <c:v>1513656161.2</c:v>
                      </c:pt>
                      <c:pt idx="1320">
                        <c:v>1513656161.4000001</c:v>
                      </c:pt>
                      <c:pt idx="1321">
                        <c:v>1513656161.5999999</c:v>
                      </c:pt>
                      <c:pt idx="1322">
                        <c:v>1513656161.8</c:v>
                      </c:pt>
                      <c:pt idx="1323">
                        <c:v>1513656162</c:v>
                      </c:pt>
                      <c:pt idx="1324">
                        <c:v>1513656162.2</c:v>
                      </c:pt>
                      <c:pt idx="1325">
                        <c:v>1513656162.4000001</c:v>
                      </c:pt>
                      <c:pt idx="1326">
                        <c:v>1513656162.5999999</c:v>
                      </c:pt>
                      <c:pt idx="1327">
                        <c:v>1513656162.8099999</c:v>
                      </c:pt>
                      <c:pt idx="1328">
                        <c:v>1513656163.01</c:v>
                      </c:pt>
                      <c:pt idx="1329">
                        <c:v>1513656163.21</c:v>
                      </c:pt>
                      <c:pt idx="1330">
                        <c:v>1513656163.4100001</c:v>
                      </c:pt>
                      <c:pt idx="1331">
                        <c:v>1513656163.6099999</c:v>
                      </c:pt>
                      <c:pt idx="1332">
                        <c:v>1513656163.8099999</c:v>
                      </c:pt>
                      <c:pt idx="1333">
                        <c:v>1513656164.01</c:v>
                      </c:pt>
                      <c:pt idx="1334">
                        <c:v>1513656164.21</c:v>
                      </c:pt>
                      <c:pt idx="1335">
                        <c:v>1513656164.4100001</c:v>
                      </c:pt>
                      <c:pt idx="1336">
                        <c:v>1513656164.6099999</c:v>
                      </c:pt>
                      <c:pt idx="1337">
                        <c:v>1513656164.8099999</c:v>
                      </c:pt>
                      <c:pt idx="1338">
                        <c:v>1513656165.01</c:v>
                      </c:pt>
                      <c:pt idx="1339">
                        <c:v>1513656165.21</c:v>
                      </c:pt>
                      <c:pt idx="1340">
                        <c:v>1513656165.4100001</c:v>
                      </c:pt>
                      <c:pt idx="1341">
                        <c:v>1513656165.6099999</c:v>
                      </c:pt>
                      <c:pt idx="1342">
                        <c:v>1513656165.8099999</c:v>
                      </c:pt>
                      <c:pt idx="1343">
                        <c:v>1513656166.01</c:v>
                      </c:pt>
                      <c:pt idx="1344">
                        <c:v>1513656166.21</c:v>
                      </c:pt>
                      <c:pt idx="1345">
                        <c:v>1513656166.4100001</c:v>
                      </c:pt>
                      <c:pt idx="1346">
                        <c:v>1513656166.6099999</c:v>
                      </c:pt>
                      <c:pt idx="1347">
                        <c:v>1513656166.8099999</c:v>
                      </c:pt>
                      <c:pt idx="1348">
                        <c:v>1513656167.01</c:v>
                      </c:pt>
                      <c:pt idx="1349">
                        <c:v>1513656167.21</c:v>
                      </c:pt>
                      <c:pt idx="1350">
                        <c:v>1513656167.4200001</c:v>
                      </c:pt>
                      <c:pt idx="1351">
                        <c:v>1513656167.6199999</c:v>
                      </c:pt>
                      <c:pt idx="1352">
                        <c:v>1513656167.8199999</c:v>
                      </c:pt>
                      <c:pt idx="1353">
                        <c:v>1513656168.02</c:v>
                      </c:pt>
                      <c:pt idx="1354">
                        <c:v>1513656168.22</c:v>
                      </c:pt>
                      <c:pt idx="1355">
                        <c:v>1513656168.4200001</c:v>
                      </c:pt>
                      <c:pt idx="1356">
                        <c:v>1513656168.6199999</c:v>
                      </c:pt>
                      <c:pt idx="1357">
                        <c:v>1513656168.8199999</c:v>
                      </c:pt>
                      <c:pt idx="1358">
                        <c:v>1513656169.02</c:v>
                      </c:pt>
                      <c:pt idx="1359">
                        <c:v>1513656169.22</c:v>
                      </c:pt>
                      <c:pt idx="1360">
                        <c:v>1513656169.4200001</c:v>
                      </c:pt>
                      <c:pt idx="1361">
                        <c:v>1513656169.6199999</c:v>
                      </c:pt>
                      <c:pt idx="1362">
                        <c:v>1513656169.8199999</c:v>
                      </c:pt>
                      <c:pt idx="1363">
                        <c:v>1513656170.02</c:v>
                      </c:pt>
                      <c:pt idx="1364">
                        <c:v>1513656170.22</c:v>
                      </c:pt>
                      <c:pt idx="1365">
                        <c:v>1513656170.4200001</c:v>
                      </c:pt>
                      <c:pt idx="1366">
                        <c:v>1513656170.6199999</c:v>
                      </c:pt>
                      <c:pt idx="1367">
                        <c:v>1513656170.8199999</c:v>
                      </c:pt>
                      <c:pt idx="1368">
                        <c:v>1513656171.02</c:v>
                      </c:pt>
                      <c:pt idx="1369">
                        <c:v>1513656171.22</c:v>
                      </c:pt>
                      <c:pt idx="1370">
                        <c:v>1513656171.4200001</c:v>
                      </c:pt>
                      <c:pt idx="1371">
                        <c:v>1513656171.6199999</c:v>
                      </c:pt>
                      <c:pt idx="1372">
                        <c:v>1513656171.8199999</c:v>
                      </c:pt>
                      <c:pt idx="1373">
                        <c:v>1513656172.03</c:v>
                      </c:pt>
                      <c:pt idx="1374">
                        <c:v>1513656172.23</c:v>
                      </c:pt>
                      <c:pt idx="1375">
                        <c:v>1513656172.4300001</c:v>
                      </c:pt>
                      <c:pt idx="1376">
                        <c:v>1513656172.6300001</c:v>
                      </c:pt>
                      <c:pt idx="1377">
                        <c:v>1513656172.8299999</c:v>
                      </c:pt>
                      <c:pt idx="1378">
                        <c:v>1513656173.03</c:v>
                      </c:pt>
                      <c:pt idx="1379">
                        <c:v>1513656173.23</c:v>
                      </c:pt>
                      <c:pt idx="1380">
                        <c:v>1513656173.4300001</c:v>
                      </c:pt>
                      <c:pt idx="1381">
                        <c:v>1513656173.6300001</c:v>
                      </c:pt>
                      <c:pt idx="1382">
                        <c:v>1513656173.8299999</c:v>
                      </c:pt>
                      <c:pt idx="1383">
                        <c:v>1513656174.03</c:v>
                      </c:pt>
                      <c:pt idx="1384">
                        <c:v>1513656174.23</c:v>
                      </c:pt>
                      <c:pt idx="1385">
                        <c:v>1513656174.4300001</c:v>
                      </c:pt>
                      <c:pt idx="1386">
                        <c:v>1513656174.6300001</c:v>
                      </c:pt>
                      <c:pt idx="1387">
                        <c:v>1513656174.8299999</c:v>
                      </c:pt>
                      <c:pt idx="1388">
                        <c:v>1513656175.03</c:v>
                      </c:pt>
                      <c:pt idx="1389">
                        <c:v>1513656175.23</c:v>
                      </c:pt>
                      <c:pt idx="1390">
                        <c:v>1513656175.4300001</c:v>
                      </c:pt>
                      <c:pt idx="1391">
                        <c:v>1513656175.6300001</c:v>
                      </c:pt>
                      <c:pt idx="1392">
                        <c:v>1513656175.8299999</c:v>
                      </c:pt>
                      <c:pt idx="1393">
                        <c:v>1513656176.03</c:v>
                      </c:pt>
                      <c:pt idx="1394">
                        <c:v>1513656176.23</c:v>
                      </c:pt>
                      <c:pt idx="1395">
                        <c:v>1513656176.4400001</c:v>
                      </c:pt>
                      <c:pt idx="1396">
                        <c:v>1513656176.6400001</c:v>
                      </c:pt>
                      <c:pt idx="1397">
                        <c:v>1513656176.8399999</c:v>
                      </c:pt>
                      <c:pt idx="1398">
                        <c:v>1513656177.04</c:v>
                      </c:pt>
                      <c:pt idx="1399">
                        <c:v>1513656177.24</c:v>
                      </c:pt>
                      <c:pt idx="1400">
                        <c:v>1513656177.4400001</c:v>
                      </c:pt>
                      <c:pt idx="1401">
                        <c:v>1513656177.6400001</c:v>
                      </c:pt>
                      <c:pt idx="1402">
                        <c:v>1513656177.8399999</c:v>
                      </c:pt>
                      <c:pt idx="1403">
                        <c:v>1513656178.04</c:v>
                      </c:pt>
                      <c:pt idx="1404">
                        <c:v>1513656178.24</c:v>
                      </c:pt>
                      <c:pt idx="1405">
                        <c:v>1513656178.4400001</c:v>
                      </c:pt>
                      <c:pt idx="1406">
                        <c:v>1513656178.6400001</c:v>
                      </c:pt>
                      <c:pt idx="1407">
                        <c:v>1513656178.8399999</c:v>
                      </c:pt>
                      <c:pt idx="1408">
                        <c:v>1513656179.04</c:v>
                      </c:pt>
                      <c:pt idx="1409">
                        <c:v>1513656179.24</c:v>
                      </c:pt>
                      <c:pt idx="1410">
                        <c:v>1513656179.4400001</c:v>
                      </c:pt>
                      <c:pt idx="1411">
                        <c:v>1513656179.6400001</c:v>
                      </c:pt>
                      <c:pt idx="1412">
                        <c:v>1513656179.8399999</c:v>
                      </c:pt>
                      <c:pt idx="1413">
                        <c:v>1513656180.04</c:v>
                      </c:pt>
                      <c:pt idx="1414">
                        <c:v>1513656180.24</c:v>
                      </c:pt>
                      <c:pt idx="1415">
                        <c:v>1513656180.4400001</c:v>
                      </c:pt>
                      <c:pt idx="1416">
                        <c:v>1513656180.6500001</c:v>
                      </c:pt>
                      <c:pt idx="1417">
                        <c:v>1513656180.8499999</c:v>
                      </c:pt>
                      <c:pt idx="1418">
                        <c:v>1513656181.05</c:v>
                      </c:pt>
                      <c:pt idx="1419">
                        <c:v>1513656181.25</c:v>
                      </c:pt>
                      <c:pt idx="1420">
                        <c:v>1513656181.45</c:v>
                      </c:pt>
                      <c:pt idx="1421">
                        <c:v>1513656181.6500001</c:v>
                      </c:pt>
                      <c:pt idx="1422">
                        <c:v>1513656181.8499999</c:v>
                      </c:pt>
                      <c:pt idx="1423">
                        <c:v>1513656182.05</c:v>
                      </c:pt>
                      <c:pt idx="1424">
                        <c:v>1513656182.25</c:v>
                      </c:pt>
                      <c:pt idx="1425">
                        <c:v>1513656182.45</c:v>
                      </c:pt>
                      <c:pt idx="1426">
                        <c:v>1513656182.6500001</c:v>
                      </c:pt>
                      <c:pt idx="1427">
                        <c:v>1513656182.8499999</c:v>
                      </c:pt>
                      <c:pt idx="1428">
                        <c:v>1513656183.0599999</c:v>
                      </c:pt>
                      <c:pt idx="1429">
                        <c:v>1513656183.26</c:v>
                      </c:pt>
                      <c:pt idx="1430">
                        <c:v>1513656183.46</c:v>
                      </c:pt>
                      <c:pt idx="1431">
                        <c:v>1513656183.6600001</c:v>
                      </c:pt>
                      <c:pt idx="1432">
                        <c:v>1513656183.8599999</c:v>
                      </c:pt>
                      <c:pt idx="1433">
                        <c:v>1513656184.0599999</c:v>
                      </c:pt>
                      <c:pt idx="1434">
                        <c:v>1513656184.26</c:v>
                      </c:pt>
                      <c:pt idx="1435">
                        <c:v>1513656184.46</c:v>
                      </c:pt>
                      <c:pt idx="1436">
                        <c:v>1513656184.6600001</c:v>
                      </c:pt>
                      <c:pt idx="1437">
                        <c:v>1513656184.8599999</c:v>
                      </c:pt>
                      <c:pt idx="1438">
                        <c:v>1513656185.0599999</c:v>
                      </c:pt>
                      <c:pt idx="1439">
                        <c:v>1513656185.26</c:v>
                      </c:pt>
                      <c:pt idx="1440">
                        <c:v>1513656185.46</c:v>
                      </c:pt>
                      <c:pt idx="1441">
                        <c:v>1513656185.6600001</c:v>
                      </c:pt>
                      <c:pt idx="1442">
                        <c:v>1513656185.8599999</c:v>
                      </c:pt>
                      <c:pt idx="1443">
                        <c:v>1513656186.0599999</c:v>
                      </c:pt>
                      <c:pt idx="1444">
                        <c:v>1513656186.26</c:v>
                      </c:pt>
                      <c:pt idx="1445">
                        <c:v>1513656186.46</c:v>
                      </c:pt>
                      <c:pt idx="1446">
                        <c:v>1513656186.6600001</c:v>
                      </c:pt>
                      <c:pt idx="1447">
                        <c:v>1513656186.8599999</c:v>
                      </c:pt>
                      <c:pt idx="1448">
                        <c:v>1513656187.0599999</c:v>
                      </c:pt>
                      <c:pt idx="1449">
                        <c:v>1513656187.26</c:v>
                      </c:pt>
                      <c:pt idx="1450">
                        <c:v>1513656187.46</c:v>
                      </c:pt>
                      <c:pt idx="1451">
                        <c:v>1513656187.6700001</c:v>
                      </c:pt>
                      <c:pt idx="1452">
                        <c:v>1513656187.8699999</c:v>
                      </c:pt>
                      <c:pt idx="1453">
                        <c:v>1513656188.0699999</c:v>
                      </c:pt>
                      <c:pt idx="1454">
                        <c:v>1513656188.27</c:v>
                      </c:pt>
                      <c:pt idx="1455">
                        <c:v>1513656188.47</c:v>
                      </c:pt>
                      <c:pt idx="1456">
                        <c:v>1513656188.6700001</c:v>
                      </c:pt>
                      <c:pt idx="1457">
                        <c:v>1513656188.8699999</c:v>
                      </c:pt>
                      <c:pt idx="1458">
                        <c:v>1513656189.0699999</c:v>
                      </c:pt>
                      <c:pt idx="1459">
                        <c:v>1513656189.27</c:v>
                      </c:pt>
                      <c:pt idx="1460">
                        <c:v>1513656189.47</c:v>
                      </c:pt>
                      <c:pt idx="1461">
                        <c:v>1513656189.6700001</c:v>
                      </c:pt>
                      <c:pt idx="1462">
                        <c:v>1513656189.8699999</c:v>
                      </c:pt>
                      <c:pt idx="1463">
                        <c:v>1513656190.0699999</c:v>
                      </c:pt>
                      <c:pt idx="1464">
                        <c:v>1513656190.27</c:v>
                      </c:pt>
                      <c:pt idx="1465">
                        <c:v>1513656190.47</c:v>
                      </c:pt>
                      <c:pt idx="1466">
                        <c:v>1513656190.6700001</c:v>
                      </c:pt>
                      <c:pt idx="1467">
                        <c:v>1513656190.8699999</c:v>
                      </c:pt>
                      <c:pt idx="1468">
                        <c:v>1513656191.0699999</c:v>
                      </c:pt>
                      <c:pt idx="1469">
                        <c:v>1513656191.27</c:v>
                      </c:pt>
                      <c:pt idx="1470">
                        <c:v>1513656191.47</c:v>
                      </c:pt>
                      <c:pt idx="1471">
                        <c:v>1513656191.6700001</c:v>
                      </c:pt>
                      <c:pt idx="1472">
                        <c:v>1513656191.8699999</c:v>
                      </c:pt>
                      <c:pt idx="1473">
                        <c:v>1513656192.0799999</c:v>
                      </c:pt>
                      <c:pt idx="1474">
                        <c:v>1513656192.28</c:v>
                      </c:pt>
                      <c:pt idx="1475">
                        <c:v>1513656192.48</c:v>
                      </c:pt>
                      <c:pt idx="1476">
                        <c:v>1513656192.6800001</c:v>
                      </c:pt>
                      <c:pt idx="1477">
                        <c:v>1513656192.8800001</c:v>
                      </c:pt>
                      <c:pt idx="1478">
                        <c:v>1513656193.0799999</c:v>
                      </c:pt>
                      <c:pt idx="1479">
                        <c:v>1513656193.28</c:v>
                      </c:pt>
                      <c:pt idx="1480">
                        <c:v>1513656193.48</c:v>
                      </c:pt>
                      <c:pt idx="1481">
                        <c:v>1513656193.6800001</c:v>
                      </c:pt>
                      <c:pt idx="1482">
                        <c:v>1513656193.8800001</c:v>
                      </c:pt>
                      <c:pt idx="1483">
                        <c:v>1513656194.0799999</c:v>
                      </c:pt>
                      <c:pt idx="1484">
                        <c:v>1513656194.28</c:v>
                      </c:pt>
                      <c:pt idx="1485">
                        <c:v>1513656194.48</c:v>
                      </c:pt>
                      <c:pt idx="1486">
                        <c:v>1513656194.6800001</c:v>
                      </c:pt>
                      <c:pt idx="1487">
                        <c:v>1513656194.8800001</c:v>
                      </c:pt>
                      <c:pt idx="1488">
                        <c:v>1513656195.0799999</c:v>
                      </c:pt>
                      <c:pt idx="1489">
                        <c:v>1513656195.28</c:v>
                      </c:pt>
                      <c:pt idx="1490">
                        <c:v>1513656195.48</c:v>
                      </c:pt>
                      <c:pt idx="1491">
                        <c:v>1513656195.6800001</c:v>
                      </c:pt>
                      <c:pt idx="1492">
                        <c:v>1513656195.8800001</c:v>
                      </c:pt>
                      <c:pt idx="1493">
                        <c:v>1513656196.0799999</c:v>
                      </c:pt>
                      <c:pt idx="1494">
                        <c:v>1513656196.28</c:v>
                      </c:pt>
                      <c:pt idx="1495">
                        <c:v>1513656196.48</c:v>
                      </c:pt>
                      <c:pt idx="1496">
                        <c:v>1513656196.6800001</c:v>
                      </c:pt>
                      <c:pt idx="1497">
                        <c:v>1513656196.8900001</c:v>
                      </c:pt>
                      <c:pt idx="1498">
                        <c:v>1513656197.0899999</c:v>
                      </c:pt>
                      <c:pt idx="1499">
                        <c:v>1513656197.29</c:v>
                      </c:pt>
                      <c:pt idx="1500">
                        <c:v>1513656197.49</c:v>
                      </c:pt>
                      <c:pt idx="1501">
                        <c:v>1513656197.6900001</c:v>
                      </c:pt>
                      <c:pt idx="1502">
                        <c:v>1513656197.8900001</c:v>
                      </c:pt>
                      <c:pt idx="1503">
                        <c:v>1513656198.0899999</c:v>
                      </c:pt>
                      <c:pt idx="1504">
                        <c:v>1513656198.29</c:v>
                      </c:pt>
                      <c:pt idx="1505">
                        <c:v>1513656198.49</c:v>
                      </c:pt>
                      <c:pt idx="1506">
                        <c:v>1513656198.6900001</c:v>
                      </c:pt>
                      <c:pt idx="1507">
                        <c:v>1513656198.8900001</c:v>
                      </c:pt>
                      <c:pt idx="1508">
                        <c:v>1513656199.0899999</c:v>
                      </c:pt>
                      <c:pt idx="1509">
                        <c:v>1513656199.29</c:v>
                      </c:pt>
                      <c:pt idx="1510">
                        <c:v>1513656199.49</c:v>
                      </c:pt>
                      <c:pt idx="1511">
                        <c:v>1513656199.6900001</c:v>
                      </c:pt>
                      <c:pt idx="1512">
                        <c:v>1513656199.8900001</c:v>
                      </c:pt>
                      <c:pt idx="1513">
                        <c:v>1513656200.0899999</c:v>
                      </c:pt>
                      <c:pt idx="1514">
                        <c:v>1513656200.29</c:v>
                      </c:pt>
                      <c:pt idx="1515">
                        <c:v>1513656200.49</c:v>
                      </c:pt>
                      <c:pt idx="1516">
                        <c:v>1513656200.6900001</c:v>
                      </c:pt>
                      <c:pt idx="1517">
                        <c:v>1513656200.8900001</c:v>
                      </c:pt>
                      <c:pt idx="1518">
                        <c:v>1513656201.0899999</c:v>
                      </c:pt>
                      <c:pt idx="1519">
                        <c:v>1513656201.29</c:v>
                      </c:pt>
                      <c:pt idx="1520">
                        <c:v>1513656201.5</c:v>
                      </c:pt>
                      <c:pt idx="1521">
                        <c:v>1513656201.7</c:v>
                      </c:pt>
                      <c:pt idx="1522">
                        <c:v>1513656201.9000001</c:v>
                      </c:pt>
                      <c:pt idx="1523">
                        <c:v>1513656202.0999999</c:v>
                      </c:pt>
                      <c:pt idx="1524">
                        <c:v>1513656202.3</c:v>
                      </c:pt>
                      <c:pt idx="1525">
                        <c:v>1513656202.5</c:v>
                      </c:pt>
                      <c:pt idx="1526">
                        <c:v>1513656202.7</c:v>
                      </c:pt>
                      <c:pt idx="1527">
                        <c:v>1513656202.9000001</c:v>
                      </c:pt>
                      <c:pt idx="1528">
                        <c:v>1513656203.0999999</c:v>
                      </c:pt>
                      <c:pt idx="1529">
                        <c:v>1513656203.3</c:v>
                      </c:pt>
                      <c:pt idx="1530">
                        <c:v>1513656203.5</c:v>
                      </c:pt>
                      <c:pt idx="1531">
                        <c:v>1513656203.7</c:v>
                      </c:pt>
                      <c:pt idx="1532">
                        <c:v>1513656203.9000001</c:v>
                      </c:pt>
                      <c:pt idx="1533">
                        <c:v>1513656204.0999999</c:v>
                      </c:pt>
                      <c:pt idx="1534">
                        <c:v>1513656204.3</c:v>
                      </c:pt>
                      <c:pt idx="1535">
                        <c:v>1513656204.5</c:v>
                      </c:pt>
                      <c:pt idx="1536">
                        <c:v>1513656204.7</c:v>
                      </c:pt>
                      <c:pt idx="1537">
                        <c:v>1513656204.9000001</c:v>
                      </c:pt>
                      <c:pt idx="1538">
                        <c:v>1513656205.0999999</c:v>
                      </c:pt>
                      <c:pt idx="1539">
                        <c:v>1513656205.3</c:v>
                      </c:pt>
                      <c:pt idx="1540">
                        <c:v>1513656205.5</c:v>
                      </c:pt>
                      <c:pt idx="1541">
                        <c:v>1513656205.7</c:v>
                      </c:pt>
                      <c:pt idx="1542">
                        <c:v>1513656205.9100001</c:v>
                      </c:pt>
                      <c:pt idx="1543">
                        <c:v>1513656206.1099999</c:v>
                      </c:pt>
                      <c:pt idx="1544">
                        <c:v>1513656206.3099999</c:v>
                      </c:pt>
                      <c:pt idx="1545">
                        <c:v>1513656206.51</c:v>
                      </c:pt>
                      <c:pt idx="1546">
                        <c:v>1513656206.71</c:v>
                      </c:pt>
                      <c:pt idx="1547">
                        <c:v>1513656206.9100001</c:v>
                      </c:pt>
                      <c:pt idx="1548">
                        <c:v>1513656207.1099999</c:v>
                      </c:pt>
                      <c:pt idx="1549">
                        <c:v>1513656207.3099999</c:v>
                      </c:pt>
                      <c:pt idx="1550">
                        <c:v>1513656207.51</c:v>
                      </c:pt>
                      <c:pt idx="1551">
                        <c:v>1513656207.71</c:v>
                      </c:pt>
                      <c:pt idx="1552">
                        <c:v>1513656207.9100001</c:v>
                      </c:pt>
                      <c:pt idx="1553">
                        <c:v>1513656208.1099999</c:v>
                      </c:pt>
                      <c:pt idx="1554">
                        <c:v>1513656208.3099999</c:v>
                      </c:pt>
                      <c:pt idx="1555">
                        <c:v>1513656208.51</c:v>
                      </c:pt>
                      <c:pt idx="1556">
                        <c:v>1513656208.71</c:v>
                      </c:pt>
                      <c:pt idx="1557">
                        <c:v>1513656208.9100001</c:v>
                      </c:pt>
                      <c:pt idx="1558">
                        <c:v>1513656209.1099999</c:v>
                      </c:pt>
                      <c:pt idx="1559">
                        <c:v>1513656209.3099999</c:v>
                      </c:pt>
                      <c:pt idx="1560">
                        <c:v>1513656209.51</c:v>
                      </c:pt>
                      <c:pt idx="1561">
                        <c:v>1513656209.71</c:v>
                      </c:pt>
                      <c:pt idx="1562">
                        <c:v>1513656209.9100001</c:v>
                      </c:pt>
                      <c:pt idx="1563">
                        <c:v>1513656210.1099999</c:v>
                      </c:pt>
                      <c:pt idx="1564">
                        <c:v>1513656210.3099999</c:v>
                      </c:pt>
                      <c:pt idx="1565">
                        <c:v>1513656210.51</c:v>
                      </c:pt>
                      <c:pt idx="1566">
                        <c:v>1513656210.72</c:v>
                      </c:pt>
                      <c:pt idx="1567">
                        <c:v>1513656210.9200001</c:v>
                      </c:pt>
                      <c:pt idx="1568">
                        <c:v>1513656211.1199999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'Userspace Ondemand'!$B$2:$B$1570</c15:sqref>
                        </c15:formulaRef>
                      </c:ext>
                    </c:extLst>
                    <c:numCache>
                      <c:formatCode>General</c:formatCode>
                      <c:ptCount val="1569"/>
                      <c:pt idx="0">
                        <c:v>3.2440000000000002</c:v>
                      </c:pt>
                      <c:pt idx="1">
                        <c:v>3.069</c:v>
                      </c:pt>
                      <c:pt idx="2">
                        <c:v>3.0569999999999999</c:v>
                      </c:pt>
                      <c:pt idx="3">
                        <c:v>3.0569999999999999</c:v>
                      </c:pt>
                      <c:pt idx="4">
                        <c:v>3.13</c:v>
                      </c:pt>
                      <c:pt idx="5">
                        <c:v>3.0950000000000002</c:v>
                      </c:pt>
                      <c:pt idx="6">
                        <c:v>3.0190000000000001</c:v>
                      </c:pt>
                      <c:pt idx="7">
                        <c:v>3.0190000000000001</c:v>
                      </c:pt>
                      <c:pt idx="8">
                        <c:v>3.0150000000000001</c:v>
                      </c:pt>
                      <c:pt idx="9">
                        <c:v>3.0419999999999998</c:v>
                      </c:pt>
                      <c:pt idx="10">
                        <c:v>3.05</c:v>
                      </c:pt>
                      <c:pt idx="11">
                        <c:v>3.05</c:v>
                      </c:pt>
                      <c:pt idx="12">
                        <c:v>3.0459999999999998</c:v>
                      </c:pt>
                      <c:pt idx="13">
                        <c:v>3.012</c:v>
                      </c:pt>
                      <c:pt idx="14">
                        <c:v>3.012</c:v>
                      </c:pt>
                      <c:pt idx="15">
                        <c:v>3.0379999999999998</c:v>
                      </c:pt>
                      <c:pt idx="16">
                        <c:v>3.1680000000000001</c:v>
                      </c:pt>
                      <c:pt idx="17">
                        <c:v>3.0609999999999999</c:v>
                      </c:pt>
                      <c:pt idx="18">
                        <c:v>3.0609999999999999</c:v>
                      </c:pt>
                      <c:pt idx="19">
                        <c:v>3.0609999999999999</c:v>
                      </c:pt>
                      <c:pt idx="20">
                        <c:v>3.0310000000000001</c:v>
                      </c:pt>
                      <c:pt idx="21">
                        <c:v>3.0270000000000001</c:v>
                      </c:pt>
                      <c:pt idx="22">
                        <c:v>3.0270000000000001</c:v>
                      </c:pt>
                      <c:pt idx="23">
                        <c:v>3.3279999999999998</c:v>
                      </c:pt>
                      <c:pt idx="24">
                        <c:v>3.3359999999999999</c:v>
                      </c:pt>
                      <c:pt idx="25">
                        <c:v>3.0230000000000001</c:v>
                      </c:pt>
                      <c:pt idx="26">
                        <c:v>3.0230000000000001</c:v>
                      </c:pt>
                      <c:pt idx="27">
                        <c:v>3.145</c:v>
                      </c:pt>
                      <c:pt idx="28">
                        <c:v>3.1179999999999999</c:v>
                      </c:pt>
                      <c:pt idx="29">
                        <c:v>3.1179999999999999</c:v>
                      </c:pt>
                      <c:pt idx="30">
                        <c:v>3.0190000000000001</c:v>
                      </c:pt>
                      <c:pt idx="31">
                        <c:v>3.0419999999999998</c:v>
                      </c:pt>
                      <c:pt idx="32">
                        <c:v>3.0270000000000001</c:v>
                      </c:pt>
                      <c:pt idx="33">
                        <c:v>3.0270000000000001</c:v>
                      </c:pt>
                      <c:pt idx="34">
                        <c:v>3.012</c:v>
                      </c:pt>
                      <c:pt idx="35">
                        <c:v>3.073</c:v>
                      </c:pt>
                      <c:pt idx="36">
                        <c:v>3.0310000000000001</c:v>
                      </c:pt>
                      <c:pt idx="37">
                        <c:v>3.0310000000000001</c:v>
                      </c:pt>
                      <c:pt idx="38">
                        <c:v>3.0230000000000001</c:v>
                      </c:pt>
                      <c:pt idx="39">
                        <c:v>3.157</c:v>
                      </c:pt>
                      <c:pt idx="40">
                        <c:v>3.0419999999999998</c:v>
                      </c:pt>
                      <c:pt idx="41">
                        <c:v>3.0419999999999998</c:v>
                      </c:pt>
                      <c:pt idx="42">
                        <c:v>3.0310000000000001</c:v>
                      </c:pt>
                      <c:pt idx="43">
                        <c:v>3.08</c:v>
                      </c:pt>
                      <c:pt idx="44">
                        <c:v>3.0230000000000001</c:v>
                      </c:pt>
                      <c:pt idx="45">
                        <c:v>3.0230000000000001</c:v>
                      </c:pt>
                      <c:pt idx="46">
                        <c:v>3.0459999999999998</c:v>
                      </c:pt>
                      <c:pt idx="47">
                        <c:v>3.0310000000000001</c:v>
                      </c:pt>
                      <c:pt idx="48">
                        <c:v>3.0310000000000001</c:v>
                      </c:pt>
                      <c:pt idx="49">
                        <c:v>3.26</c:v>
                      </c:pt>
                      <c:pt idx="50">
                        <c:v>3.0920000000000001</c:v>
                      </c:pt>
                      <c:pt idx="51">
                        <c:v>3.1909999999999998</c:v>
                      </c:pt>
                      <c:pt idx="52">
                        <c:v>3.1909999999999998</c:v>
                      </c:pt>
                      <c:pt idx="53">
                        <c:v>3.0270000000000001</c:v>
                      </c:pt>
                      <c:pt idx="54">
                        <c:v>3.0270000000000001</c:v>
                      </c:pt>
                      <c:pt idx="55">
                        <c:v>3.0150000000000001</c:v>
                      </c:pt>
                      <c:pt idx="56">
                        <c:v>3.0150000000000001</c:v>
                      </c:pt>
                      <c:pt idx="57">
                        <c:v>3.073</c:v>
                      </c:pt>
                      <c:pt idx="58">
                        <c:v>3.0230000000000001</c:v>
                      </c:pt>
                      <c:pt idx="59">
                        <c:v>3.069</c:v>
                      </c:pt>
                      <c:pt idx="60">
                        <c:v>3.069</c:v>
                      </c:pt>
                      <c:pt idx="61">
                        <c:v>3.0150000000000001</c:v>
                      </c:pt>
                      <c:pt idx="62">
                        <c:v>3.1720000000000002</c:v>
                      </c:pt>
                      <c:pt idx="63">
                        <c:v>3.1720000000000002</c:v>
                      </c:pt>
                      <c:pt idx="64">
                        <c:v>3.0649999999999999</c:v>
                      </c:pt>
                      <c:pt idx="65">
                        <c:v>3.0270000000000001</c:v>
                      </c:pt>
                      <c:pt idx="66">
                        <c:v>3.0310000000000001</c:v>
                      </c:pt>
                      <c:pt idx="67">
                        <c:v>3.0310000000000001</c:v>
                      </c:pt>
                      <c:pt idx="68">
                        <c:v>3.0920000000000001</c:v>
                      </c:pt>
                      <c:pt idx="69">
                        <c:v>3.0270000000000001</c:v>
                      </c:pt>
                      <c:pt idx="70">
                        <c:v>3.0190000000000001</c:v>
                      </c:pt>
                      <c:pt idx="71">
                        <c:v>3.0190000000000001</c:v>
                      </c:pt>
                      <c:pt idx="72">
                        <c:v>3.073</c:v>
                      </c:pt>
                      <c:pt idx="73">
                        <c:v>3.1150000000000002</c:v>
                      </c:pt>
                      <c:pt idx="74">
                        <c:v>3.2629999999999999</c:v>
                      </c:pt>
                      <c:pt idx="75">
                        <c:v>3.2629999999999999</c:v>
                      </c:pt>
                      <c:pt idx="76">
                        <c:v>3.08</c:v>
                      </c:pt>
                      <c:pt idx="77">
                        <c:v>3.0310000000000001</c:v>
                      </c:pt>
                      <c:pt idx="78">
                        <c:v>3.0190000000000001</c:v>
                      </c:pt>
                      <c:pt idx="79">
                        <c:v>3.0190000000000001</c:v>
                      </c:pt>
                      <c:pt idx="80">
                        <c:v>3.0190000000000001</c:v>
                      </c:pt>
                      <c:pt idx="81">
                        <c:v>3.0270000000000001</c:v>
                      </c:pt>
                      <c:pt idx="82">
                        <c:v>3.0270000000000001</c:v>
                      </c:pt>
                      <c:pt idx="83">
                        <c:v>3.0230000000000001</c:v>
                      </c:pt>
                      <c:pt idx="84">
                        <c:v>3.0649999999999999</c:v>
                      </c:pt>
                      <c:pt idx="85">
                        <c:v>3.13</c:v>
                      </c:pt>
                      <c:pt idx="86">
                        <c:v>3.13</c:v>
                      </c:pt>
                      <c:pt idx="87">
                        <c:v>3.073</c:v>
                      </c:pt>
                      <c:pt idx="88">
                        <c:v>3.0190000000000001</c:v>
                      </c:pt>
                      <c:pt idx="89">
                        <c:v>3.012</c:v>
                      </c:pt>
                      <c:pt idx="90">
                        <c:v>3.012</c:v>
                      </c:pt>
                      <c:pt idx="91">
                        <c:v>3.012</c:v>
                      </c:pt>
                      <c:pt idx="92">
                        <c:v>3.08</c:v>
                      </c:pt>
                      <c:pt idx="93">
                        <c:v>3.012</c:v>
                      </c:pt>
                      <c:pt idx="94">
                        <c:v>3.012</c:v>
                      </c:pt>
                      <c:pt idx="95">
                        <c:v>3.012</c:v>
                      </c:pt>
                      <c:pt idx="96">
                        <c:v>3.0569999999999999</c:v>
                      </c:pt>
                      <c:pt idx="97">
                        <c:v>3.0569999999999999</c:v>
                      </c:pt>
                      <c:pt idx="98">
                        <c:v>3.153</c:v>
                      </c:pt>
                      <c:pt idx="99">
                        <c:v>3.0990000000000002</c:v>
                      </c:pt>
                      <c:pt idx="100">
                        <c:v>3.073</c:v>
                      </c:pt>
                      <c:pt idx="101">
                        <c:v>3.073</c:v>
                      </c:pt>
                      <c:pt idx="102">
                        <c:v>3.0190000000000001</c:v>
                      </c:pt>
                      <c:pt idx="103">
                        <c:v>3.008</c:v>
                      </c:pt>
                      <c:pt idx="104">
                        <c:v>3.012</c:v>
                      </c:pt>
                      <c:pt idx="105">
                        <c:v>3.0419999999999998</c:v>
                      </c:pt>
                      <c:pt idx="106">
                        <c:v>3.0419999999999998</c:v>
                      </c:pt>
                      <c:pt idx="107">
                        <c:v>3.0190000000000001</c:v>
                      </c:pt>
                      <c:pt idx="108">
                        <c:v>3.1640000000000001</c:v>
                      </c:pt>
                      <c:pt idx="109">
                        <c:v>3.0880000000000001</c:v>
                      </c:pt>
                      <c:pt idx="110">
                        <c:v>3.0880000000000001</c:v>
                      </c:pt>
                      <c:pt idx="111">
                        <c:v>3.069</c:v>
                      </c:pt>
                      <c:pt idx="112">
                        <c:v>3.0190000000000001</c:v>
                      </c:pt>
                      <c:pt idx="113">
                        <c:v>3.012</c:v>
                      </c:pt>
                      <c:pt idx="114">
                        <c:v>3.012</c:v>
                      </c:pt>
                      <c:pt idx="115">
                        <c:v>3.0310000000000001</c:v>
                      </c:pt>
                      <c:pt idx="116">
                        <c:v>3.073</c:v>
                      </c:pt>
                      <c:pt idx="117">
                        <c:v>3.012</c:v>
                      </c:pt>
                      <c:pt idx="118">
                        <c:v>3.012</c:v>
                      </c:pt>
                      <c:pt idx="119">
                        <c:v>3.05</c:v>
                      </c:pt>
                      <c:pt idx="120">
                        <c:v>3.141</c:v>
                      </c:pt>
                      <c:pt idx="121">
                        <c:v>3.141</c:v>
                      </c:pt>
                      <c:pt idx="122">
                        <c:v>3.0150000000000001</c:v>
                      </c:pt>
                      <c:pt idx="123">
                        <c:v>3.0270000000000001</c:v>
                      </c:pt>
                      <c:pt idx="124">
                        <c:v>3.1989999999999998</c:v>
                      </c:pt>
                      <c:pt idx="125">
                        <c:v>3.1989999999999998</c:v>
                      </c:pt>
                      <c:pt idx="126">
                        <c:v>3.0230000000000001</c:v>
                      </c:pt>
                      <c:pt idx="127">
                        <c:v>3.0190000000000001</c:v>
                      </c:pt>
                      <c:pt idx="128">
                        <c:v>3.0150000000000001</c:v>
                      </c:pt>
                      <c:pt idx="129">
                        <c:v>3.0150000000000001</c:v>
                      </c:pt>
                      <c:pt idx="130">
                        <c:v>3.0230000000000001</c:v>
                      </c:pt>
                      <c:pt idx="131">
                        <c:v>3.1259999999999999</c:v>
                      </c:pt>
                      <c:pt idx="132">
                        <c:v>3.13</c:v>
                      </c:pt>
                      <c:pt idx="133">
                        <c:v>3.13</c:v>
                      </c:pt>
                      <c:pt idx="134">
                        <c:v>3.0190000000000001</c:v>
                      </c:pt>
                      <c:pt idx="135">
                        <c:v>3.0190000000000001</c:v>
                      </c:pt>
                      <c:pt idx="136">
                        <c:v>3.0230000000000001</c:v>
                      </c:pt>
                      <c:pt idx="137">
                        <c:v>3.0230000000000001</c:v>
                      </c:pt>
                      <c:pt idx="138">
                        <c:v>3.0190000000000001</c:v>
                      </c:pt>
                      <c:pt idx="139">
                        <c:v>3.0310000000000001</c:v>
                      </c:pt>
                      <c:pt idx="140">
                        <c:v>3.0310000000000001</c:v>
                      </c:pt>
                      <c:pt idx="141">
                        <c:v>3.0529999999999999</c:v>
                      </c:pt>
                      <c:pt idx="142">
                        <c:v>3.0379999999999998</c:v>
                      </c:pt>
                      <c:pt idx="143">
                        <c:v>3.149</c:v>
                      </c:pt>
                      <c:pt idx="144">
                        <c:v>3.149</c:v>
                      </c:pt>
                      <c:pt idx="145">
                        <c:v>3.0339999999999998</c:v>
                      </c:pt>
                      <c:pt idx="146">
                        <c:v>3.0270000000000001</c:v>
                      </c:pt>
                      <c:pt idx="147">
                        <c:v>3.0379999999999998</c:v>
                      </c:pt>
                      <c:pt idx="148">
                        <c:v>3.0379999999999998</c:v>
                      </c:pt>
                      <c:pt idx="149">
                        <c:v>3.0459999999999998</c:v>
                      </c:pt>
                      <c:pt idx="150">
                        <c:v>3.1259999999999999</c:v>
                      </c:pt>
                      <c:pt idx="151">
                        <c:v>3.0230000000000001</c:v>
                      </c:pt>
                      <c:pt idx="152">
                        <c:v>3.0230000000000001</c:v>
                      </c:pt>
                      <c:pt idx="153">
                        <c:v>3.0190000000000001</c:v>
                      </c:pt>
                      <c:pt idx="154">
                        <c:v>3.1259999999999999</c:v>
                      </c:pt>
                      <c:pt idx="155">
                        <c:v>3.1259999999999999</c:v>
                      </c:pt>
                      <c:pt idx="156">
                        <c:v>3.1219999999999999</c:v>
                      </c:pt>
                      <c:pt idx="157">
                        <c:v>3.0459999999999998</c:v>
                      </c:pt>
                      <c:pt idx="158">
                        <c:v>3.012</c:v>
                      </c:pt>
                      <c:pt idx="159">
                        <c:v>3.012</c:v>
                      </c:pt>
                      <c:pt idx="160">
                        <c:v>3.0150000000000001</c:v>
                      </c:pt>
                      <c:pt idx="161">
                        <c:v>3.0649999999999999</c:v>
                      </c:pt>
                      <c:pt idx="162">
                        <c:v>3.0150000000000001</c:v>
                      </c:pt>
                      <c:pt idx="163">
                        <c:v>3.0150000000000001</c:v>
                      </c:pt>
                      <c:pt idx="164">
                        <c:v>3.0459999999999998</c:v>
                      </c:pt>
                      <c:pt idx="165">
                        <c:v>3.0270000000000001</c:v>
                      </c:pt>
                      <c:pt idx="166">
                        <c:v>3.157</c:v>
                      </c:pt>
                      <c:pt idx="167">
                        <c:v>3.157</c:v>
                      </c:pt>
                      <c:pt idx="168">
                        <c:v>3.0419999999999998</c:v>
                      </c:pt>
                      <c:pt idx="169">
                        <c:v>3.008</c:v>
                      </c:pt>
                      <c:pt idx="170">
                        <c:v>3.0150000000000001</c:v>
                      </c:pt>
                      <c:pt idx="171">
                        <c:v>3.0150000000000001</c:v>
                      </c:pt>
                      <c:pt idx="172">
                        <c:v>3.069</c:v>
                      </c:pt>
                      <c:pt idx="173">
                        <c:v>3.0190000000000001</c:v>
                      </c:pt>
                      <c:pt idx="174">
                        <c:v>3.0190000000000001</c:v>
                      </c:pt>
                      <c:pt idx="175">
                        <c:v>3.012</c:v>
                      </c:pt>
                      <c:pt idx="176">
                        <c:v>3.145</c:v>
                      </c:pt>
                      <c:pt idx="177">
                        <c:v>3.0880000000000001</c:v>
                      </c:pt>
                      <c:pt idx="178">
                        <c:v>3.0880000000000001</c:v>
                      </c:pt>
                      <c:pt idx="179">
                        <c:v>3.1030000000000002</c:v>
                      </c:pt>
                      <c:pt idx="180">
                        <c:v>3.069</c:v>
                      </c:pt>
                      <c:pt idx="181">
                        <c:v>3.0190000000000001</c:v>
                      </c:pt>
                      <c:pt idx="182">
                        <c:v>3.0190000000000001</c:v>
                      </c:pt>
                      <c:pt idx="183">
                        <c:v>3.0230000000000001</c:v>
                      </c:pt>
                      <c:pt idx="184">
                        <c:v>3.012</c:v>
                      </c:pt>
                      <c:pt idx="185">
                        <c:v>3.0150000000000001</c:v>
                      </c:pt>
                      <c:pt idx="186">
                        <c:v>3.0150000000000001</c:v>
                      </c:pt>
                      <c:pt idx="187">
                        <c:v>3.0190000000000001</c:v>
                      </c:pt>
                      <c:pt idx="188">
                        <c:v>3.0609999999999999</c:v>
                      </c:pt>
                      <c:pt idx="189">
                        <c:v>3.0609999999999999</c:v>
                      </c:pt>
                      <c:pt idx="190">
                        <c:v>3.1339999999999999</c:v>
                      </c:pt>
                      <c:pt idx="191">
                        <c:v>3.05</c:v>
                      </c:pt>
                      <c:pt idx="192">
                        <c:v>3.0310000000000001</c:v>
                      </c:pt>
                      <c:pt idx="193">
                        <c:v>3.0310000000000001</c:v>
                      </c:pt>
                      <c:pt idx="194">
                        <c:v>3.012</c:v>
                      </c:pt>
                      <c:pt idx="195">
                        <c:v>3.0150000000000001</c:v>
                      </c:pt>
                      <c:pt idx="196">
                        <c:v>3.073</c:v>
                      </c:pt>
                      <c:pt idx="197">
                        <c:v>3.073</c:v>
                      </c:pt>
                      <c:pt idx="198">
                        <c:v>3.0270000000000001</c:v>
                      </c:pt>
                      <c:pt idx="199">
                        <c:v>3.0150000000000001</c:v>
                      </c:pt>
                      <c:pt idx="200">
                        <c:v>3.1030000000000002</c:v>
                      </c:pt>
                      <c:pt idx="201">
                        <c:v>3.1030000000000002</c:v>
                      </c:pt>
                      <c:pt idx="202">
                        <c:v>3.355</c:v>
                      </c:pt>
                      <c:pt idx="203">
                        <c:v>3.008</c:v>
                      </c:pt>
                      <c:pt idx="204">
                        <c:v>3.0649999999999999</c:v>
                      </c:pt>
                      <c:pt idx="205">
                        <c:v>3.0649999999999999</c:v>
                      </c:pt>
                      <c:pt idx="206">
                        <c:v>3.0190000000000001</c:v>
                      </c:pt>
                      <c:pt idx="207">
                        <c:v>3.0150000000000001</c:v>
                      </c:pt>
                      <c:pt idx="208">
                        <c:v>3.0150000000000001</c:v>
                      </c:pt>
                      <c:pt idx="209">
                        <c:v>3.008</c:v>
                      </c:pt>
                      <c:pt idx="210">
                        <c:v>3.0150000000000001</c:v>
                      </c:pt>
                      <c:pt idx="211">
                        <c:v>3.012</c:v>
                      </c:pt>
                      <c:pt idx="212">
                        <c:v>3.012</c:v>
                      </c:pt>
                      <c:pt idx="213">
                        <c:v>3.157</c:v>
                      </c:pt>
                      <c:pt idx="214">
                        <c:v>3.08</c:v>
                      </c:pt>
                      <c:pt idx="215">
                        <c:v>3.008</c:v>
                      </c:pt>
                      <c:pt idx="216">
                        <c:v>3.008</c:v>
                      </c:pt>
                      <c:pt idx="217">
                        <c:v>3.0190000000000001</c:v>
                      </c:pt>
                      <c:pt idx="218">
                        <c:v>3.16</c:v>
                      </c:pt>
                      <c:pt idx="219">
                        <c:v>3.1179999999999999</c:v>
                      </c:pt>
                      <c:pt idx="220">
                        <c:v>3.1179999999999999</c:v>
                      </c:pt>
                      <c:pt idx="221">
                        <c:v>3.21</c:v>
                      </c:pt>
                      <c:pt idx="222">
                        <c:v>3.157</c:v>
                      </c:pt>
                      <c:pt idx="223">
                        <c:v>3.157</c:v>
                      </c:pt>
                      <c:pt idx="224">
                        <c:v>3.1680000000000001</c:v>
                      </c:pt>
                      <c:pt idx="225">
                        <c:v>3.2480000000000002</c:v>
                      </c:pt>
                      <c:pt idx="226">
                        <c:v>3.2410000000000001</c:v>
                      </c:pt>
                      <c:pt idx="227">
                        <c:v>3.2410000000000001</c:v>
                      </c:pt>
                      <c:pt idx="228">
                        <c:v>3.508</c:v>
                      </c:pt>
                      <c:pt idx="229">
                        <c:v>3.2480000000000002</c:v>
                      </c:pt>
                      <c:pt idx="230">
                        <c:v>3.157</c:v>
                      </c:pt>
                      <c:pt idx="231">
                        <c:v>3.157</c:v>
                      </c:pt>
                      <c:pt idx="232">
                        <c:v>3.153</c:v>
                      </c:pt>
                      <c:pt idx="233">
                        <c:v>3.145</c:v>
                      </c:pt>
                      <c:pt idx="234">
                        <c:v>3.1339999999999999</c:v>
                      </c:pt>
                      <c:pt idx="235">
                        <c:v>3.1339999999999999</c:v>
                      </c:pt>
                      <c:pt idx="236">
                        <c:v>3.1989999999999998</c:v>
                      </c:pt>
                      <c:pt idx="237">
                        <c:v>3.2669999999999999</c:v>
                      </c:pt>
                      <c:pt idx="238">
                        <c:v>3.149</c:v>
                      </c:pt>
                      <c:pt idx="239">
                        <c:v>3.149</c:v>
                      </c:pt>
                      <c:pt idx="240">
                        <c:v>3.16</c:v>
                      </c:pt>
                      <c:pt idx="241">
                        <c:v>3.145</c:v>
                      </c:pt>
                      <c:pt idx="242">
                        <c:v>3.145</c:v>
                      </c:pt>
                      <c:pt idx="243">
                        <c:v>3.149</c:v>
                      </c:pt>
                      <c:pt idx="244">
                        <c:v>3.149</c:v>
                      </c:pt>
                      <c:pt idx="245">
                        <c:v>3.214</c:v>
                      </c:pt>
                      <c:pt idx="246">
                        <c:v>3.214</c:v>
                      </c:pt>
                      <c:pt idx="247">
                        <c:v>3.1720000000000002</c:v>
                      </c:pt>
                      <c:pt idx="248">
                        <c:v>3.2210000000000001</c:v>
                      </c:pt>
                      <c:pt idx="249">
                        <c:v>3.1909999999999998</c:v>
                      </c:pt>
                      <c:pt idx="250">
                        <c:v>3.1909999999999998</c:v>
                      </c:pt>
                      <c:pt idx="251">
                        <c:v>3.145</c:v>
                      </c:pt>
                      <c:pt idx="252">
                        <c:v>3.2749999999999999</c:v>
                      </c:pt>
                      <c:pt idx="253">
                        <c:v>3.3319999999999999</c:v>
                      </c:pt>
                      <c:pt idx="254">
                        <c:v>3.3319999999999999</c:v>
                      </c:pt>
                      <c:pt idx="255">
                        <c:v>3.137</c:v>
                      </c:pt>
                      <c:pt idx="256">
                        <c:v>3.153</c:v>
                      </c:pt>
                      <c:pt idx="257">
                        <c:v>3.153</c:v>
                      </c:pt>
                      <c:pt idx="258">
                        <c:v>3.149</c:v>
                      </c:pt>
                      <c:pt idx="259">
                        <c:v>3.149</c:v>
                      </c:pt>
                      <c:pt idx="260">
                        <c:v>3.2370000000000001</c:v>
                      </c:pt>
                      <c:pt idx="261">
                        <c:v>3.2370000000000001</c:v>
                      </c:pt>
                      <c:pt idx="262">
                        <c:v>3.206</c:v>
                      </c:pt>
                      <c:pt idx="263">
                        <c:v>3.1680000000000001</c:v>
                      </c:pt>
                      <c:pt idx="264">
                        <c:v>3.1640000000000001</c:v>
                      </c:pt>
                      <c:pt idx="265">
                        <c:v>3.1640000000000001</c:v>
                      </c:pt>
                      <c:pt idx="266">
                        <c:v>3.1680000000000001</c:v>
                      </c:pt>
                      <c:pt idx="267">
                        <c:v>3.718</c:v>
                      </c:pt>
                      <c:pt idx="268">
                        <c:v>5.13</c:v>
                      </c:pt>
                      <c:pt idx="269">
                        <c:v>5.13</c:v>
                      </c:pt>
                      <c:pt idx="270">
                        <c:v>4.3090000000000002</c:v>
                      </c:pt>
                      <c:pt idx="271">
                        <c:v>4.2859999999999996</c:v>
                      </c:pt>
                      <c:pt idx="272">
                        <c:v>4.0759999999999996</c:v>
                      </c:pt>
                      <c:pt idx="273">
                        <c:v>4.0759999999999996</c:v>
                      </c:pt>
                      <c:pt idx="274">
                        <c:v>4.0650000000000004</c:v>
                      </c:pt>
                      <c:pt idx="275">
                        <c:v>3.7669999999999999</c:v>
                      </c:pt>
                      <c:pt idx="276">
                        <c:v>3.7669999999999999</c:v>
                      </c:pt>
                      <c:pt idx="277">
                        <c:v>3.5150000000000001</c:v>
                      </c:pt>
                      <c:pt idx="278">
                        <c:v>3.3090000000000002</c:v>
                      </c:pt>
                      <c:pt idx="279">
                        <c:v>3.351</c:v>
                      </c:pt>
                      <c:pt idx="280">
                        <c:v>3.351</c:v>
                      </c:pt>
                      <c:pt idx="281">
                        <c:v>3.4159999999999999</c:v>
                      </c:pt>
                      <c:pt idx="282">
                        <c:v>3.3969999999999998</c:v>
                      </c:pt>
                      <c:pt idx="283">
                        <c:v>3.3359999999999999</c:v>
                      </c:pt>
                      <c:pt idx="284">
                        <c:v>3.3359999999999999</c:v>
                      </c:pt>
                      <c:pt idx="285">
                        <c:v>3.3279999999999998</c:v>
                      </c:pt>
                      <c:pt idx="286">
                        <c:v>3.363</c:v>
                      </c:pt>
                      <c:pt idx="287">
                        <c:v>3.3660000000000001</c:v>
                      </c:pt>
                      <c:pt idx="288">
                        <c:v>3.3660000000000001</c:v>
                      </c:pt>
                      <c:pt idx="289">
                        <c:v>3.3359999999999999</c:v>
                      </c:pt>
                      <c:pt idx="290">
                        <c:v>3.363</c:v>
                      </c:pt>
                      <c:pt idx="291">
                        <c:v>3.363</c:v>
                      </c:pt>
                      <c:pt idx="292">
                        <c:v>3.3660000000000001</c:v>
                      </c:pt>
                      <c:pt idx="293">
                        <c:v>3.4239999999999999</c:v>
                      </c:pt>
                      <c:pt idx="294">
                        <c:v>3.4470000000000001</c:v>
                      </c:pt>
                      <c:pt idx="295">
                        <c:v>3.4470000000000001</c:v>
                      </c:pt>
                      <c:pt idx="296">
                        <c:v>3.2829999999999999</c:v>
                      </c:pt>
                      <c:pt idx="297">
                        <c:v>3.298</c:v>
                      </c:pt>
                      <c:pt idx="298">
                        <c:v>3.3439999999999999</c:v>
                      </c:pt>
                      <c:pt idx="299">
                        <c:v>3.3439999999999999</c:v>
                      </c:pt>
                      <c:pt idx="300">
                        <c:v>3.3439999999999999</c:v>
                      </c:pt>
                      <c:pt idx="301">
                        <c:v>3.3969999999999998</c:v>
                      </c:pt>
                      <c:pt idx="302">
                        <c:v>3.2629999999999999</c:v>
                      </c:pt>
                      <c:pt idx="303">
                        <c:v>3.2629999999999999</c:v>
                      </c:pt>
                      <c:pt idx="304">
                        <c:v>3.2669999999999999</c:v>
                      </c:pt>
                      <c:pt idx="305">
                        <c:v>3.347</c:v>
                      </c:pt>
                      <c:pt idx="306">
                        <c:v>3.3740000000000001</c:v>
                      </c:pt>
                      <c:pt idx="307">
                        <c:v>3.3740000000000001</c:v>
                      </c:pt>
                      <c:pt idx="308">
                        <c:v>3.26</c:v>
                      </c:pt>
                      <c:pt idx="309">
                        <c:v>3.3210000000000002</c:v>
                      </c:pt>
                      <c:pt idx="310">
                        <c:v>3.3210000000000002</c:v>
                      </c:pt>
                      <c:pt idx="311">
                        <c:v>3.2709999999999999</c:v>
                      </c:pt>
                      <c:pt idx="312">
                        <c:v>3.2669999999999999</c:v>
                      </c:pt>
                      <c:pt idx="313">
                        <c:v>3.355</c:v>
                      </c:pt>
                      <c:pt idx="314">
                        <c:v>3.355</c:v>
                      </c:pt>
                      <c:pt idx="315">
                        <c:v>3.3439999999999999</c:v>
                      </c:pt>
                      <c:pt idx="316">
                        <c:v>3.359</c:v>
                      </c:pt>
                      <c:pt idx="317">
                        <c:v>3.5150000000000001</c:v>
                      </c:pt>
                      <c:pt idx="318">
                        <c:v>3.5150000000000001</c:v>
                      </c:pt>
                      <c:pt idx="319">
                        <c:v>3.3780000000000001</c:v>
                      </c:pt>
                      <c:pt idx="320">
                        <c:v>3.351</c:v>
                      </c:pt>
                      <c:pt idx="321">
                        <c:v>3.355</c:v>
                      </c:pt>
                      <c:pt idx="322">
                        <c:v>3.355</c:v>
                      </c:pt>
                      <c:pt idx="323">
                        <c:v>4.9080000000000004</c:v>
                      </c:pt>
                      <c:pt idx="324">
                        <c:v>4.4080000000000004</c:v>
                      </c:pt>
                      <c:pt idx="325">
                        <c:v>4.4080000000000004</c:v>
                      </c:pt>
                      <c:pt idx="326">
                        <c:v>4.2329999999999997</c:v>
                      </c:pt>
                      <c:pt idx="327">
                        <c:v>3.8250000000000002</c:v>
                      </c:pt>
                      <c:pt idx="328">
                        <c:v>3.5609999999999999</c:v>
                      </c:pt>
                      <c:pt idx="329">
                        <c:v>3.5609999999999999</c:v>
                      </c:pt>
                      <c:pt idx="330">
                        <c:v>3.3929999999999998</c:v>
                      </c:pt>
                      <c:pt idx="331">
                        <c:v>3.355</c:v>
                      </c:pt>
                      <c:pt idx="332">
                        <c:v>3.4580000000000002</c:v>
                      </c:pt>
                      <c:pt idx="333">
                        <c:v>3.4580000000000002</c:v>
                      </c:pt>
                      <c:pt idx="334">
                        <c:v>3.3969999999999998</c:v>
                      </c:pt>
                      <c:pt idx="335">
                        <c:v>3.4079999999999999</c:v>
                      </c:pt>
                      <c:pt idx="336">
                        <c:v>3.4279999999999999</c:v>
                      </c:pt>
                      <c:pt idx="337">
                        <c:v>3.4279999999999999</c:v>
                      </c:pt>
                      <c:pt idx="338">
                        <c:v>3.3929999999999998</c:v>
                      </c:pt>
                      <c:pt idx="339">
                        <c:v>3.5270000000000001</c:v>
                      </c:pt>
                      <c:pt idx="340">
                        <c:v>3.42</c:v>
                      </c:pt>
                      <c:pt idx="341">
                        <c:v>3.4119999999999999</c:v>
                      </c:pt>
                      <c:pt idx="342">
                        <c:v>3.4119999999999999</c:v>
                      </c:pt>
                      <c:pt idx="343">
                        <c:v>3.4079999999999999</c:v>
                      </c:pt>
                      <c:pt idx="344">
                        <c:v>3.4079999999999999</c:v>
                      </c:pt>
                      <c:pt idx="345">
                        <c:v>3.4119999999999999</c:v>
                      </c:pt>
                      <c:pt idx="346">
                        <c:v>3.4119999999999999</c:v>
                      </c:pt>
                      <c:pt idx="347">
                        <c:v>3.4079999999999999</c:v>
                      </c:pt>
                      <c:pt idx="348">
                        <c:v>3.4660000000000002</c:v>
                      </c:pt>
                      <c:pt idx="349">
                        <c:v>3.6640000000000001</c:v>
                      </c:pt>
                      <c:pt idx="350">
                        <c:v>3.6640000000000001</c:v>
                      </c:pt>
                      <c:pt idx="351">
                        <c:v>3.5569999999999999</c:v>
                      </c:pt>
                      <c:pt idx="352">
                        <c:v>4.7210000000000001</c:v>
                      </c:pt>
                      <c:pt idx="353">
                        <c:v>4.7210000000000001</c:v>
                      </c:pt>
                      <c:pt idx="354">
                        <c:v>4.4539999999999997</c:v>
                      </c:pt>
                      <c:pt idx="355">
                        <c:v>3.9620000000000002</c:v>
                      </c:pt>
                      <c:pt idx="356">
                        <c:v>3.645</c:v>
                      </c:pt>
                      <c:pt idx="357">
                        <c:v>3.645</c:v>
                      </c:pt>
                      <c:pt idx="358">
                        <c:v>3.34</c:v>
                      </c:pt>
                      <c:pt idx="359">
                        <c:v>3.2709999999999999</c:v>
                      </c:pt>
                      <c:pt idx="360">
                        <c:v>3.4079999999999999</c:v>
                      </c:pt>
                      <c:pt idx="361">
                        <c:v>3.4079999999999999</c:v>
                      </c:pt>
                      <c:pt idx="362">
                        <c:v>3.3239999999999998</c:v>
                      </c:pt>
                      <c:pt idx="363">
                        <c:v>3.3820000000000001</c:v>
                      </c:pt>
                      <c:pt idx="364">
                        <c:v>3.3820000000000001</c:v>
                      </c:pt>
                      <c:pt idx="365">
                        <c:v>3.3820000000000001</c:v>
                      </c:pt>
                      <c:pt idx="366">
                        <c:v>3.363</c:v>
                      </c:pt>
                      <c:pt idx="367">
                        <c:v>3.351</c:v>
                      </c:pt>
                      <c:pt idx="368">
                        <c:v>3.351</c:v>
                      </c:pt>
                      <c:pt idx="369">
                        <c:v>3.355</c:v>
                      </c:pt>
                      <c:pt idx="370">
                        <c:v>3.3660000000000001</c:v>
                      </c:pt>
                      <c:pt idx="371">
                        <c:v>3.4159999999999999</c:v>
                      </c:pt>
                      <c:pt idx="372">
                        <c:v>3.4159999999999999</c:v>
                      </c:pt>
                      <c:pt idx="373">
                        <c:v>3.4119999999999999</c:v>
                      </c:pt>
                      <c:pt idx="374">
                        <c:v>3.2629999999999999</c:v>
                      </c:pt>
                      <c:pt idx="375">
                        <c:v>3.302</c:v>
                      </c:pt>
                      <c:pt idx="376">
                        <c:v>3.302</c:v>
                      </c:pt>
                      <c:pt idx="377">
                        <c:v>3.3660000000000001</c:v>
                      </c:pt>
                      <c:pt idx="378">
                        <c:v>3.351</c:v>
                      </c:pt>
                      <c:pt idx="379">
                        <c:v>3.4009999999999998</c:v>
                      </c:pt>
                      <c:pt idx="380">
                        <c:v>3.4009999999999998</c:v>
                      </c:pt>
                      <c:pt idx="381">
                        <c:v>3.3820000000000001</c:v>
                      </c:pt>
                      <c:pt idx="382">
                        <c:v>3.34</c:v>
                      </c:pt>
                      <c:pt idx="383">
                        <c:v>3.4540000000000002</c:v>
                      </c:pt>
                      <c:pt idx="384">
                        <c:v>3.4540000000000002</c:v>
                      </c:pt>
                      <c:pt idx="385">
                        <c:v>3.3359999999999999</c:v>
                      </c:pt>
                      <c:pt idx="386">
                        <c:v>3.29</c:v>
                      </c:pt>
                      <c:pt idx="387">
                        <c:v>3.29</c:v>
                      </c:pt>
                      <c:pt idx="388">
                        <c:v>3.347</c:v>
                      </c:pt>
                      <c:pt idx="389">
                        <c:v>3.37</c:v>
                      </c:pt>
                      <c:pt idx="390">
                        <c:v>5.218</c:v>
                      </c:pt>
                      <c:pt idx="391">
                        <c:v>5.218</c:v>
                      </c:pt>
                      <c:pt idx="392">
                        <c:v>4.0570000000000004</c:v>
                      </c:pt>
                      <c:pt idx="393">
                        <c:v>4.1070000000000002</c:v>
                      </c:pt>
                      <c:pt idx="394">
                        <c:v>3.9119999999999999</c:v>
                      </c:pt>
                      <c:pt idx="395">
                        <c:v>3.9119999999999999</c:v>
                      </c:pt>
                      <c:pt idx="396">
                        <c:v>3.4279999999999999</c:v>
                      </c:pt>
                      <c:pt idx="397">
                        <c:v>3.29</c:v>
                      </c:pt>
                      <c:pt idx="398">
                        <c:v>3.2749999999999999</c:v>
                      </c:pt>
                      <c:pt idx="399">
                        <c:v>3.2749999999999999</c:v>
                      </c:pt>
                      <c:pt idx="400">
                        <c:v>3.3439999999999999</c:v>
                      </c:pt>
                      <c:pt idx="401">
                        <c:v>3.2709999999999999</c:v>
                      </c:pt>
                      <c:pt idx="402">
                        <c:v>3.2709999999999999</c:v>
                      </c:pt>
                      <c:pt idx="403">
                        <c:v>3.2629999999999999</c:v>
                      </c:pt>
                      <c:pt idx="404">
                        <c:v>3.3239999999999998</c:v>
                      </c:pt>
                      <c:pt idx="405">
                        <c:v>3.3929999999999998</c:v>
                      </c:pt>
                      <c:pt idx="406">
                        <c:v>3.3929999999999998</c:v>
                      </c:pt>
                      <c:pt idx="407">
                        <c:v>3.3889999999999998</c:v>
                      </c:pt>
                      <c:pt idx="408">
                        <c:v>3.351</c:v>
                      </c:pt>
                      <c:pt idx="409">
                        <c:v>3.3319999999999999</c:v>
                      </c:pt>
                      <c:pt idx="410">
                        <c:v>3.3319999999999999</c:v>
                      </c:pt>
                      <c:pt idx="411">
                        <c:v>3.34</c:v>
                      </c:pt>
                      <c:pt idx="412">
                        <c:v>3.3889999999999998</c:v>
                      </c:pt>
                      <c:pt idx="413">
                        <c:v>3.351</c:v>
                      </c:pt>
                      <c:pt idx="414">
                        <c:v>3.351</c:v>
                      </c:pt>
                      <c:pt idx="415">
                        <c:v>3.3660000000000001</c:v>
                      </c:pt>
                      <c:pt idx="416">
                        <c:v>3.3929999999999998</c:v>
                      </c:pt>
                      <c:pt idx="417">
                        <c:v>3.4430000000000001</c:v>
                      </c:pt>
                      <c:pt idx="418">
                        <c:v>3.4430000000000001</c:v>
                      </c:pt>
                      <c:pt idx="419">
                        <c:v>3.359</c:v>
                      </c:pt>
                      <c:pt idx="420">
                        <c:v>3.4049999999999998</c:v>
                      </c:pt>
                      <c:pt idx="421">
                        <c:v>3.4049999999999998</c:v>
                      </c:pt>
                      <c:pt idx="422">
                        <c:v>3.3359999999999999</c:v>
                      </c:pt>
                      <c:pt idx="423">
                        <c:v>3.363</c:v>
                      </c:pt>
                      <c:pt idx="424">
                        <c:v>3.355</c:v>
                      </c:pt>
                      <c:pt idx="425">
                        <c:v>3.355</c:v>
                      </c:pt>
                      <c:pt idx="426">
                        <c:v>3.8660000000000001</c:v>
                      </c:pt>
                      <c:pt idx="427">
                        <c:v>4.8970000000000002</c:v>
                      </c:pt>
                      <c:pt idx="428">
                        <c:v>4.3019999999999996</c:v>
                      </c:pt>
                      <c:pt idx="429">
                        <c:v>4.3019999999999996</c:v>
                      </c:pt>
                      <c:pt idx="430">
                        <c:v>4.16</c:v>
                      </c:pt>
                      <c:pt idx="431">
                        <c:v>3.8170000000000002</c:v>
                      </c:pt>
                      <c:pt idx="432">
                        <c:v>3.5609999999999999</c:v>
                      </c:pt>
                      <c:pt idx="433">
                        <c:v>3.5609999999999999</c:v>
                      </c:pt>
                      <c:pt idx="434">
                        <c:v>3.4430000000000001</c:v>
                      </c:pt>
                      <c:pt idx="435">
                        <c:v>3.4430000000000001</c:v>
                      </c:pt>
                      <c:pt idx="436">
                        <c:v>3.4430000000000001</c:v>
                      </c:pt>
                      <c:pt idx="437">
                        <c:v>3.45</c:v>
                      </c:pt>
                      <c:pt idx="438">
                        <c:v>3.4540000000000002</c:v>
                      </c:pt>
                      <c:pt idx="439">
                        <c:v>3.5230000000000001</c:v>
                      </c:pt>
                      <c:pt idx="440">
                        <c:v>3.5230000000000001</c:v>
                      </c:pt>
                      <c:pt idx="441">
                        <c:v>3.3820000000000001</c:v>
                      </c:pt>
                      <c:pt idx="442">
                        <c:v>3.4350000000000001</c:v>
                      </c:pt>
                      <c:pt idx="443">
                        <c:v>3.4540000000000002</c:v>
                      </c:pt>
                      <c:pt idx="444">
                        <c:v>3.4540000000000002</c:v>
                      </c:pt>
                      <c:pt idx="445">
                        <c:v>3.3860000000000001</c:v>
                      </c:pt>
                      <c:pt idx="446">
                        <c:v>3.2749999999999999</c:v>
                      </c:pt>
                      <c:pt idx="447">
                        <c:v>3.2709999999999999</c:v>
                      </c:pt>
                      <c:pt idx="448">
                        <c:v>3.2709999999999999</c:v>
                      </c:pt>
                      <c:pt idx="449">
                        <c:v>3.286</c:v>
                      </c:pt>
                      <c:pt idx="450">
                        <c:v>3.4580000000000002</c:v>
                      </c:pt>
                      <c:pt idx="451">
                        <c:v>3.42</c:v>
                      </c:pt>
                      <c:pt idx="452">
                        <c:v>3.42</c:v>
                      </c:pt>
                      <c:pt idx="453">
                        <c:v>3.359</c:v>
                      </c:pt>
                      <c:pt idx="454">
                        <c:v>3.34</c:v>
                      </c:pt>
                      <c:pt idx="455">
                        <c:v>3.34</c:v>
                      </c:pt>
                      <c:pt idx="456">
                        <c:v>3.347</c:v>
                      </c:pt>
                      <c:pt idx="457">
                        <c:v>3.3279999999999998</c:v>
                      </c:pt>
                      <c:pt idx="458">
                        <c:v>4.0229999999999997</c:v>
                      </c:pt>
                      <c:pt idx="459">
                        <c:v>4.0229999999999997</c:v>
                      </c:pt>
                      <c:pt idx="460">
                        <c:v>5.1680000000000001</c:v>
                      </c:pt>
                      <c:pt idx="461">
                        <c:v>4.37</c:v>
                      </c:pt>
                      <c:pt idx="462">
                        <c:v>4.34</c:v>
                      </c:pt>
                      <c:pt idx="463">
                        <c:v>4.34</c:v>
                      </c:pt>
                      <c:pt idx="464">
                        <c:v>3.8250000000000002</c:v>
                      </c:pt>
                      <c:pt idx="465">
                        <c:v>3.4809999999999999</c:v>
                      </c:pt>
                      <c:pt idx="466">
                        <c:v>3.302</c:v>
                      </c:pt>
                      <c:pt idx="467">
                        <c:v>3.302</c:v>
                      </c:pt>
                      <c:pt idx="468">
                        <c:v>3.3860000000000001</c:v>
                      </c:pt>
                      <c:pt idx="469">
                        <c:v>3.2709999999999999</c:v>
                      </c:pt>
                      <c:pt idx="470">
                        <c:v>3.2709999999999999</c:v>
                      </c:pt>
                      <c:pt idx="471">
                        <c:v>3.2669999999999999</c:v>
                      </c:pt>
                      <c:pt idx="472">
                        <c:v>3.4009999999999998</c:v>
                      </c:pt>
                      <c:pt idx="473">
                        <c:v>3.3660000000000001</c:v>
                      </c:pt>
                      <c:pt idx="474">
                        <c:v>3.3660000000000001</c:v>
                      </c:pt>
                      <c:pt idx="475">
                        <c:v>3.355</c:v>
                      </c:pt>
                      <c:pt idx="476">
                        <c:v>3.42</c:v>
                      </c:pt>
                      <c:pt idx="477">
                        <c:v>3.359</c:v>
                      </c:pt>
                      <c:pt idx="478">
                        <c:v>3.359</c:v>
                      </c:pt>
                      <c:pt idx="479">
                        <c:v>3.3359999999999999</c:v>
                      </c:pt>
                      <c:pt idx="480">
                        <c:v>3.3929999999999998</c:v>
                      </c:pt>
                      <c:pt idx="481">
                        <c:v>3.351</c:v>
                      </c:pt>
                      <c:pt idx="482">
                        <c:v>3.351</c:v>
                      </c:pt>
                      <c:pt idx="483">
                        <c:v>3.3889999999999998</c:v>
                      </c:pt>
                      <c:pt idx="484">
                        <c:v>3.504</c:v>
                      </c:pt>
                      <c:pt idx="485">
                        <c:v>3.3439999999999999</c:v>
                      </c:pt>
                      <c:pt idx="486">
                        <c:v>3.3439999999999999</c:v>
                      </c:pt>
                      <c:pt idx="487">
                        <c:v>3.359</c:v>
                      </c:pt>
                      <c:pt idx="488">
                        <c:v>3.3130000000000002</c:v>
                      </c:pt>
                      <c:pt idx="489">
                        <c:v>3.3130000000000002</c:v>
                      </c:pt>
                      <c:pt idx="490">
                        <c:v>3.351</c:v>
                      </c:pt>
                      <c:pt idx="491">
                        <c:v>3.3439999999999999</c:v>
                      </c:pt>
                      <c:pt idx="492">
                        <c:v>3.3969999999999998</c:v>
                      </c:pt>
                      <c:pt idx="493">
                        <c:v>3.3969999999999998</c:v>
                      </c:pt>
                      <c:pt idx="494">
                        <c:v>4.5460000000000003</c:v>
                      </c:pt>
                      <c:pt idx="495">
                        <c:v>5.0339999999999998</c:v>
                      </c:pt>
                      <c:pt idx="496">
                        <c:v>4.1950000000000003</c:v>
                      </c:pt>
                      <c:pt idx="497">
                        <c:v>4.1950000000000003</c:v>
                      </c:pt>
                      <c:pt idx="498">
                        <c:v>4.1180000000000003</c:v>
                      </c:pt>
                      <c:pt idx="499">
                        <c:v>3.7669999999999999</c:v>
                      </c:pt>
                      <c:pt idx="500">
                        <c:v>3.3660000000000001</c:v>
                      </c:pt>
                      <c:pt idx="501">
                        <c:v>3.3660000000000001</c:v>
                      </c:pt>
                      <c:pt idx="502">
                        <c:v>3.2749999999999999</c:v>
                      </c:pt>
                      <c:pt idx="503">
                        <c:v>3.351</c:v>
                      </c:pt>
                      <c:pt idx="504">
                        <c:v>3.351</c:v>
                      </c:pt>
                      <c:pt idx="505">
                        <c:v>3.359</c:v>
                      </c:pt>
                      <c:pt idx="506">
                        <c:v>3.4430000000000001</c:v>
                      </c:pt>
                      <c:pt idx="507">
                        <c:v>3.4049999999999998</c:v>
                      </c:pt>
                      <c:pt idx="508">
                        <c:v>3.4049999999999998</c:v>
                      </c:pt>
                      <c:pt idx="509">
                        <c:v>3.3130000000000002</c:v>
                      </c:pt>
                      <c:pt idx="510">
                        <c:v>3.363</c:v>
                      </c:pt>
                      <c:pt idx="511">
                        <c:v>3.3820000000000001</c:v>
                      </c:pt>
                      <c:pt idx="512">
                        <c:v>3.3780000000000001</c:v>
                      </c:pt>
                      <c:pt idx="513">
                        <c:v>3.3780000000000001</c:v>
                      </c:pt>
                      <c:pt idx="514">
                        <c:v>3.3780000000000001</c:v>
                      </c:pt>
                      <c:pt idx="515">
                        <c:v>3.3780000000000001</c:v>
                      </c:pt>
                      <c:pt idx="516">
                        <c:v>3.3780000000000001</c:v>
                      </c:pt>
                      <c:pt idx="517">
                        <c:v>3.4390000000000001</c:v>
                      </c:pt>
                      <c:pt idx="518">
                        <c:v>3.637</c:v>
                      </c:pt>
                      <c:pt idx="519">
                        <c:v>3.4540000000000002</c:v>
                      </c:pt>
                      <c:pt idx="520">
                        <c:v>3.4540000000000002</c:v>
                      </c:pt>
                      <c:pt idx="521">
                        <c:v>3.4279999999999999</c:v>
                      </c:pt>
                      <c:pt idx="522">
                        <c:v>3.4119999999999999</c:v>
                      </c:pt>
                      <c:pt idx="523">
                        <c:v>3.4119999999999999</c:v>
                      </c:pt>
                      <c:pt idx="524">
                        <c:v>3.5150000000000001</c:v>
                      </c:pt>
                      <c:pt idx="525">
                        <c:v>3.492</c:v>
                      </c:pt>
                      <c:pt idx="526">
                        <c:v>3.992</c:v>
                      </c:pt>
                      <c:pt idx="527">
                        <c:v>3.992</c:v>
                      </c:pt>
                      <c:pt idx="528">
                        <c:v>3.8820000000000001</c:v>
                      </c:pt>
                      <c:pt idx="529">
                        <c:v>3.6640000000000001</c:v>
                      </c:pt>
                      <c:pt idx="530">
                        <c:v>3.702</c:v>
                      </c:pt>
                      <c:pt idx="531">
                        <c:v>3.702</c:v>
                      </c:pt>
                      <c:pt idx="532">
                        <c:v>3.657</c:v>
                      </c:pt>
                      <c:pt idx="533">
                        <c:v>5.6219999999999999</c:v>
                      </c:pt>
                      <c:pt idx="534">
                        <c:v>4.3319999999999999</c:v>
                      </c:pt>
                      <c:pt idx="535">
                        <c:v>4.3319999999999999</c:v>
                      </c:pt>
                      <c:pt idx="536">
                        <c:v>3.8439999999999999</c:v>
                      </c:pt>
                      <c:pt idx="537">
                        <c:v>3.6219999999999999</c:v>
                      </c:pt>
                      <c:pt idx="538">
                        <c:v>3.6219999999999999</c:v>
                      </c:pt>
                      <c:pt idx="539">
                        <c:v>3.294</c:v>
                      </c:pt>
                      <c:pt idx="540">
                        <c:v>3.4620000000000002</c:v>
                      </c:pt>
                      <c:pt idx="541">
                        <c:v>3.4470000000000001</c:v>
                      </c:pt>
                      <c:pt idx="542">
                        <c:v>3.4470000000000001</c:v>
                      </c:pt>
                      <c:pt idx="543">
                        <c:v>3.3439999999999999</c:v>
                      </c:pt>
                      <c:pt idx="544">
                        <c:v>3.3439999999999999</c:v>
                      </c:pt>
                      <c:pt idx="545">
                        <c:v>3.3439999999999999</c:v>
                      </c:pt>
                      <c:pt idx="546">
                        <c:v>3.3439999999999999</c:v>
                      </c:pt>
                      <c:pt idx="547">
                        <c:v>3.34</c:v>
                      </c:pt>
                      <c:pt idx="548">
                        <c:v>3.4159999999999999</c:v>
                      </c:pt>
                      <c:pt idx="549">
                        <c:v>3.34</c:v>
                      </c:pt>
                      <c:pt idx="550">
                        <c:v>3.34</c:v>
                      </c:pt>
                      <c:pt idx="551">
                        <c:v>3.2749999999999999</c:v>
                      </c:pt>
                      <c:pt idx="552">
                        <c:v>3.4009999999999998</c:v>
                      </c:pt>
                      <c:pt idx="553">
                        <c:v>3.294</c:v>
                      </c:pt>
                      <c:pt idx="554">
                        <c:v>3.294</c:v>
                      </c:pt>
                      <c:pt idx="555">
                        <c:v>3.294</c:v>
                      </c:pt>
                      <c:pt idx="556">
                        <c:v>3.3969999999999998</c:v>
                      </c:pt>
                      <c:pt idx="557">
                        <c:v>3.3969999999999998</c:v>
                      </c:pt>
                      <c:pt idx="558">
                        <c:v>3.355</c:v>
                      </c:pt>
                      <c:pt idx="559">
                        <c:v>3.3439999999999999</c:v>
                      </c:pt>
                      <c:pt idx="560">
                        <c:v>3.363</c:v>
                      </c:pt>
                      <c:pt idx="561">
                        <c:v>3.363</c:v>
                      </c:pt>
                      <c:pt idx="562">
                        <c:v>3.3359999999999999</c:v>
                      </c:pt>
                      <c:pt idx="563">
                        <c:v>3.3439999999999999</c:v>
                      </c:pt>
                      <c:pt idx="564">
                        <c:v>3.4239999999999999</c:v>
                      </c:pt>
                      <c:pt idx="565">
                        <c:v>3.4239999999999999</c:v>
                      </c:pt>
                      <c:pt idx="566">
                        <c:v>3.2829999999999999</c:v>
                      </c:pt>
                      <c:pt idx="567">
                        <c:v>3.7749999999999999</c:v>
                      </c:pt>
                      <c:pt idx="568">
                        <c:v>5.359</c:v>
                      </c:pt>
                      <c:pt idx="569">
                        <c:v>5.359</c:v>
                      </c:pt>
                      <c:pt idx="570">
                        <c:v>4.2290000000000001</c:v>
                      </c:pt>
                      <c:pt idx="571">
                        <c:v>4.0229999999999997</c:v>
                      </c:pt>
                      <c:pt idx="572">
                        <c:v>4.0339999999999998</c:v>
                      </c:pt>
                      <c:pt idx="573">
                        <c:v>4.0339999999999998</c:v>
                      </c:pt>
                      <c:pt idx="574">
                        <c:v>3.6760000000000002</c:v>
                      </c:pt>
                      <c:pt idx="575">
                        <c:v>3.504</c:v>
                      </c:pt>
                      <c:pt idx="576">
                        <c:v>3.504</c:v>
                      </c:pt>
                      <c:pt idx="577">
                        <c:v>3.286</c:v>
                      </c:pt>
                      <c:pt idx="578">
                        <c:v>3.286</c:v>
                      </c:pt>
                      <c:pt idx="579">
                        <c:v>3.3359999999999999</c:v>
                      </c:pt>
                      <c:pt idx="580">
                        <c:v>3.34</c:v>
                      </c:pt>
                      <c:pt idx="581">
                        <c:v>3.34</c:v>
                      </c:pt>
                      <c:pt idx="582">
                        <c:v>3.2789999999999999</c:v>
                      </c:pt>
                      <c:pt idx="583">
                        <c:v>3.2709999999999999</c:v>
                      </c:pt>
                      <c:pt idx="584">
                        <c:v>3.2669999999999999</c:v>
                      </c:pt>
                      <c:pt idx="585">
                        <c:v>3.2669999999999999</c:v>
                      </c:pt>
                      <c:pt idx="586">
                        <c:v>3.508</c:v>
                      </c:pt>
                      <c:pt idx="587">
                        <c:v>3.4119999999999999</c:v>
                      </c:pt>
                      <c:pt idx="588">
                        <c:v>3.37</c:v>
                      </c:pt>
                      <c:pt idx="589">
                        <c:v>3.37</c:v>
                      </c:pt>
                      <c:pt idx="590">
                        <c:v>3.34</c:v>
                      </c:pt>
                      <c:pt idx="591">
                        <c:v>3.347</c:v>
                      </c:pt>
                      <c:pt idx="592">
                        <c:v>3.359</c:v>
                      </c:pt>
                      <c:pt idx="593">
                        <c:v>3.359</c:v>
                      </c:pt>
                      <c:pt idx="594">
                        <c:v>3.3439999999999999</c:v>
                      </c:pt>
                      <c:pt idx="595">
                        <c:v>3.4009999999999998</c:v>
                      </c:pt>
                      <c:pt idx="596">
                        <c:v>3.4009999999999998</c:v>
                      </c:pt>
                      <c:pt idx="597">
                        <c:v>3.3889999999999998</c:v>
                      </c:pt>
                      <c:pt idx="598">
                        <c:v>3.4729999999999999</c:v>
                      </c:pt>
                      <c:pt idx="599">
                        <c:v>3.34</c:v>
                      </c:pt>
                      <c:pt idx="600">
                        <c:v>3.34</c:v>
                      </c:pt>
                      <c:pt idx="601">
                        <c:v>3.347</c:v>
                      </c:pt>
                      <c:pt idx="602">
                        <c:v>3.3439999999999999</c:v>
                      </c:pt>
                      <c:pt idx="603">
                        <c:v>3.3889999999999998</c:v>
                      </c:pt>
                      <c:pt idx="604">
                        <c:v>3.3889999999999998</c:v>
                      </c:pt>
                      <c:pt idx="605">
                        <c:v>3.37</c:v>
                      </c:pt>
                      <c:pt idx="606">
                        <c:v>3.3050000000000002</c:v>
                      </c:pt>
                      <c:pt idx="607">
                        <c:v>4.8090000000000002</c:v>
                      </c:pt>
                      <c:pt idx="608">
                        <c:v>4.8090000000000002</c:v>
                      </c:pt>
                      <c:pt idx="609">
                        <c:v>4.6680000000000001</c:v>
                      </c:pt>
                      <c:pt idx="610">
                        <c:v>4.157</c:v>
                      </c:pt>
                      <c:pt idx="611">
                        <c:v>4.431</c:v>
                      </c:pt>
                      <c:pt idx="612">
                        <c:v>4.431</c:v>
                      </c:pt>
                      <c:pt idx="613">
                        <c:v>5.6449999999999996</c:v>
                      </c:pt>
                      <c:pt idx="614">
                        <c:v>12.606999999999999</c:v>
                      </c:pt>
                      <c:pt idx="615">
                        <c:v>12.606999999999999</c:v>
                      </c:pt>
                      <c:pt idx="616">
                        <c:v>11.653</c:v>
                      </c:pt>
                      <c:pt idx="617">
                        <c:v>11.5</c:v>
                      </c:pt>
                      <c:pt idx="618">
                        <c:v>11.691000000000001</c:v>
                      </c:pt>
                      <c:pt idx="619">
                        <c:v>11.691000000000001</c:v>
                      </c:pt>
                      <c:pt idx="620">
                        <c:v>10.676</c:v>
                      </c:pt>
                      <c:pt idx="621">
                        <c:v>10.195</c:v>
                      </c:pt>
                      <c:pt idx="622">
                        <c:v>10.779</c:v>
                      </c:pt>
                      <c:pt idx="623">
                        <c:v>10.779</c:v>
                      </c:pt>
                      <c:pt idx="624">
                        <c:v>11.228999999999999</c:v>
                      </c:pt>
                      <c:pt idx="625">
                        <c:v>8.8930000000000007</c:v>
                      </c:pt>
                      <c:pt idx="626">
                        <c:v>10.385999999999999</c:v>
                      </c:pt>
                      <c:pt idx="627">
                        <c:v>10.385999999999999</c:v>
                      </c:pt>
                      <c:pt idx="628">
                        <c:v>9.6259999999999994</c:v>
                      </c:pt>
                      <c:pt idx="629">
                        <c:v>10.176</c:v>
                      </c:pt>
                      <c:pt idx="630">
                        <c:v>10.176</c:v>
                      </c:pt>
                      <c:pt idx="631">
                        <c:v>9.8930000000000007</c:v>
                      </c:pt>
                      <c:pt idx="632">
                        <c:v>9.5649999999999995</c:v>
                      </c:pt>
                      <c:pt idx="633">
                        <c:v>9.7520000000000007</c:v>
                      </c:pt>
                      <c:pt idx="634">
                        <c:v>9.7520000000000007</c:v>
                      </c:pt>
                      <c:pt idx="635">
                        <c:v>9.0079999999999991</c:v>
                      </c:pt>
                      <c:pt idx="636">
                        <c:v>9.9510000000000005</c:v>
                      </c:pt>
                      <c:pt idx="637">
                        <c:v>8.9730000000000008</c:v>
                      </c:pt>
                      <c:pt idx="638">
                        <c:v>8.9730000000000008</c:v>
                      </c:pt>
                      <c:pt idx="639">
                        <c:v>10.275</c:v>
                      </c:pt>
                      <c:pt idx="640">
                        <c:v>8.8209999999999997</c:v>
                      </c:pt>
                      <c:pt idx="641">
                        <c:v>9.9350000000000005</c:v>
                      </c:pt>
                      <c:pt idx="642">
                        <c:v>9.9350000000000005</c:v>
                      </c:pt>
                      <c:pt idx="643">
                        <c:v>9.2750000000000004</c:v>
                      </c:pt>
                      <c:pt idx="644">
                        <c:v>9.4309999999999992</c:v>
                      </c:pt>
                      <c:pt idx="645">
                        <c:v>8.9309999999999992</c:v>
                      </c:pt>
                      <c:pt idx="646">
                        <c:v>8.9309999999999992</c:v>
                      </c:pt>
                      <c:pt idx="647">
                        <c:v>9.5879999999999992</c:v>
                      </c:pt>
                      <c:pt idx="648">
                        <c:v>5.0190000000000001</c:v>
                      </c:pt>
                      <c:pt idx="649">
                        <c:v>5.0190000000000001</c:v>
                      </c:pt>
                      <c:pt idx="650">
                        <c:v>3.4849999999999999</c:v>
                      </c:pt>
                      <c:pt idx="651">
                        <c:v>3.4729999999999999</c:v>
                      </c:pt>
                      <c:pt idx="652">
                        <c:v>3.4769999999999999</c:v>
                      </c:pt>
                      <c:pt idx="653">
                        <c:v>3.4769999999999999</c:v>
                      </c:pt>
                      <c:pt idx="654">
                        <c:v>8.6950000000000003</c:v>
                      </c:pt>
                      <c:pt idx="655">
                        <c:v>11.885999999999999</c:v>
                      </c:pt>
                      <c:pt idx="656">
                        <c:v>11.859</c:v>
                      </c:pt>
                      <c:pt idx="657">
                        <c:v>11.859</c:v>
                      </c:pt>
                      <c:pt idx="658">
                        <c:v>9.9930000000000003</c:v>
                      </c:pt>
                      <c:pt idx="659">
                        <c:v>9.9730000000000008</c:v>
                      </c:pt>
                      <c:pt idx="660">
                        <c:v>9.4619999999999997</c:v>
                      </c:pt>
                      <c:pt idx="661">
                        <c:v>9.4619999999999997</c:v>
                      </c:pt>
                      <c:pt idx="662">
                        <c:v>9.9160000000000004</c:v>
                      </c:pt>
                      <c:pt idx="663">
                        <c:v>9.2439999999999998</c:v>
                      </c:pt>
                      <c:pt idx="664">
                        <c:v>9.2439999999999998</c:v>
                      </c:pt>
                      <c:pt idx="665">
                        <c:v>9.1259999999999994</c:v>
                      </c:pt>
                      <c:pt idx="666">
                        <c:v>9.2370000000000001</c:v>
                      </c:pt>
                      <c:pt idx="667">
                        <c:v>8.4730000000000008</c:v>
                      </c:pt>
                      <c:pt idx="668">
                        <c:v>8.4730000000000008</c:v>
                      </c:pt>
                      <c:pt idx="669">
                        <c:v>10.050000000000001</c:v>
                      </c:pt>
                      <c:pt idx="670">
                        <c:v>8.4049999999999994</c:v>
                      </c:pt>
                      <c:pt idx="671">
                        <c:v>9.2750000000000004</c:v>
                      </c:pt>
                      <c:pt idx="672">
                        <c:v>9.2750000000000004</c:v>
                      </c:pt>
                      <c:pt idx="673">
                        <c:v>8.702</c:v>
                      </c:pt>
                      <c:pt idx="674">
                        <c:v>8.9510000000000005</c:v>
                      </c:pt>
                      <c:pt idx="675">
                        <c:v>8.9090000000000007</c:v>
                      </c:pt>
                      <c:pt idx="676">
                        <c:v>8.9090000000000007</c:v>
                      </c:pt>
                      <c:pt idx="677">
                        <c:v>8.9009999999999998</c:v>
                      </c:pt>
                      <c:pt idx="678">
                        <c:v>8.9580000000000002</c:v>
                      </c:pt>
                      <c:pt idx="679">
                        <c:v>8.4090000000000007</c:v>
                      </c:pt>
                      <c:pt idx="680">
                        <c:v>8.4090000000000007</c:v>
                      </c:pt>
                      <c:pt idx="681">
                        <c:v>9.4700000000000006</c:v>
                      </c:pt>
                      <c:pt idx="682">
                        <c:v>8.5350000000000001</c:v>
                      </c:pt>
                      <c:pt idx="683">
                        <c:v>8.5350000000000001</c:v>
                      </c:pt>
                      <c:pt idx="684">
                        <c:v>9.6989999999999998</c:v>
                      </c:pt>
                      <c:pt idx="685">
                        <c:v>8.5570000000000004</c:v>
                      </c:pt>
                      <c:pt idx="686">
                        <c:v>9.0879999999999992</c:v>
                      </c:pt>
                      <c:pt idx="687">
                        <c:v>9.0879999999999992</c:v>
                      </c:pt>
                      <c:pt idx="688">
                        <c:v>8.5839999999999996</c:v>
                      </c:pt>
                      <c:pt idx="689">
                        <c:v>9.3819999999999997</c:v>
                      </c:pt>
                      <c:pt idx="690">
                        <c:v>8.641</c:v>
                      </c:pt>
                      <c:pt idx="691">
                        <c:v>8.641</c:v>
                      </c:pt>
                      <c:pt idx="692">
                        <c:v>9.8089999999999993</c:v>
                      </c:pt>
                      <c:pt idx="693">
                        <c:v>9.3780000000000001</c:v>
                      </c:pt>
                      <c:pt idx="694">
                        <c:v>8.6989999999999998</c:v>
                      </c:pt>
                      <c:pt idx="695">
                        <c:v>8.6989999999999998</c:v>
                      </c:pt>
                      <c:pt idx="696">
                        <c:v>7.9119999999999999</c:v>
                      </c:pt>
                      <c:pt idx="697">
                        <c:v>8.3130000000000006</c:v>
                      </c:pt>
                      <c:pt idx="698">
                        <c:v>8.3130000000000006</c:v>
                      </c:pt>
                      <c:pt idx="699">
                        <c:v>8.702</c:v>
                      </c:pt>
                      <c:pt idx="700">
                        <c:v>8.1530000000000005</c:v>
                      </c:pt>
                      <c:pt idx="701">
                        <c:v>9.1489999999999991</c:v>
                      </c:pt>
                      <c:pt idx="702">
                        <c:v>9.1489999999999991</c:v>
                      </c:pt>
                      <c:pt idx="703">
                        <c:v>8.2520000000000007</c:v>
                      </c:pt>
                      <c:pt idx="704">
                        <c:v>9.5150000000000006</c:v>
                      </c:pt>
                      <c:pt idx="705">
                        <c:v>8.6259999999999994</c:v>
                      </c:pt>
                      <c:pt idx="706">
                        <c:v>8.6259999999999994</c:v>
                      </c:pt>
                      <c:pt idx="707">
                        <c:v>9.2409999999999997</c:v>
                      </c:pt>
                      <c:pt idx="708">
                        <c:v>8.1869999999999994</c:v>
                      </c:pt>
                      <c:pt idx="709">
                        <c:v>9.0609999999999999</c:v>
                      </c:pt>
                      <c:pt idx="710">
                        <c:v>9.0609999999999999</c:v>
                      </c:pt>
                      <c:pt idx="711">
                        <c:v>8.6219999999999999</c:v>
                      </c:pt>
                      <c:pt idx="712">
                        <c:v>9.1300000000000008</c:v>
                      </c:pt>
                      <c:pt idx="713">
                        <c:v>8.5310000000000006</c:v>
                      </c:pt>
                      <c:pt idx="714">
                        <c:v>8.5310000000000006</c:v>
                      </c:pt>
                      <c:pt idx="715">
                        <c:v>8.577</c:v>
                      </c:pt>
                      <c:pt idx="716">
                        <c:v>9.0459999999999994</c:v>
                      </c:pt>
                      <c:pt idx="717">
                        <c:v>9.0459999999999994</c:v>
                      </c:pt>
                      <c:pt idx="718">
                        <c:v>8.141</c:v>
                      </c:pt>
                      <c:pt idx="719">
                        <c:v>9.1029999999999998</c:v>
                      </c:pt>
                      <c:pt idx="720">
                        <c:v>8.0839999999999996</c:v>
                      </c:pt>
                      <c:pt idx="721">
                        <c:v>8.0839999999999996</c:v>
                      </c:pt>
                      <c:pt idx="722">
                        <c:v>9.3439999999999994</c:v>
                      </c:pt>
                      <c:pt idx="723">
                        <c:v>8.3170000000000002</c:v>
                      </c:pt>
                      <c:pt idx="724">
                        <c:v>8.9049999999999994</c:v>
                      </c:pt>
                      <c:pt idx="725">
                        <c:v>8.9049999999999994</c:v>
                      </c:pt>
                      <c:pt idx="726">
                        <c:v>8.5380000000000003</c:v>
                      </c:pt>
                      <c:pt idx="727">
                        <c:v>8.8209999999999997</c:v>
                      </c:pt>
                      <c:pt idx="728">
                        <c:v>8.2289999999999992</c:v>
                      </c:pt>
                      <c:pt idx="729">
                        <c:v>8.2289999999999992</c:v>
                      </c:pt>
                      <c:pt idx="730">
                        <c:v>9.0990000000000002</c:v>
                      </c:pt>
                      <c:pt idx="731">
                        <c:v>8.5190000000000001</c:v>
                      </c:pt>
                      <c:pt idx="732">
                        <c:v>8.5190000000000001</c:v>
                      </c:pt>
                      <c:pt idx="733">
                        <c:v>8.7899999999999991</c:v>
                      </c:pt>
                      <c:pt idx="734">
                        <c:v>8.4390000000000001</c:v>
                      </c:pt>
                      <c:pt idx="735">
                        <c:v>8.8320000000000007</c:v>
                      </c:pt>
                      <c:pt idx="736">
                        <c:v>8.8320000000000007</c:v>
                      </c:pt>
                      <c:pt idx="737">
                        <c:v>8.4730000000000008</c:v>
                      </c:pt>
                      <c:pt idx="738">
                        <c:v>8.9809999999999999</c:v>
                      </c:pt>
                      <c:pt idx="739">
                        <c:v>8.8209999999999997</c:v>
                      </c:pt>
                      <c:pt idx="740">
                        <c:v>8.8209999999999997</c:v>
                      </c:pt>
                      <c:pt idx="741">
                        <c:v>8.4659999999999993</c:v>
                      </c:pt>
                      <c:pt idx="742">
                        <c:v>9.2330000000000005</c:v>
                      </c:pt>
                      <c:pt idx="743">
                        <c:v>7.8250000000000002</c:v>
                      </c:pt>
                      <c:pt idx="744">
                        <c:v>7.8250000000000002</c:v>
                      </c:pt>
                      <c:pt idx="745">
                        <c:v>9.1029999999999998</c:v>
                      </c:pt>
                      <c:pt idx="746">
                        <c:v>7.4470000000000001</c:v>
                      </c:pt>
                      <c:pt idx="747">
                        <c:v>8.9090000000000007</c:v>
                      </c:pt>
                      <c:pt idx="748">
                        <c:v>8.9090000000000007</c:v>
                      </c:pt>
                      <c:pt idx="749">
                        <c:v>7.3970000000000002</c:v>
                      </c:pt>
                      <c:pt idx="750">
                        <c:v>8.8130000000000006</c:v>
                      </c:pt>
                      <c:pt idx="751">
                        <c:v>8.8130000000000006</c:v>
                      </c:pt>
                      <c:pt idx="752">
                        <c:v>7.6989999999999998</c:v>
                      </c:pt>
                      <c:pt idx="753">
                        <c:v>9.0380000000000003</c:v>
                      </c:pt>
                      <c:pt idx="754">
                        <c:v>7.8890000000000002</c:v>
                      </c:pt>
                      <c:pt idx="755">
                        <c:v>7.8890000000000002</c:v>
                      </c:pt>
                      <c:pt idx="756">
                        <c:v>8.5730000000000004</c:v>
                      </c:pt>
                      <c:pt idx="757">
                        <c:v>7.9619999999999997</c:v>
                      </c:pt>
                      <c:pt idx="758">
                        <c:v>8.6300000000000008</c:v>
                      </c:pt>
                      <c:pt idx="759">
                        <c:v>8.6300000000000008</c:v>
                      </c:pt>
                      <c:pt idx="760">
                        <c:v>8.0419999999999998</c:v>
                      </c:pt>
                      <c:pt idx="761">
                        <c:v>9.0380000000000003</c:v>
                      </c:pt>
                      <c:pt idx="762">
                        <c:v>7.9050000000000002</c:v>
                      </c:pt>
                      <c:pt idx="763">
                        <c:v>7.9050000000000002</c:v>
                      </c:pt>
                      <c:pt idx="764">
                        <c:v>8.6530000000000005</c:v>
                      </c:pt>
                      <c:pt idx="765">
                        <c:v>8.2059999999999995</c:v>
                      </c:pt>
                      <c:pt idx="766">
                        <c:v>8.2059999999999995</c:v>
                      </c:pt>
                      <c:pt idx="767">
                        <c:v>8.3859999999999992</c:v>
                      </c:pt>
                      <c:pt idx="768">
                        <c:v>8.0419999999999998</c:v>
                      </c:pt>
                      <c:pt idx="769">
                        <c:v>8.5690000000000008</c:v>
                      </c:pt>
                      <c:pt idx="770">
                        <c:v>8.5690000000000008</c:v>
                      </c:pt>
                      <c:pt idx="771">
                        <c:v>8.2140000000000004</c:v>
                      </c:pt>
                      <c:pt idx="772">
                        <c:v>8.1829999999999998</c:v>
                      </c:pt>
                      <c:pt idx="773">
                        <c:v>8.702</c:v>
                      </c:pt>
                      <c:pt idx="774">
                        <c:v>8.702</c:v>
                      </c:pt>
                      <c:pt idx="775">
                        <c:v>7.8860000000000001</c:v>
                      </c:pt>
                      <c:pt idx="776">
                        <c:v>3.9279999999999999</c:v>
                      </c:pt>
                      <c:pt idx="777">
                        <c:v>3.5760000000000001</c:v>
                      </c:pt>
                      <c:pt idx="778">
                        <c:v>3.5760000000000001</c:v>
                      </c:pt>
                      <c:pt idx="779">
                        <c:v>3.4009999999999998</c:v>
                      </c:pt>
                      <c:pt idx="780">
                        <c:v>3.45</c:v>
                      </c:pt>
                      <c:pt idx="781">
                        <c:v>3.7749999999999999</c:v>
                      </c:pt>
                      <c:pt idx="782">
                        <c:v>3.7749999999999999</c:v>
                      </c:pt>
                      <c:pt idx="783">
                        <c:v>10.893000000000001</c:v>
                      </c:pt>
                      <c:pt idx="784">
                        <c:v>11.962</c:v>
                      </c:pt>
                      <c:pt idx="785">
                        <c:v>11.962</c:v>
                      </c:pt>
                      <c:pt idx="786">
                        <c:v>9.4429999999999996</c:v>
                      </c:pt>
                      <c:pt idx="787">
                        <c:v>9.4429999999999996</c:v>
                      </c:pt>
                      <c:pt idx="788">
                        <c:v>9.0310000000000006</c:v>
                      </c:pt>
                      <c:pt idx="789">
                        <c:v>9.0310000000000006</c:v>
                      </c:pt>
                      <c:pt idx="790">
                        <c:v>8.8859999999999992</c:v>
                      </c:pt>
                      <c:pt idx="791">
                        <c:v>8</c:v>
                      </c:pt>
                      <c:pt idx="792">
                        <c:v>9.1029999999999998</c:v>
                      </c:pt>
                      <c:pt idx="793">
                        <c:v>9.1029999999999998</c:v>
                      </c:pt>
                      <c:pt idx="794">
                        <c:v>8.2789999999999999</c:v>
                      </c:pt>
                      <c:pt idx="795">
                        <c:v>8.7059999999999995</c:v>
                      </c:pt>
                      <c:pt idx="796">
                        <c:v>8.3089999999999993</c:v>
                      </c:pt>
                      <c:pt idx="797">
                        <c:v>8.3089999999999993</c:v>
                      </c:pt>
                      <c:pt idx="798">
                        <c:v>9.0570000000000004</c:v>
                      </c:pt>
                      <c:pt idx="799">
                        <c:v>7.9509999999999996</c:v>
                      </c:pt>
                      <c:pt idx="800">
                        <c:v>7.9509999999999996</c:v>
                      </c:pt>
                      <c:pt idx="801">
                        <c:v>8.5310000000000006</c:v>
                      </c:pt>
                      <c:pt idx="802">
                        <c:v>8.3320000000000007</c:v>
                      </c:pt>
                      <c:pt idx="803">
                        <c:v>8.68</c:v>
                      </c:pt>
                      <c:pt idx="804">
                        <c:v>8.68</c:v>
                      </c:pt>
                      <c:pt idx="805">
                        <c:v>8.4280000000000008</c:v>
                      </c:pt>
                      <c:pt idx="806">
                        <c:v>8.6760000000000002</c:v>
                      </c:pt>
                      <c:pt idx="807">
                        <c:v>8.0990000000000002</c:v>
                      </c:pt>
                      <c:pt idx="808">
                        <c:v>8.0990000000000002</c:v>
                      </c:pt>
                      <c:pt idx="809">
                        <c:v>8.3510000000000009</c:v>
                      </c:pt>
                      <c:pt idx="810">
                        <c:v>7.8470000000000004</c:v>
                      </c:pt>
                      <c:pt idx="811">
                        <c:v>8.6110000000000007</c:v>
                      </c:pt>
                      <c:pt idx="812">
                        <c:v>8.6110000000000007</c:v>
                      </c:pt>
                      <c:pt idx="813">
                        <c:v>7.9619999999999997</c:v>
                      </c:pt>
                      <c:pt idx="814">
                        <c:v>8.4469999999999992</c:v>
                      </c:pt>
                      <c:pt idx="815">
                        <c:v>7.8049999999999997</c:v>
                      </c:pt>
                      <c:pt idx="816">
                        <c:v>8.4469999999999992</c:v>
                      </c:pt>
                      <c:pt idx="817">
                        <c:v>8.4469999999999992</c:v>
                      </c:pt>
                      <c:pt idx="818">
                        <c:v>7.8319999999999999</c:v>
                      </c:pt>
                      <c:pt idx="819">
                        <c:v>8.3469999999999995</c:v>
                      </c:pt>
                      <c:pt idx="820">
                        <c:v>7.8319999999999999</c:v>
                      </c:pt>
                      <c:pt idx="821">
                        <c:v>7.8319999999999999</c:v>
                      </c:pt>
                      <c:pt idx="822">
                        <c:v>8.6180000000000003</c:v>
                      </c:pt>
                      <c:pt idx="823">
                        <c:v>7.8209999999999997</c:v>
                      </c:pt>
                      <c:pt idx="824">
                        <c:v>7.8209999999999997</c:v>
                      </c:pt>
                      <c:pt idx="825">
                        <c:v>8.5079999999999991</c:v>
                      </c:pt>
                      <c:pt idx="826">
                        <c:v>7.9930000000000003</c:v>
                      </c:pt>
                      <c:pt idx="827">
                        <c:v>8.5500000000000007</c:v>
                      </c:pt>
                      <c:pt idx="828">
                        <c:v>8.5500000000000007</c:v>
                      </c:pt>
                      <c:pt idx="829">
                        <c:v>7.8170000000000002</c:v>
                      </c:pt>
                      <c:pt idx="830">
                        <c:v>8.3629999999999995</c:v>
                      </c:pt>
                      <c:pt idx="831">
                        <c:v>7.8280000000000003</c:v>
                      </c:pt>
                      <c:pt idx="832">
                        <c:v>7.8280000000000003</c:v>
                      </c:pt>
                      <c:pt idx="833">
                        <c:v>8.2100000000000009</c:v>
                      </c:pt>
                      <c:pt idx="834">
                        <c:v>7.7670000000000003</c:v>
                      </c:pt>
                      <c:pt idx="835">
                        <c:v>8.2330000000000005</c:v>
                      </c:pt>
                      <c:pt idx="836">
                        <c:v>8.2330000000000005</c:v>
                      </c:pt>
                      <c:pt idx="837">
                        <c:v>7.798</c:v>
                      </c:pt>
                      <c:pt idx="838">
                        <c:v>8.3469999999999995</c:v>
                      </c:pt>
                      <c:pt idx="839">
                        <c:v>7.7329999999999997</c:v>
                      </c:pt>
                      <c:pt idx="840">
                        <c:v>7.7329999999999997</c:v>
                      </c:pt>
                      <c:pt idx="841">
                        <c:v>8.2409999999999997</c:v>
                      </c:pt>
                      <c:pt idx="842">
                        <c:v>7.5350000000000001</c:v>
                      </c:pt>
                      <c:pt idx="843">
                        <c:v>7.5350000000000001</c:v>
                      </c:pt>
                      <c:pt idx="844">
                        <c:v>8.4309999999999992</c:v>
                      </c:pt>
                      <c:pt idx="845">
                        <c:v>7.4850000000000003</c:v>
                      </c:pt>
                      <c:pt idx="846">
                        <c:v>8.6449999999999996</c:v>
                      </c:pt>
                      <c:pt idx="847">
                        <c:v>8.6449999999999996</c:v>
                      </c:pt>
                      <c:pt idx="848">
                        <c:v>7.3630000000000004</c:v>
                      </c:pt>
                      <c:pt idx="849">
                        <c:v>8.6180000000000003</c:v>
                      </c:pt>
                      <c:pt idx="850">
                        <c:v>7.4089999999999998</c:v>
                      </c:pt>
                      <c:pt idx="851">
                        <c:v>7.4089999999999998</c:v>
                      </c:pt>
                      <c:pt idx="852">
                        <c:v>8.4510000000000005</c:v>
                      </c:pt>
                      <c:pt idx="853">
                        <c:v>7.4240000000000004</c:v>
                      </c:pt>
                      <c:pt idx="854">
                        <c:v>8.4309999999999992</c:v>
                      </c:pt>
                      <c:pt idx="855">
                        <c:v>8.4309999999999992</c:v>
                      </c:pt>
                      <c:pt idx="856">
                        <c:v>7.6529999999999996</c:v>
                      </c:pt>
                      <c:pt idx="857">
                        <c:v>8.5649999999999995</c:v>
                      </c:pt>
                      <c:pt idx="858">
                        <c:v>8.5649999999999995</c:v>
                      </c:pt>
                      <c:pt idx="859">
                        <c:v>7.55</c:v>
                      </c:pt>
                      <c:pt idx="860">
                        <c:v>8.3859999999999992</c:v>
                      </c:pt>
                      <c:pt idx="861">
                        <c:v>7.8090000000000002</c:v>
                      </c:pt>
                      <c:pt idx="862">
                        <c:v>7.8090000000000002</c:v>
                      </c:pt>
                      <c:pt idx="863">
                        <c:v>8.6069999999999993</c:v>
                      </c:pt>
                      <c:pt idx="864">
                        <c:v>8.202</c:v>
                      </c:pt>
                      <c:pt idx="865">
                        <c:v>8.5500000000000007</c:v>
                      </c:pt>
                      <c:pt idx="866">
                        <c:v>8.5500000000000007</c:v>
                      </c:pt>
                      <c:pt idx="867">
                        <c:v>7.7409999999999997</c:v>
                      </c:pt>
                      <c:pt idx="868">
                        <c:v>8.2370000000000001</c:v>
                      </c:pt>
                      <c:pt idx="869">
                        <c:v>8.0609999999999999</c:v>
                      </c:pt>
                      <c:pt idx="870">
                        <c:v>8.0609999999999999</c:v>
                      </c:pt>
                      <c:pt idx="871">
                        <c:v>7.9539999999999997</c:v>
                      </c:pt>
                      <c:pt idx="872">
                        <c:v>8.3970000000000002</c:v>
                      </c:pt>
                      <c:pt idx="873">
                        <c:v>8.3970000000000002</c:v>
                      </c:pt>
                      <c:pt idx="874">
                        <c:v>7.5759999999999996</c:v>
                      </c:pt>
                      <c:pt idx="875">
                        <c:v>8.3889999999999993</c:v>
                      </c:pt>
                      <c:pt idx="876">
                        <c:v>7.5460000000000003</c:v>
                      </c:pt>
                      <c:pt idx="877">
                        <c:v>7.5460000000000003</c:v>
                      </c:pt>
                      <c:pt idx="878">
                        <c:v>8.577</c:v>
                      </c:pt>
                      <c:pt idx="879">
                        <c:v>7.71</c:v>
                      </c:pt>
                      <c:pt idx="880">
                        <c:v>8.3469999999999995</c:v>
                      </c:pt>
                      <c:pt idx="881">
                        <c:v>8.3469999999999995</c:v>
                      </c:pt>
                      <c:pt idx="882">
                        <c:v>7.4930000000000003</c:v>
                      </c:pt>
                      <c:pt idx="883">
                        <c:v>8.2789999999999999</c:v>
                      </c:pt>
                      <c:pt idx="884">
                        <c:v>7.6340000000000003</c:v>
                      </c:pt>
                      <c:pt idx="885">
                        <c:v>7.6340000000000003</c:v>
                      </c:pt>
                      <c:pt idx="886">
                        <c:v>8.2100000000000009</c:v>
                      </c:pt>
                      <c:pt idx="887">
                        <c:v>7.5570000000000004</c:v>
                      </c:pt>
                      <c:pt idx="888">
                        <c:v>8.2249999999999996</c:v>
                      </c:pt>
                      <c:pt idx="889">
                        <c:v>8.2249999999999996</c:v>
                      </c:pt>
                      <c:pt idx="890">
                        <c:v>7.6870000000000003</c:v>
                      </c:pt>
                      <c:pt idx="891">
                        <c:v>8.0960000000000001</c:v>
                      </c:pt>
                      <c:pt idx="892">
                        <c:v>8.0960000000000001</c:v>
                      </c:pt>
                      <c:pt idx="893">
                        <c:v>7.5960000000000001</c:v>
                      </c:pt>
                      <c:pt idx="894">
                        <c:v>8.2289999999999992</c:v>
                      </c:pt>
                      <c:pt idx="895">
                        <c:v>7.71</c:v>
                      </c:pt>
                      <c:pt idx="896">
                        <c:v>7.71</c:v>
                      </c:pt>
                      <c:pt idx="897">
                        <c:v>8.3170000000000002</c:v>
                      </c:pt>
                      <c:pt idx="898">
                        <c:v>7.4660000000000002</c:v>
                      </c:pt>
                      <c:pt idx="899">
                        <c:v>8.5920000000000005</c:v>
                      </c:pt>
                      <c:pt idx="900">
                        <c:v>8.5920000000000005</c:v>
                      </c:pt>
                      <c:pt idx="901">
                        <c:v>7.4509999999999996</c:v>
                      </c:pt>
                      <c:pt idx="902">
                        <c:v>8.42</c:v>
                      </c:pt>
                      <c:pt idx="903">
                        <c:v>7.4580000000000002</c:v>
                      </c:pt>
                      <c:pt idx="904">
                        <c:v>7.4580000000000002</c:v>
                      </c:pt>
                      <c:pt idx="905">
                        <c:v>8.4309999999999992</c:v>
                      </c:pt>
                      <c:pt idx="906">
                        <c:v>7.47</c:v>
                      </c:pt>
                      <c:pt idx="907">
                        <c:v>7.47</c:v>
                      </c:pt>
                      <c:pt idx="908">
                        <c:v>8.5380000000000003</c:v>
                      </c:pt>
                      <c:pt idx="909">
                        <c:v>7.5</c:v>
                      </c:pt>
                      <c:pt idx="910">
                        <c:v>8.4309999999999992</c:v>
                      </c:pt>
                      <c:pt idx="911">
                        <c:v>8.4309999999999992</c:v>
                      </c:pt>
                      <c:pt idx="912">
                        <c:v>7.7830000000000004</c:v>
                      </c:pt>
                      <c:pt idx="913">
                        <c:v>8.0380000000000003</c:v>
                      </c:pt>
                      <c:pt idx="914">
                        <c:v>8.1029999999999998</c:v>
                      </c:pt>
                      <c:pt idx="915">
                        <c:v>8.1029999999999998</c:v>
                      </c:pt>
                      <c:pt idx="916">
                        <c:v>7.7709999999999999</c:v>
                      </c:pt>
                      <c:pt idx="917">
                        <c:v>8.1300000000000008</c:v>
                      </c:pt>
                      <c:pt idx="918">
                        <c:v>7.6180000000000003</c:v>
                      </c:pt>
                      <c:pt idx="919">
                        <c:v>7.6180000000000003</c:v>
                      </c:pt>
                      <c:pt idx="920">
                        <c:v>8.0730000000000004</c:v>
                      </c:pt>
                      <c:pt idx="921">
                        <c:v>7.6180000000000003</c:v>
                      </c:pt>
                      <c:pt idx="922">
                        <c:v>8.0839999999999996</c:v>
                      </c:pt>
                      <c:pt idx="923">
                        <c:v>8.0839999999999996</c:v>
                      </c:pt>
                      <c:pt idx="924">
                        <c:v>7.63</c:v>
                      </c:pt>
                      <c:pt idx="925">
                        <c:v>8.1679999999999993</c:v>
                      </c:pt>
                      <c:pt idx="926">
                        <c:v>8.1679999999999993</c:v>
                      </c:pt>
                      <c:pt idx="927">
                        <c:v>7.6870000000000003</c:v>
                      </c:pt>
                      <c:pt idx="928">
                        <c:v>8.08</c:v>
                      </c:pt>
                      <c:pt idx="929">
                        <c:v>5.8090000000000002</c:v>
                      </c:pt>
                      <c:pt idx="930">
                        <c:v>5.8090000000000002</c:v>
                      </c:pt>
                      <c:pt idx="931">
                        <c:v>6.5650000000000004</c:v>
                      </c:pt>
                      <c:pt idx="932">
                        <c:v>7.1680000000000001</c:v>
                      </c:pt>
                      <c:pt idx="933">
                        <c:v>9.7289999999999992</c:v>
                      </c:pt>
                      <c:pt idx="934">
                        <c:v>9.7289999999999992</c:v>
                      </c:pt>
                      <c:pt idx="935">
                        <c:v>8.9429999999999996</c:v>
                      </c:pt>
                      <c:pt idx="936">
                        <c:v>8.0839999999999996</c:v>
                      </c:pt>
                      <c:pt idx="937">
                        <c:v>8.3360000000000003</c:v>
                      </c:pt>
                      <c:pt idx="938">
                        <c:v>8.3360000000000003</c:v>
                      </c:pt>
                      <c:pt idx="939">
                        <c:v>8.1720000000000006</c:v>
                      </c:pt>
                      <c:pt idx="940">
                        <c:v>8.34</c:v>
                      </c:pt>
                      <c:pt idx="941">
                        <c:v>8.34</c:v>
                      </c:pt>
                      <c:pt idx="942">
                        <c:v>8.0229999999999997</c:v>
                      </c:pt>
                      <c:pt idx="943">
                        <c:v>8.4770000000000003</c:v>
                      </c:pt>
                      <c:pt idx="944">
                        <c:v>8.0990000000000002</c:v>
                      </c:pt>
                      <c:pt idx="945">
                        <c:v>8.0990000000000002</c:v>
                      </c:pt>
                      <c:pt idx="946">
                        <c:v>8.4469999999999992</c:v>
                      </c:pt>
                      <c:pt idx="947">
                        <c:v>8.202</c:v>
                      </c:pt>
                      <c:pt idx="948">
                        <c:v>8.4239999999999995</c:v>
                      </c:pt>
                      <c:pt idx="949">
                        <c:v>8.4239999999999995</c:v>
                      </c:pt>
                      <c:pt idx="950">
                        <c:v>8.0380000000000003</c:v>
                      </c:pt>
                      <c:pt idx="951">
                        <c:v>8.3819999999999997</c:v>
                      </c:pt>
                      <c:pt idx="952">
                        <c:v>8.202</c:v>
                      </c:pt>
                      <c:pt idx="953">
                        <c:v>8.202</c:v>
                      </c:pt>
                      <c:pt idx="954">
                        <c:v>8.2479999999999993</c:v>
                      </c:pt>
                      <c:pt idx="955">
                        <c:v>7.6070000000000002</c:v>
                      </c:pt>
                      <c:pt idx="956">
                        <c:v>8.0920000000000005</c:v>
                      </c:pt>
                      <c:pt idx="957">
                        <c:v>8.0920000000000005</c:v>
                      </c:pt>
                      <c:pt idx="958">
                        <c:v>7.7560000000000002</c:v>
                      </c:pt>
                      <c:pt idx="959">
                        <c:v>8.2560000000000002</c:v>
                      </c:pt>
                      <c:pt idx="960">
                        <c:v>8.2560000000000002</c:v>
                      </c:pt>
                      <c:pt idx="961">
                        <c:v>7.7859999999999996</c:v>
                      </c:pt>
                      <c:pt idx="962">
                        <c:v>8.0380000000000003</c:v>
                      </c:pt>
                      <c:pt idx="963">
                        <c:v>7.7709999999999999</c:v>
                      </c:pt>
                      <c:pt idx="964">
                        <c:v>7.7709999999999999</c:v>
                      </c:pt>
                      <c:pt idx="965">
                        <c:v>7.6449999999999996</c:v>
                      </c:pt>
                      <c:pt idx="966">
                        <c:v>8.0570000000000004</c:v>
                      </c:pt>
                      <c:pt idx="967">
                        <c:v>7.5880000000000001</c:v>
                      </c:pt>
                      <c:pt idx="968">
                        <c:v>7.5880000000000001</c:v>
                      </c:pt>
                      <c:pt idx="969">
                        <c:v>8.2409999999999997</c:v>
                      </c:pt>
                      <c:pt idx="970">
                        <c:v>7.7439999999999998</c:v>
                      </c:pt>
                      <c:pt idx="971">
                        <c:v>8.0229999999999997</c:v>
                      </c:pt>
                      <c:pt idx="972">
                        <c:v>8.0229999999999997</c:v>
                      </c:pt>
                      <c:pt idx="973">
                        <c:v>7.6529999999999996</c:v>
                      </c:pt>
                      <c:pt idx="974">
                        <c:v>8.3740000000000006</c:v>
                      </c:pt>
                      <c:pt idx="975">
                        <c:v>8.3740000000000006</c:v>
                      </c:pt>
                      <c:pt idx="976">
                        <c:v>7.4429999999999996</c:v>
                      </c:pt>
                      <c:pt idx="977">
                        <c:v>8.0190000000000001</c:v>
                      </c:pt>
                      <c:pt idx="978">
                        <c:v>7.6989999999999998</c:v>
                      </c:pt>
                      <c:pt idx="979">
                        <c:v>7.6989999999999998</c:v>
                      </c:pt>
                      <c:pt idx="980">
                        <c:v>8.0120000000000005</c:v>
                      </c:pt>
                      <c:pt idx="981">
                        <c:v>7.79</c:v>
                      </c:pt>
                      <c:pt idx="982">
                        <c:v>8.0419999999999998</c:v>
                      </c:pt>
                      <c:pt idx="983">
                        <c:v>8.0419999999999998</c:v>
                      </c:pt>
                      <c:pt idx="984">
                        <c:v>7.8090000000000002</c:v>
                      </c:pt>
                      <c:pt idx="985">
                        <c:v>8.1910000000000007</c:v>
                      </c:pt>
                      <c:pt idx="986">
                        <c:v>7.9119999999999999</c:v>
                      </c:pt>
                      <c:pt idx="987">
                        <c:v>7.9119999999999999</c:v>
                      </c:pt>
                      <c:pt idx="988">
                        <c:v>8.2059999999999995</c:v>
                      </c:pt>
                      <c:pt idx="989">
                        <c:v>7.6680000000000001</c:v>
                      </c:pt>
                      <c:pt idx="990">
                        <c:v>7.6680000000000001</c:v>
                      </c:pt>
                      <c:pt idx="991">
                        <c:v>8.0649999999999995</c:v>
                      </c:pt>
                      <c:pt idx="992">
                        <c:v>7.7560000000000002</c:v>
                      </c:pt>
                      <c:pt idx="993">
                        <c:v>8.2140000000000004</c:v>
                      </c:pt>
                      <c:pt idx="994">
                        <c:v>8.2140000000000004</c:v>
                      </c:pt>
                      <c:pt idx="995">
                        <c:v>7.7220000000000004</c:v>
                      </c:pt>
                      <c:pt idx="996">
                        <c:v>8.16</c:v>
                      </c:pt>
                      <c:pt idx="997">
                        <c:v>7.5759999999999996</c:v>
                      </c:pt>
                      <c:pt idx="998">
                        <c:v>7.5759999999999996</c:v>
                      </c:pt>
                      <c:pt idx="999">
                        <c:v>8.1219999999999999</c:v>
                      </c:pt>
                      <c:pt idx="1000">
                        <c:v>7.5990000000000002</c:v>
                      </c:pt>
                      <c:pt idx="1001">
                        <c:v>8.2330000000000005</c:v>
                      </c:pt>
                      <c:pt idx="1002">
                        <c:v>8.2330000000000005</c:v>
                      </c:pt>
                      <c:pt idx="1003">
                        <c:v>7.3319999999999999</c:v>
                      </c:pt>
                      <c:pt idx="1004">
                        <c:v>8.3780000000000001</c:v>
                      </c:pt>
                      <c:pt idx="1005">
                        <c:v>7.4729999999999999</c:v>
                      </c:pt>
                      <c:pt idx="1006">
                        <c:v>7.4729999999999999</c:v>
                      </c:pt>
                      <c:pt idx="1007">
                        <c:v>8.3059999999999992</c:v>
                      </c:pt>
                      <c:pt idx="1008">
                        <c:v>7.5419999999999998</c:v>
                      </c:pt>
                      <c:pt idx="1009">
                        <c:v>7.5419999999999998</c:v>
                      </c:pt>
                      <c:pt idx="1010">
                        <c:v>8.4390000000000001</c:v>
                      </c:pt>
                      <c:pt idx="1011">
                        <c:v>7.8209999999999997</c:v>
                      </c:pt>
                      <c:pt idx="1012">
                        <c:v>7.8550000000000004</c:v>
                      </c:pt>
                      <c:pt idx="1013">
                        <c:v>7.8550000000000004</c:v>
                      </c:pt>
                      <c:pt idx="1014">
                        <c:v>8.08</c:v>
                      </c:pt>
                      <c:pt idx="1015">
                        <c:v>7.641</c:v>
                      </c:pt>
                      <c:pt idx="1016">
                        <c:v>8.2289999999999992</c:v>
                      </c:pt>
                      <c:pt idx="1017">
                        <c:v>8.2289999999999992</c:v>
                      </c:pt>
                      <c:pt idx="1018">
                        <c:v>7.4850000000000003</c:v>
                      </c:pt>
                      <c:pt idx="1019">
                        <c:v>8.218</c:v>
                      </c:pt>
                      <c:pt idx="1020">
                        <c:v>7.8280000000000003</c:v>
                      </c:pt>
                      <c:pt idx="1021">
                        <c:v>7.8280000000000003</c:v>
                      </c:pt>
                      <c:pt idx="1022">
                        <c:v>8.18</c:v>
                      </c:pt>
                      <c:pt idx="1023">
                        <c:v>7.6950000000000003</c:v>
                      </c:pt>
                      <c:pt idx="1024">
                        <c:v>7.6950000000000003</c:v>
                      </c:pt>
                      <c:pt idx="1025">
                        <c:v>8.1950000000000003</c:v>
                      </c:pt>
                      <c:pt idx="1026">
                        <c:v>7.5229999999999997</c:v>
                      </c:pt>
                      <c:pt idx="1027">
                        <c:v>8.2219999999999995</c:v>
                      </c:pt>
                      <c:pt idx="1028">
                        <c:v>8.2219999999999995</c:v>
                      </c:pt>
                      <c:pt idx="1029">
                        <c:v>7.5149999999999997</c:v>
                      </c:pt>
                      <c:pt idx="1030">
                        <c:v>8.2560000000000002</c:v>
                      </c:pt>
                      <c:pt idx="1031">
                        <c:v>7.641</c:v>
                      </c:pt>
                      <c:pt idx="1032">
                        <c:v>8.16</c:v>
                      </c:pt>
                      <c:pt idx="1033">
                        <c:v>8.16</c:v>
                      </c:pt>
                      <c:pt idx="1034">
                        <c:v>7.6719999999999997</c:v>
                      </c:pt>
                      <c:pt idx="1035">
                        <c:v>9.16</c:v>
                      </c:pt>
                      <c:pt idx="1036">
                        <c:v>9.16</c:v>
                      </c:pt>
                      <c:pt idx="1037">
                        <c:v>7.5119999999999996</c:v>
                      </c:pt>
                      <c:pt idx="1038">
                        <c:v>8.202</c:v>
                      </c:pt>
                      <c:pt idx="1039">
                        <c:v>7.5</c:v>
                      </c:pt>
                      <c:pt idx="1040">
                        <c:v>7.5</c:v>
                      </c:pt>
                      <c:pt idx="1041">
                        <c:v>8.1029999999999998</c:v>
                      </c:pt>
                      <c:pt idx="1042">
                        <c:v>7.5190000000000001</c:v>
                      </c:pt>
                      <c:pt idx="1043">
                        <c:v>8.2100000000000009</c:v>
                      </c:pt>
                      <c:pt idx="1044">
                        <c:v>7.5919999999999996</c:v>
                      </c:pt>
                      <c:pt idx="1045">
                        <c:v>7.5919999999999996</c:v>
                      </c:pt>
                      <c:pt idx="1046">
                        <c:v>8.3510000000000009</c:v>
                      </c:pt>
                      <c:pt idx="1047">
                        <c:v>7.21</c:v>
                      </c:pt>
                      <c:pt idx="1048">
                        <c:v>7.21</c:v>
                      </c:pt>
                      <c:pt idx="1049">
                        <c:v>8.5190000000000001</c:v>
                      </c:pt>
                      <c:pt idx="1050">
                        <c:v>7.4660000000000002</c:v>
                      </c:pt>
                      <c:pt idx="1051">
                        <c:v>8.1829999999999998</c:v>
                      </c:pt>
                      <c:pt idx="1052">
                        <c:v>8.1829999999999998</c:v>
                      </c:pt>
                      <c:pt idx="1053">
                        <c:v>7.5839999999999996</c:v>
                      </c:pt>
                      <c:pt idx="1054">
                        <c:v>8.3740000000000006</c:v>
                      </c:pt>
                      <c:pt idx="1055">
                        <c:v>7.4850000000000003</c:v>
                      </c:pt>
                      <c:pt idx="1056">
                        <c:v>7.4850000000000003</c:v>
                      </c:pt>
                      <c:pt idx="1057">
                        <c:v>8.2789999999999999</c:v>
                      </c:pt>
                      <c:pt idx="1058">
                        <c:v>8.0079999999999991</c:v>
                      </c:pt>
                      <c:pt idx="1059">
                        <c:v>8.4469999999999992</c:v>
                      </c:pt>
                      <c:pt idx="1060">
                        <c:v>8.4469999999999992</c:v>
                      </c:pt>
                      <c:pt idx="1061">
                        <c:v>7.9809999999999999</c:v>
                      </c:pt>
                      <c:pt idx="1062">
                        <c:v>8.5310000000000006</c:v>
                      </c:pt>
                      <c:pt idx="1063">
                        <c:v>7.5380000000000003</c:v>
                      </c:pt>
                      <c:pt idx="1064">
                        <c:v>7.5380000000000003</c:v>
                      </c:pt>
                      <c:pt idx="1065">
                        <c:v>8.3740000000000006</c:v>
                      </c:pt>
                      <c:pt idx="1066">
                        <c:v>7.5609999999999999</c:v>
                      </c:pt>
                      <c:pt idx="1067">
                        <c:v>7.5609999999999999</c:v>
                      </c:pt>
                      <c:pt idx="1068">
                        <c:v>8.1069999999999993</c:v>
                      </c:pt>
                      <c:pt idx="1069">
                        <c:v>7.6029999999999998</c:v>
                      </c:pt>
                      <c:pt idx="1070">
                        <c:v>8.2409999999999997</c:v>
                      </c:pt>
                      <c:pt idx="1071">
                        <c:v>8.2409999999999997</c:v>
                      </c:pt>
                      <c:pt idx="1072">
                        <c:v>7.4119999999999999</c:v>
                      </c:pt>
                      <c:pt idx="1073">
                        <c:v>7.9850000000000003</c:v>
                      </c:pt>
                      <c:pt idx="1074">
                        <c:v>7.8860000000000001</c:v>
                      </c:pt>
                      <c:pt idx="1075">
                        <c:v>7.8860000000000001</c:v>
                      </c:pt>
                      <c:pt idx="1076">
                        <c:v>7.5960000000000001</c:v>
                      </c:pt>
                      <c:pt idx="1077">
                        <c:v>8.2409999999999997</c:v>
                      </c:pt>
                      <c:pt idx="1078">
                        <c:v>7.7060000000000004</c:v>
                      </c:pt>
                      <c:pt idx="1079">
                        <c:v>7.7060000000000004</c:v>
                      </c:pt>
                      <c:pt idx="1080">
                        <c:v>8.16</c:v>
                      </c:pt>
                      <c:pt idx="1081">
                        <c:v>7.7140000000000004</c:v>
                      </c:pt>
                      <c:pt idx="1082">
                        <c:v>7.7140000000000004</c:v>
                      </c:pt>
                      <c:pt idx="1083">
                        <c:v>8.3130000000000006</c:v>
                      </c:pt>
                      <c:pt idx="1084">
                        <c:v>8.1219999999999999</c:v>
                      </c:pt>
                      <c:pt idx="1085">
                        <c:v>8.2479999999999993</c:v>
                      </c:pt>
                      <c:pt idx="1086">
                        <c:v>8.2479999999999993</c:v>
                      </c:pt>
                      <c:pt idx="1087">
                        <c:v>8.3859999999999992</c:v>
                      </c:pt>
                      <c:pt idx="1088">
                        <c:v>8</c:v>
                      </c:pt>
                      <c:pt idx="1089">
                        <c:v>8.6340000000000003</c:v>
                      </c:pt>
                      <c:pt idx="1090">
                        <c:v>8.6340000000000003</c:v>
                      </c:pt>
                      <c:pt idx="1091">
                        <c:v>8.2059999999999995</c:v>
                      </c:pt>
                      <c:pt idx="1092">
                        <c:v>8.8209999999999997</c:v>
                      </c:pt>
                      <c:pt idx="1093">
                        <c:v>7.6989999999999998</c:v>
                      </c:pt>
                      <c:pt idx="1094">
                        <c:v>7.6989999999999998</c:v>
                      </c:pt>
                      <c:pt idx="1095">
                        <c:v>8.2669999999999995</c:v>
                      </c:pt>
                      <c:pt idx="1096">
                        <c:v>7.6029999999999998</c:v>
                      </c:pt>
                      <c:pt idx="1097">
                        <c:v>7.6029999999999998</c:v>
                      </c:pt>
                      <c:pt idx="1098">
                        <c:v>8.2829999999999995</c:v>
                      </c:pt>
                      <c:pt idx="1099">
                        <c:v>7.5570000000000004</c:v>
                      </c:pt>
                      <c:pt idx="1100">
                        <c:v>8.2940000000000005</c:v>
                      </c:pt>
                      <c:pt idx="1101">
                        <c:v>8.2940000000000005</c:v>
                      </c:pt>
                      <c:pt idx="1102">
                        <c:v>7.9619999999999997</c:v>
                      </c:pt>
                      <c:pt idx="1103">
                        <c:v>8.2370000000000001</c:v>
                      </c:pt>
                      <c:pt idx="1104">
                        <c:v>7.66</c:v>
                      </c:pt>
                      <c:pt idx="1105">
                        <c:v>7.66</c:v>
                      </c:pt>
                      <c:pt idx="1106">
                        <c:v>8.8059999999999992</c:v>
                      </c:pt>
                      <c:pt idx="1107">
                        <c:v>7.9770000000000003</c:v>
                      </c:pt>
                      <c:pt idx="1108">
                        <c:v>7.9770000000000003</c:v>
                      </c:pt>
                      <c:pt idx="1109">
                        <c:v>8.6829999999999998</c:v>
                      </c:pt>
                      <c:pt idx="1110">
                        <c:v>7.8319999999999999</c:v>
                      </c:pt>
                      <c:pt idx="1111">
                        <c:v>8.657</c:v>
                      </c:pt>
                      <c:pt idx="1112">
                        <c:v>8.657</c:v>
                      </c:pt>
                      <c:pt idx="1113">
                        <c:v>7.6109999999999998</c:v>
                      </c:pt>
                      <c:pt idx="1114">
                        <c:v>8.6110000000000007</c:v>
                      </c:pt>
                      <c:pt idx="1115">
                        <c:v>7.641</c:v>
                      </c:pt>
                      <c:pt idx="1116">
                        <c:v>7.641</c:v>
                      </c:pt>
                      <c:pt idx="1117">
                        <c:v>8.5990000000000002</c:v>
                      </c:pt>
                      <c:pt idx="1118">
                        <c:v>7.66</c:v>
                      </c:pt>
                      <c:pt idx="1119">
                        <c:v>8.2940000000000005</c:v>
                      </c:pt>
                      <c:pt idx="1120">
                        <c:v>8.2940000000000005</c:v>
                      </c:pt>
                      <c:pt idx="1121">
                        <c:v>7.6449999999999996</c:v>
                      </c:pt>
                      <c:pt idx="1122">
                        <c:v>8.84</c:v>
                      </c:pt>
                      <c:pt idx="1123">
                        <c:v>7.5350000000000001</c:v>
                      </c:pt>
                      <c:pt idx="1124">
                        <c:v>7.5350000000000001</c:v>
                      </c:pt>
                      <c:pt idx="1125">
                        <c:v>8.42</c:v>
                      </c:pt>
                      <c:pt idx="1126">
                        <c:v>7.6379999999999999</c:v>
                      </c:pt>
                      <c:pt idx="1127">
                        <c:v>8.4160000000000004</c:v>
                      </c:pt>
                      <c:pt idx="1128">
                        <c:v>8.4160000000000004</c:v>
                      </c:pt>
                      <c:pt idx="1129">
                        <c:v>7.851</c:v>
                      </c:pt>
                      <c:pt idx="1130">
                        <c:v>8.4930000000000003</c:v>
                      </c:pt>
                      <c:pt idx="1131">
                        <c:v>8.4930000000000003</c:v>
                      </c:pt>
                      <c:pt idx="1132">
                        <c:v>7.9089999999999998</c:v>
                      </c:pt>
                      <c:pt idx="1133">
                        <c:v>7.97</c:v>
                      </c:pt>
                      <c:pt idx="1134">
                        <c:v>8.0960000000000001</c:v>
                      </c:pt>
                      <c:pt idx="1135">
                        <c:v>8.0960000000000001</c:v>
                      </c:pt>
                      <c:pt idx="1136">
                        <c:v>7.97</c:v>
                      </c:pt>
                      <c:pt idx="1137">
                        <c:v>8.3439999999999994</c:v>
                      </c:pt>
                      <c:pt idx="1138">
                        <c:v>8.2829999999999995</c:v>
                      </c:pt>
                      <c:pt idx="1139">
                        <c:v>8.2829999999999995</c:v>
                      </c:pt>
                      <c:pt idx="1140">
                        <c:v>8.0839999999999996</c:v>
                      </c:pt>
                      <c:pt idx="1141">
                        <c:v>8.5690000000000008</c:v>
                      </c:pt>
                      <c:pt idx="1142">
                        <c:v>8.1760000000000002</c:v>
                      </c:pt>
                      <c:pt idx="1143">
                        <c:v>8.1760000000000002</c:v>
                      </c:pt>
                      <c:pt idx="1144">
                        <c:v>8.8439999999999994</c:v>
                      </c:pt>
                      <c:pt idx="1145">
                        <c:v>7.7560000000000002</c:v>
                      </c:pt>
                      <c:pt idx="1146">
                        <c:v>8.7520000000000007</c:v>
                      </c:pt>
                      <c:pt idx="1147">
                        <c:v>8.7520000000000007</c:v>
                      </c:pt>
                      <c:pt idx="1148">
                        <c:v>7.6260000000000003</c:v>
                      </c:pt>
                      <c:pt idx="1149">
                        <c:v>8.8889999999999993</c:v>
                      </c:pt>
                      <c:pt idx="1150">
                        <c:v>8.8889999999999993</c:v>
                      </c:pt>
                      <c:pt idx="1151">
                        <c:v>7.7370000000000001</c:v>
                      </c:pt>
                      <c:pt idx="1152">
                        <c:v>8.6829999999999998</c:v>
                      </c:pt>
                      <c:pt idx="1153">
                        <c:v>7.4660000000000002</c:v>
                      </c:pt>
                      <c:pt idx="1154">
                        <c:v>7.4660000000000002</c:v>
                      </c:pt>
                      <c:pt idx="1155">
                        <c:v>9.0120000000000005</c:v>
                      </c:pt>
                      <c:pt idx="1156">
                        <c:v>7.63</c:v>
                      </c:pt>
                      <c:pt idx="1157">
                        <c:v>8.7899999999999991</c:v>
                      </c:pt>
                      <c:pt idx="1158">
                        <c:v>8.7899999999999991</c:v>
                      </c:pt>
                      <c:pt idx="1159">
                        <c:v>7.9119999999999999</c:v>
                      </c:pt>
                      <c:pt idx="1160">
                        <c:v>8.7439999999999998</c:v>
                      </c:pt>
                      <c:pt idx="1161">
                        <c:v>8.08</c:v>
                      </c:pt>
                      <c:pt idx="1162">
                        <c:v>8.08</c:v>
                      </c:pt>
                      <c:pt idx="1163">
                        <c:v>8.1150000000000002</c:v>
                      </c:pt>
                      <c:pt idx="1164">
                        <c:v>7.4349999999999996</c:v>
                      </c:pt>
                      <c:pt idx="1165">
                        <c:v>7.4349999999999996</c:v>
                      </c:pt>
                      <c:pt idx="1166">
                        <c:v>8.4700000000000006</c:v>
                      </c:pt>
                      <c:pt idx="1167">
                        <c:v>7.2220000000000004</c:v>
                      </c:pt>
                      <c:pt idx="1168">
                        <c:v>8.4350000000000005</c:v>
                      </c:pt>
                      <c:pt idx="1169">
                        <c:v>8.4350000000000005</c:v>
                      </c:pt>
                      <c:pt idx="1170">
                        <c:v>7.4160000000000004</c:v>
                      </c:pt>
                      <c:pt idx="1171">
                        <c:v>8.0839999999999996</c:v>
                      </c:pt>
                      <c:pt idx="1172">
                        <c:v>7.4930000000000003</c:v>
                      </c:pt>
                      <c:pt idx="1173">
                        <c:v>7.4930000000000003</c:v>
                      </c:pt>
                      <c:pt idx="1174">
                        <c:v>7.7750000000000004</c:v>
                      </c:pt>
                      <c:pt idx="1175">
                        <c:v>7.3929999999999998</c:v>
                      </c:pt>
                      <c:pt idx="1176">
                        <c:v>7.7370000000000001</c:v>
                      </c:pt>
                      <c:pt idx="1177">
                        <c:v>7.7370000000000001</c:v>
                      </c:pt>
                      <c:pt idx="1178">
                        <c:v>7.9279999999999999</c:v>
                      </c:pt>
                      <c:pt idx="1179">
                        <c:v>8.141</c:v>
                      </c:pt>
                      <c:pt idx="1180">
                        <c:v>8.141</c:v>
                      </c:pt>
                      <c:pt idx="1181">
                        <c:v>8.4809999999999999</c:v>
                      </c:pt>
                      <c:pt idx="1182">
                        <c:v>7.7750000000000004</c:v>
                      </c:pt>
                      <c:pt idx="1183">
                        <c:v>8.1110000000000007</c:v>
                      </c:pt>
                      <c:pt idx="1184">
                        <c:v>8.1110000000000007</c:v>
                      </c:pt>
                      <c:pt idx="1185">
                        <c:v>7.8019999999999996</c:v>
                      </c:pt>
                      <c:pt idx="1186">
                        <c:v>7.9429999999999996</c:v>
                      </c:pt>
                      <c:pt idx="1187">
                        <c:v>8.0079999999999991</c:v>
                      </c:pt>
                      <c:pt idx="1188">
                        <c:v>8.0079999999999991</c:v>
                      </c:pt>
                      <c:pt idx="1189">
                        <c:v>8.6829999999999998</c:v>
                      </c:pt>
                      <c:pt idx="1190">
                        <c:v>8.3819999999999997</c:v>
                      </c:pt>
                      <c:pt idx="1191">
                        <c:v>8.4239999999999995</c:v>
                      </c:pt>
                      <c:pt idx="1192">
                        <c:v>8.4239999999999995</c:v>
                      </c:pt>
                      <c:pt idx="1193">
                        <c:v>8.3209999999999997</c:v>
                      </c:pt>
                      <c:pt idx="1194">
                        <c:v>7.5309999999999997</c:v>
                      </c:pt>
                      <c:pt idx="1195">
                        <c:v>9.2289999999999992</c:v>
                      </c:pt>
                      <c:pt idx="1196">
                        <c:v>9.2289999999999992</c:v>
                      </c:pt>
                      <c:pt idx="1197">
                        <c:v>7.0419999999999998</c:v>
                      </c:pt>
                      <c:pt idx="1198">
                        <c:v>8.2750000000000004</c:v>
                      </c:pt>
                      <c:pt idx="1199">
                        <c:v>8.2750000000000004</c:v>
                      </c:pt>
                      <c:pt idx="1200">
                        <c:v>7.4509999999999996</c:v>
                      </c:pt>
                      <c:pt idx="1201">
                        <c:v>8.3780000000000001</c:v>
                      </c:pt>
                      <c:pt idx="1202">
                        <c:v>7.4889999999999999</c:v>
                      </c:pt>
                      <c:pt idx="1203">
                        <c:v>7.4889999999999999</c:v>
                      </c:pt>
                      <c:pt idx="1204">
                        <c:v>8.3089999999999993</c:v>
                      </c:pt>
                      <c:pt idx="1205">
                        <c:v>7.5460000000000003</c:v>
                      </c:pt>
                      <c:pt idx="1206">
                        <c:v>8.2750000000000004</c:v>
                      </c:pt>
                      <c:pt idx="1207">
                        <c:v>8.2750000000000004</c:v>
                      </c:pt>
                      <c:pt idx="1208">
                        <c:v>7.4930000000000003</c:v>
                      </c:pt>
                      <c:pt idx="1209">
                        <c:v>8.8930000000000007</c:v>
                      </c:pt>
                      <c:pt idx="1210">
                        <c:v>7.8209999999999997</c:v>
                      </c:pt>
                      <c:pt idx="1211">
                        <c:v>7.8209999999999997</c:v>
                      </c:pt>
                      <c:pt idx="1212">
                        <c:v>9.3740000000000006</c:v>
                      </c:pt>
                      <c:pt idx="1213">
                        <c:v>7.7060000000000004</c:v>
                      </c:pt>
                      <c:pt idx="1214">
                        <c:v>7.7060000000000004</c:v>
                      </c:pt>
                      <c:pt idx="1215">
                        <c:v>8.58</c:v>
                      </c:pt>
                      <c:pt idx="1216">
                        <c:v>8.0540000000000003</c:v>
                      </c:pt>
                      <c:pt idx="1217">
                        <c:v>9.6379999999999999</c:v>
                      </c:pt>
                      <c:pt idx="1218">
                        <c:v>9.6379999999999999</c:v>
                      </c:pt>
                      <c:pt idx="1219">
                        <c:v>7.3819999999999997</c:v>
                      </c:pt>
                      <c:pt idx="1220">
                        <c:v>8.641</c:v>
                      </c:pt>
                      <c:pt idx="1221">
                        <c:v>8.0990000000000002</c:v>
                      </c:pt>
                      <c:pt idx="1222">
                        <c:v>8.0990000000000002</c:v>
                      </c:pt>
                      <c:pt idx="1223">
                        <c:v>8.0649999999999995</c:v>
                      </c:pt>
                      <c:pt idx="1224">
                        <c:v>8.2479999999999993</c:v>
                      </c:pt>
                      <c:pt idx="1225">
                        <c:v>8.0570000000000004</c:v>
                      </c:pt>
                      <c:pt idx="1226">
                        <c:v>8.0570000000000004</c:v>
                      </c:pt>
                      <c:pt idx="1227">
                        <c:v>8.7330000000000005</c:v>
                      </c:pt>
                      <c:pt idx="1228">
                        <c:v>7.37</c:v>
                      </c:pt>
                      <c:pt idx="1229">
                        <c:v>8.298</c:v>
                      </c:pt>
                      <c:pt idx="1230">
                        <c:v>8.298</c:v>
                      </c:pt>
                      <c:pt idx="1231">
                        <c:v>7.8780000000000001</c:v>
                      </c:pt>
                      <c:pt idx="1232">
                        <c:v>7.8780000000000001</c:v>
                      </c:pt>
                      <c:pt idx="1233">
                        <c:v>7.8780000000000001</c:v>
                      </c:pt>
                      <c:pt idx="1234">
                        <c:v>7.3890000000000002</c:v>
                      </c:pt>
                      <c:pt idx="1235">
                        <c:v>8.2059999999999995</c:v>
                      </c:pt>
                      <c:pt idx="1236">
                        <c:v>7.5039999999999996</c:v>
                      </c:pt>
                      <c:pt idx="1237">
                        <c:v>7.5039999999999996</c:v>
                      </c:pt>
                      <c:pt idx="1238">
                        <c:v>8.4009999999999998</c:v>
                      </c:pt>
                      <c:pt idx="1239">
                        <c:v>7.9160000000000004</c:v>
                      </c:pt>
                      <c:pt idx="1240">
                        <c:v>9.3629999999999995</c:v>
                      </c:pt>
                      <c:pt idx="1241">
                        <c:v>9.3629999999999995</c:v>
                      </c:pt>
                      <c:pt idx="1242">
                        <c:v>7.5609999999999999</c:v>
                      </c:pt>
                      <c:pt idx="1243">
                        <c:v>8.3279999999999994</c:v>
                      </c:pt>
                      <c:pt idx="1244">
                        <c:v>7.92</c:v>
                      </c:pt>
                      <c:pt idx="1245">
                        <c:v>8.5310000000000006</c:v>
                      </c:pt>
                      <c:pt idx="1246">
                        <c:v>8.5310000000000006</c:v>
                      </c:pt>
                      <c:pt idx="1247">
                        <c:v>7.5039999999999996</c:v>
                      </c:pt>
                      <c:pt idx="1248">
                        <c:v>7.5039999999999996</c:v>
                      </c:pt>
                      <c:pt idx="1249">
                        <c:v>8.0500000000000007</c:v>
                      </c:pt>
                      <c:pt idx="1250">
                        <c:v>8.0500000000000007</c:v>
                      </c:pt>
                      <c:pt idx="1251">
                        <c:v>8.9960000000000004</c:v>
                      </c:pt>
                      <c:pt idx="1252">
                        <c:v>7.4770000000000003</c:v>
                      </c:pt>
                      <c:pt idx="1253">
                        <c:v>8.6950000000000003</c:v>
                      </c:pt>
                      <c:pt idx="1254">
                        <c:v>8.6950000000000003</c:v>
                      </c:pt>
                      <c:pt idx="1255">
                        <c:v>6.9809999999999999</c:v>
                      </c:pt>
                      <c:pt idx="1256">
                        <c:v>8.1720000000000006</c:v>
                      </c:pt>
                      <c:pt idx="1257">
                        <c:v>8.1720000000000006</c:v>
                      </c:pt>
                      <c:pt idx="1258">
                        <c:v>7.5960000000000001</c:v>
                      </c:pt>
                      <c:pt idx="1259">
                        <c:v>8.5310000000000006</c:v>
                      </c:pt>
                      <c:pt idx="1260">
                        <c:v>7.4349999999999996</c:v>
                      </c:pt>
                      <c:pt idx="1261">
                        <c:v>7.4349999999999996</c:v>
                      </c:pt>
                      <c:pt idx="1262">
                        <c:v>8.66</c:v>
                      </c:pt>
                      <c:pt idx="1263">
                        <c:v>7.6449999999999996</c:v>
                      </c:pt>
                      <c:pt idx="1264">
                        <c:v>7.9089999999999998</c:v>
                      </c:pt>
                      <c:pt idx="1265">
                        <c:v>7.9089999999999998</c:v>
                      </c:pt>
                      <c:pt idx="1266">
                        <c:v>7.5990000000000002</c:v>
                      </c:pt>
                      <c:pt idx="1267">
                        <c:v>7.702</c:v>
                      </c:pt>
                      <c:pt idx="1268">
                        <c:v>8.6829999999999998</c:v>
                      </c:pt>
                      <c:pt idx="1269">
                        <c:v>8.6829999999999998</c:v>
                      </c:pt>
                      <c:pt idx="1270">
                        <c:v>7.3019999999999996</c:v>
                      </c:pt>
                      <c:pt idx="1271">
                        <c:v>9.0120000000000005</c:v>
                      </c:pt>
                      <c:pt idx="1272">
                        <c:v>9.0120000000000005</c:v>
                      </c:pt>
                      <c:pt idx="1273">
                        <c:v>7.58</c:v>
                      </c:pt>
                      <c:pt idx="1274">
                        <c:v>8.7669999999999995</c:v>
                      </c:pt>
                      <c:pt idx="1275">
                        <c:v>7.1680000000000001</c:v>
                      </c:pt>
                      <c:pt idx="1276">
                        <c:v>7.1680000000000001</c:v>
                      </c:pt>
                      <c:pt idx="1277">
                        <c:v>8.3209999999999997</c:v>
                      </c:pt>
                      <c:pt idx="1278">
                        <c:v>7.4279999999999999</c:v>
                      </c:pt>
                      <c:pt idx="1279">
                        <c:v>8.3550000000000004</c:v>
                      </c:pt>
                      <c:pt idx="1280">
                        <c:v>8.3550000000000004</c:v>
                      </c:pt>
                      <c:pt idx="1281">
                        <c:v>7.5990000000000002</c:v>
                      </c:pt>
                      <c:pt idx="1282">
                        <c:v>8.4730000000000008</c:v>
                      </c:pt>
                      <c:pt idx="1283">
                        <c:v>7.2140000000000004</c:v>
                      </c:pt>
                      <c:pt idx="1284">
                        <c:v>7.2140000000000004</c:v>
                      </c:pt>
                      <c:pt idx="1285">
                        <c:v>8.26</c:v>
                      </c:pt>
                      <c:pt idx="1286">
                        <c:v>7.5960000000000001</c:v>
                      </c:pt>
                      <c:pt idx="1287">
                        <c:v>7.5960000000000001</c:v>
                      </c:pt>
                      <c:pt idx="1288">
                        <c:v>8.3469999999999995</c:v>
                      </c:pt>
                      <c:pt idx="1289">
                        <c:v>7.4390000000000001</c:v>
                      </c:pt>
                      <c:pt idx="1290">
                        <c:v>8.3279999999999994</c:v>
                      </c:pt>
                      <c:pt idx="1291">
                        <c:v>8.3279999999999994</c:v>
                      </c:pt>
                      <c:pt idx="1292">
                        <c:v>7.7480000000000002</c:v>
                      </c:pt>
                      <c:pt idx="1293">
                        <c:v>8.7249999999999996</c:v>
                      </c:pt>
                      <c:pt idx="1294">
                        <c:v>7.6449999999999996</c:v>
                      </c:pt>
                      <c:pt idx="1295">
                        <c:v>7.6449999999999996</c:v>
                      </c:pt>
                      <c:pt idx="1296">
                        <c:v>9.0120000000000005</c:v>
                      </c:pt>
                      <c:pt idx="1297">
                        <c:v>7.5460000000000003</c:v>
                      </c:pt>
                      <c:pt idx="1298">
                        <c:v>8.8059999999999992</c:v>
                      </c:pt>
                      <c:pt idx="1299">
                        <c:v>8.8059999999999992</c:v>
                      </c:pt>
                      <c:pt idx="1300">
                        <c:v>6.9050000000000002</c:v>
                      </c:pt>
                      <c:pt idx="1301">
                        <c:v>8.2330000000000005</c:v>
                      </c:pt>
                      <c:pt idx="1302">
                        <c:v>7.7480000000000002</c:v>
                      </c:pt>
                      <c:pt idx="1303">
                        <c:v>7.7480000000000002</c:v>
                      </c:pt>
                      <c:pt idx="1304">
                        <c:v>8.4469999999999992</c:v>
                      </c:pt>
                      <c:pt idx="1305">
                        <c:v>7.2060000000000004</c:v>
                      </c:pt>
                      <c:pt idx="1306">
                        <c:v>7.2060000000000004</c:v>
                      </c:pt>
                      <c:pt idx="1307">
                        <c:v>8.0120000000000005</c:v>
                      </c:pt>
                      <c:pt idx="1308">
                        <c:v>7.4660000000000002</c:v>
                      </c:pt>
                      <c:pt idx="1309">
                        <c:v>8.4009999999999998</c:v>
                      </c:pt>
                      <c:pt idx="1310">
                        <c:v>8.4009999999999998</c:v>
                      </c:pt>
                      <c:pt idx="1311">
                        <c:v>7.3929999999999998</c:v>
                      </c:pt>
                      <c:pt idx="1312">
                        <c:v>8.6449999999999996</c:v>
                      </c:pt>
                      <c:pt idx="1313">
                        <c:v>7.0990000000000002</c:v>
                      </c:pt>
                      <c:pt idx="1314">
                        <c:v>7.0990000000000002</c:v>
                      </c:pt>
                      <c:pt idx="1315">
                        <c:v>8.2219999999999995</c:v>
                      </c:pt>
                      <c:pt idx="1316">
                        <c:v>7.4470000000000001</c:v>
                      </c:pt>
                      <c:pt idx="1317">
                        <c:v>8.3859999999999992</c:v>
                      </c:pt>
                      <c:pt idx="1318">
                        <c:v>8.3859999999999992</c:v>
                      </c:pt>
                      <c:pt idx="1319">
                        <c:v>7.4470000000000001</c:v>
                      </c:pt>
                      <c:pt idx="1320">
                        <c:v>8.4580000000000002</c:v>
                      </c:pt>
                      <c:pt idx="1321">
                        <c:v>8.4580000000000002</c:v>
                      </c:pt>
                      <c:pt idx="1322">
                        <c:v>7.5540000000000003</c:v>
                      </c:pt>
                      <c:pt idx="1323">
                        <c:v>3.9809999999999999</c:v>
                      </c:pt>
                      <c:pt idx="1324">
                        <c:v>3.3889999999999998</c:v>
                      </c:pt>
                      <c:pt idx="1325">
                        <c:v>3.3889999999999998</c:v>
                      </c:pt>
                      <c:pt idx="1326">
                        <c:v>3.3130000000000002</c:v>
                      </c:pt>
                      <c:pt idx="1327">
                        <c:v>3.2440000000000002</c:v>
                      </c:pt>
                      <c:pt idx="1328">
                        <c:v>3.2330000000000001</c:v>
                      </c:pt>
                      <c:pt idx="1329">
                        <c:v>3.2330000000000001</c:v>
                      </c:pt>
                      <c:pt idx="1330">
                        <c:v>3.294</c:v>
                      </c:pt>
                      <c:pt idx="1331">
                        <c:v>3.21</c:v>
                      </c:pt>
                      <c:pt idx="1332">
                        <c:v>3.2210000000000001</c:v>
                      </c:pt>
                      <c:pt idx="1333">
                        <c:v>3.2210000000000001</c:v>
                      </c:pt>
                      <c:pt idx="1334">
                        <c:v>3.2250000000000001</c:v>
                      </c:pt>
                      <c:pt idx="1335">
                        <c:v>3.2290000000000001</c:v>
                      </c:pt>
                      <c:pt idx="1336">
                        <c:v>3.3279999999999998</c:v>
                      </c:pt>
                      <c:pt idx="1337">
                        <c:v>3.3279999999999998</c:v>
                      </c:pt>
                      <c:pt idx="1338">
                        <c:v>3.2789999999999999</c:v>
                      </c:pt>
                      <c:pt idx="1339">
                        <c:v>3.2210000000000001</c:v>
                      </c:pt>
                      <c:pt idx="1340">
                        <c:v>3.2210000000000001</c:v>
                      </c:pt>
                      <c:pt idx="1341">
                        <c:v>3.202</c:v>
                      </c:pt>
                      <c:pt idx="1342">
                        <c:v>3.1949999999999998</c:v>
                      </c:pt>
                      <c:pt idx="1343">
                        <c:v>3.218</c:v>
                      </c:pt>
                      <c:pt idx="1344">
                        <c:v>3.218</c:v>
                      </c:pt>
                      <c:pt idx="1345">
                        <c:v>3.1949999999999998</c:v>
                      </c:pt>
                      <c:pt idx="1346">
                        <c:v>3.2749999999999999</c:v>
                      </c:pt>
                      <c:pt idx="1347">
                        <c:v>3.2709999999999999</c:v>
                      </c:pt>
                      <c:pt idx="1348">
                        <c:v>3.2709999999999999</c:v>
                      </c:pt>
                      <c:pt idx="1349">
                        <c:v>3.2519999999999998</c:v>
                      </c:pt>
                      <c:pt idx="1350">
                        <c:v>3.1909999999999998</c:v>
                      </c:pt>
                      <c:pt idx="1351">
                        <c:v>3.1949999999999998</c:v>
                      </c:pt>
                      <c:pt idx="1352">
                        <c:v>3.1949999999999998</c:v>
                      </c:pt>
                      <c:pt idx="1353">
                        <c:v>3.202</c:v>
                      </c:pt>
                      <c:pt idx="1354">
                        <c:v>3.2559999999999998</c:v>
                      </c:pt>
                      <c:pt idx="1355">
                        <c:v>3.2559999999999998</c:v>
                      </c:pt>
                      <c:pt idx="1356">
                        <c:v>3.1909999999999998</c:v>
                      </c:pt>
                      <c:pt idx="1357">
                        <c:v>3.1789999999999998</c:v>
                      </c:pt>
                      <c:pt idx="1358">
                        <c:v>3.1869999999999998</c:v>
                      </c:pt>
                      <c:pt idx="1359">
                        <c:v>3.1869999999999998</c:v>
                      </c:pt>
                      <c:pt idx="1360">
                        <c:v>3.298</c:v>
                      </c:pt>
                      <c:pt idx="1361">
                        <c:v>3.1989999999999998</c:v>
                      </c:pt>
                      <c:pt idx="1362">
                        <c:v>3.218</c:v>
                      </c:pt>
                      <c:pt idx="1363">
                        <c:v>3.218</c:v>
                      </c:pt>
                      <c:pt idx="1364">
                        <c:v>3.16</c:v>
                      </c:pt>
                      <c:pt idx="1365">
                        <c:v>3.1760000000000002</c:v>
                      </c:pt>
                      <c:pt idx="1366">
                        <c:v>3.157</c:v>
                      </c:pt>
                      <c:pt idx="1367">
                        <c:v>3.157</c:v>
                      </c:pt>
                      <c:pt idx="1368">
                        <c:v>3.4239999999999999</c:v>
                      </c:pt>
                      <c:pt idx="1369">
                        <c:v>3.1640000000000001</c:v>
                      </c:pt>
                      <c:pt idx="1370">
                        <c:v>3.1640000000000001</c:v>
                      </c:pt>
                      <c:pt idx="1371">
                        <c:v>3.286</c:v>
                      </c:pt>
                      <c:pt idx="1372">
                        <c:v>3.2829999999999999</c:v>
                      </c:pt>
                      <c:pt idx="1373">
                        <c:v>3.1720000000000002</c:v>
                      </c:pt>
                      <c:pt idx="1374">
                        <c:v>3.1720000000000002</c:v>
                      </c:pt>
                      <c:pt idx="1375">
                        <c:v>3.153</c:v>
                      </c:pt>
                      <c:pt idx="1376">
                        <c:v>3.16</c:v>
                      </c:pt>
                      <c:pt idx="1377">
                        <c:v>3.1720000000000002</c:v>
                      </c:pt>
                      <c:pt idx="1378">
                        <c:v>3.1720000000000002</c:v>
                      </c:pt>
                      <c:pt idx="1379">
                        <c:v>3.2519999999999998</c:v>
                      </c:pt>
                      <c:pt idx="1380">
                        <c:v>3.1720000000000002</c:v>
                      </c:pt>
                      <c:pt idx="1381">
                        <c:v>3.16</c:v>
                      </c:pt>
                      <c:pt idx="1382">
                        <c:v>3.16</c:v>
                      </c:pt>
                      <c:pt idx="1383">
                        <c:v>3.286</c:v>
                      </c:pt>
                      <c:pt idx="1384">
                        <c:v>3.1789999999999998</c:v>
                      </c:pt>
                      <c:pt idx="1385">
                        <c:v>3.153</c:v>
                      </c:pt>
                      <c:pt idx="1386">
                        <c:v>3.153</c:v>
                      </c:pt>
                      <c:pt idx="1387">
                        <c:v>3.214</c:v>
                      </c:pt>
                      <c:pt idx="1388">
                        <c:v>3.157</c:v>
                      </c:pt>
                      <c:pt idx="1389">
                        <c:v>3.157</c:v>
                      </c:pt>
                      <c:pt idx="1390">
                        <c:v>3.153</c:v>
                      </c:pt>
                      <c:pt idx="1391">
                        <c:v>3.157</c:v>
                      </c:pt>
                      <c:pt idx="1392">
                        <c:v>3.1949999999999998</c:v>
                      </c:pt>
                      <c:pt idx="1393">
                        <c:v>3.1949999999999998</c:v>
                      </c:pt>
                      <c:pt idx="1394">
                        <c:v>3.5569999999999999</c:v>
                      </c:pt>
                      <c:pt idx="1395">
                        <c:v>3.6070000000000002</c:v>
                      </c:pt>
                      <c:pt idx="1396">
                        <c:v>3.492</c:v>
                      </c:pt>
                      <c:pt idx="1397">
                        <c:v>3.492</c:v>
                      </c:pt>
                      <c:pt idx="1398">
                        <c:v>3.3170000000000002</c:v>
                      </c:pt>
                      <c:pt idx="1399">
                        <c:v>3.157</c:v>
                      </c:pt>
                      <c:pt idx="1400">
                        <c:v>3.145</c:v>
                      </c:pt>
                      <c:pt idx="1401">
                        <c:v>3.145</c:v>
                      </c:pt>
                      <c:pt idx="1402">
                        <c:v>3.149</c:v>
                      </c:pt>
                      <c:pt idx="1403">
                        <c:v>3.26</c:v>
                      </c:pt>
                      <c:pt idx="1404">
                        <c:v>3.26</c:v>
                      </c:pt>
                      <c:pt idx="1405">
                        <c:v>3.157</c:v>
                      </c:pt>
                      <c:pt idx="1406">
                        <c:v>3.2669999999999999</c:v>
                      </c:pt>
                      <c:pt idx="1407">
                        <c:v>3.1869999999999998</c:v>
                      </c:pt>
                      <c:pt idx="1408">
                        <c:v>3.1869999999999998</c:v>
                      </c:pt>
                      <c:pt idx="1409">
                        <c:v>3.137</c:v>
                      </c:pt>
                      <c:pt idx="1410">
                        <c:v>3.145</c:v>
                      </c:pt>
                      <c:pt idx="1411">
                        <c:v>3.202</c:v>
                      </c:pt>
                      <c:pt idx="1412">
                        <c:v>3.202</c:v>
                      </c:pt>
                      <c:pt idx="1413">
                        <c:v>3.149</c:v>
                      </c:pt>
                      <c:pt idx="1414">
                        <c:v>3.141</c:v>
                      </c:pt>
                      <c:pt idx="1415">
                        <c:v>3.1339999999999999</c:v>
                      </c:pt>
                      <c:pt idx="1416">
                        <c:v>3.1339999999999999</c:v>
                      </c:pt>
                      <c:pt idx="1417">
                        <c:v>3.2669999999999999</c:v>
                      </c:pt>
                      <c:pt idx="1418">
                        <c:v>3.4540000000000002</c:v>
                      </c:pt>
                      <c:pt idx="1419">
                        <c:v>3.5190000000000001</c:v>
                      </c:pt>
                      <c:pt idx="1420">
                        <c:v>3.5190000000000001</c:v>
                      </c:pt>
                      <c:pt idx="1421">
                        <c:v>3.351</c:v>
                      </c:pt>
                      <c:pt idx="1422">
                        <c:v>3.153</c:v>
                      </c:pt>
                      <c:pt idx="1423">
                        <c:v>3.153</c:v>
                      </c:pt>
                      <c:pt idx="1424">
                        <c:v>3.149</c:v>
                      </c:pt>
                      <c:pt idx="1425">
                        <c:v>3.141</c:v>
                      </c:pt>
                      <c:pt idx="1426">
                        <c:v>3.1720000000000002</c:v>
                      </c:pt>
                      <c:pt idx="1427">
                        <c:v>3.1720000000000002</c:v>
                      </c:pt>
                      <c:pt idx="1428">
                        <c:v>3.1789999999999998</c:v>
                      </c:pt>
                      <c:pt idx="1429">
                        <c:v>3.2480000000000002</c:v>
                      </c:pt>
                      <c:pt idx="1430">
                        <c:v>3.21</c:v>
                      </c:pt>
                      <c:pt idx="1431">
                        <c:v>3.21</c:v>
                      </c:pt>
                      <c:pt idx="1432">
                        <c:v>3.137</c:v>
                      </c:pt>
                      <c:pt idx="1433">
                        <c:v>3.145</c:v>
                      </c:pt>
                      <c:pt idx="1434">
                        <c:v>3.1640000000000001</c:v>
                      </c:pt>
                      <c:pt idx="1435">
                        <c:v>3.1989999999999998</c:v>
                      </c:pt>
                      <c:pt idx="1436">
                        <c:v>3.1989999999999998</c:v>
                      </c:pt>
                      <c:pt idx="1437">
                        <c:v>3.149</c:v>
                      </c:pt>
                      <c:pt idx="1438">
                        <c:v>3.1339999999999999</c:v>
                      </c:pt>
                      <c:pt idx="1439">
                        <c:v>3.1680000000000001</c:v>
                      </c:pt>
                      <c:pt idx="1440">
                        <c:v>3.1680000000000001</c:v>
                      </c:pt>
                      <c:pt idx="1441">
                        <c:v>3.2789999999999999</c:v>
                      </c:pt>
                      <c:pt idx="1442">
                        <c:v>3.2789999999999999</c:v>
                      </c:pt>
                      <c:pt idx="1443">
                        <c:v>3.3889999999999998</c:v>
                      </c:pt>
                      <c:pt idx="1444">
                        <c:v>3.3889999999999998</c:v>
                      </c:pt>
                      <c:pt idx="1445">
                        <c:v>3.4729999999999999</c:v>
                      </c:pt>
                      <c:pt idx="1446">
                        <c:v>3.2250000000000001</c:v>
                      </c:pt>
                      <c:pt idx="1447">
                        <c:v>3.2250000000000001</c:v>
                      </c:pt>
                      <c:pt idx="1448">
                        <c:v>3.13</c:v>
                      </c:pt>
                      <c:pt idx="1449">
                        <c:v>3.1259999999999999</c:v>
                      </c:pt>
                      <c:pt idx="1450">
                        <c:v>3.1680000000000001</c:v>
                      </c:pt>
                      <c:pt idx="1451">
                        <c:v>3.1680000000000001</c:v>
                      </c:pt>
                      <c:pt idx="1452">
                        <c:v>3.2480000000000002</c:v>
                      </c:pt>
                      <c:pt idx="1453">
                        <c:v>3.1989999999999998</c:v>
                      </c:pt>
                      <c:pt idx="1454">
                        <c:v>3.1179999999999999</c:v>
                      </c:pt>
                      <c:pt idx="1455">
                        <c:v>3.1179999999999999</c:v>
                      </c:pt>
                      <c:pt idx="1456">
                        <c:v>3.137</c:v>
                      </c:pt>
                      <c:pt idx="1457">
                        <c:v>3.141</c:v>
                      </c:pt>
                      <c:pt idx="1458">
                        <c:v>3.1789999999999998</c:v>
                      </c:pt>
                      <c:pt idx="1459">
                        <c:v>3.1789999999999998</c:v>
                      </c:pt>
                      <c:pt idx="1460">
                        <c:v>3.153</c:v>
                      </c:pt>
                      <c:pt idx="1461">
                        <c:v>3.1339999999999999</c:v>
                      </c:pt>
                      <c:pt idx="1462">
                        <c:v>3.1339999999999999</c:v>
                      </c:pt>
                      <c:pt idx="1463">
                        <c:v>3.157</c:v>
                      </c:pt>
                      <c:pt idx="1464">
                        <c:v>3.2669999999999999</c:v>
                      </c:pt>
                      <c:pt idx="1465">
                        <c:v>3.153</c:v>
                      </c:pt>
                      <c:pt idx="1466">
                        <c:v>3.153</c:v>
                      </c:pt>
                      <c:pt idx="1467">
                        <c:v>3.1949999999999998</c:v>
                      </c:pt>
                      <c:pt idx="1468">
                        <c:v>3.137</c:v>
                      </c:pt>
                      <c:pt idx="1469">
                        <c:v>3.3929999999999998</c:v>
                      </c:pt>
                      <c:pt idx="1470">
                        <c:v>3.3929999999999998</c:v>
                      </c:pt>
                      <c:pt idx="1471">
                        <c:v>3.4620000000000002</c:v>
                      </c:pt>
                      <c:pt idx="1472">
                        <c:v>3.2290000000000001</c:v>
                      </c:pt>
                      <c:pt idx="1473">
                        <c:v>3.141</c:v>
                      </c:pt>
                      <c:pt idx="1474">
                        <c:v>3.141</c:v>
                      </c:pt>
                      <c:pt idx="1475">
                        <c:v>3.2789999999999999</c:v>
                      </c:pt>
                      <c:pt idx="1476">
                        <c:v>3.214</c:v>
                      </c:pt>
                      <c:pt idx="1477">
                        <c:v>3.1640000000000001</c:v>
                      </c:pt>
                      <c:pt idx="1478">
                        <c:v>3.1640000000000001</c:v>
                      </c:pt>
                      <c:pt idx="1479">
                        <c:v>3.141</c:v>
                      </c:pt>
                      <c:pt idx="1480">
                        <c:v>3.1219999999999999</c:v>
                      </c:pt>
                      <c:pt idx="1481">
                        <c:v>3.1219999999999999</c:v>
                      </c:pt>
                      <c:pt idx="1482">
                        <c:v>3.1259999999999999</c:v>
                      </c:pt>
                      <c:pt idx="1483">
                        <c:v>3.1909999999999998</c:v>
                      </c:pt>
                      <c:pt idx="1484">
                        <c:v>3.1259999999999999</c:v>
                      </c:pt>
                      <c:pt idx="1485">
                        <c:v>3.1259999999999999</c:v>
                      </c:pt>
                      <c:pt idx="1486">
                        <c:v>3.1339999999999999</c:v>
                      </c:pt>
                      <c:pt idx="1487">
                        <c:v>3.2629999999999999</c:v>
                      </c:pt>
                      <c:pt idx="1488">
                        <c:v>3.157</c:v>
                      </c:pt>
                      <c:pt idx="1489">
                        <c:v>3.157</c:v>
                      </c:pt>
                      <c:pt idx="1490">
                        <c:v>3.1339999999999999</c:v>
                      </c:pt>
                      <c:pt idx="1491">
                        <c:v>3.1869999999999998</c:v>
                      </c:pt>
                      <c:pt idx="1492">
                        <c:v>3.13</c:v>
                      </c:pt>
                      <c:pt idx="1493">
                        <c:v>3.13</c:v>
                      </c:pt>
                      <c:pt idx="1494">
                        <c:v>3.1339999999999999</c:v>
                      </c:pt>
                      <c:pt idx="1495">
                        <c:v>3.2629999999999999</c:v>
                      </c:pt>
                      <c:pt idx="1496">
                        <c:v>3.2629999999999999</c:v>
                      </c:pt>
                      <c:pt idx="1497">
                        <c:v>3.13</c:v>
                      </c:pt>
                      <c:pt idx="1498">
                        <c:v>3.202</c:v>
                      </c:pt>
                      <c:pt idx="1499">
                        <c:v>3.2669999999999999</c:v>
                      </c:pt>
                      <c:pt idx="1500">
                        <c:v>3.2669999999999999</c:v>
                      </c:pt>
                      <c:pt idx="1501">
                        <c:v>3.137</c:v>
                      </c:pt>
                      <c:pt idx="1502">
                        <c:v>3.1339999999999999</c:v>
                      </c:pt>
                      <c:pt idx="1503">
                        <c:v>3.1339999999999999</c:v>
                      </c:pt>
                      <c:pt idx="1504">
                        <c:v>3.1339999999999999</c:v>
                      </c:pt>
                      <c:pt idx="1505">
                        <c:v>3.1339999999999999</c:v>
                      </c:pt>
                      <c:pt idx="1506">
                        <c:v>3.1259999999999999</c:v>
                      </c:pt>
                      <c:pt idx="1507">
                        <c:v>3.1760000000000002</c:v>
                      </c:pt>
                      <c:pt idx="1508">
                        <c:v>3.1760000000000002</c:v>
                      </c:pt>
                      <c:pt idx="1509">
                        <c:v>3.1179999999999999</c:v>
                      </c:pt>
                      <c:pt idx="1510">
                        <c:v>3.2629999999999999</c:v>
                      </c:pt>
                      <c:pt idx="1511">
                        <c:v>3.2629999999999999</c:v>
                      </c:pt>
                      <c:pt idx="1512">
                        <c:v>3.16</c:v>
                      </c:pt>
                      <c:pt idx="1513">
                        <c:v>3.137</c:v>
                      </c:pt>
                      <c:pt idx="1514">
                        <c:v>3.137</c:v>
                      </c:pt>
                      <c:pt idx="1515">
                        <c:v>3.137</c:v>
                      </c:pt>
                      <c:pt idx="1516">
                        <c:v>3.1829999999999998</c:v>
                      </c:pt>
                      <c:pt idx="1517">
                        <c:v>3.1259999999999999</c:v>
                      </c:pt>
                      <c:pt idx="1518">
                        <c:v>3.1259999999999999</c:v>
                      </c:pt>
                      <c:pt idx="1519">
                        <c:v>3.1259999999999999</c:v>
                      </c:pt>
                      <c:pt idx="1520">
                        <c:v>3.13</c:v>
                      </c:pt>
                      <c:pt idx="1521">
                        <c:v>3.1869999999999998</c:v>
                      </c:pt>
                      <c:pt idx="1522">
                        <c:v>3.2480000000000002</c:v>
                      </c:pt>
                      <c:pt idx="1523">
                        <c:v>3.2480000000000002</c:v>
                      </c:pt>
                      <c:pt idx="1524">
                        <c:v>3.21</c:v>
                      </c:pt>
                      <c:pt idx="1525">
                        <c:v>3.1219999999999999</c:v>
                      </c:pt>
                      <c:pt idx="1526">
                        <c:v>3.1219999999999999</c:v>
                      </c:pt>
                      <c:pt idx="1527">
                        <c:v>3.1219999999999999</c:v>
                      </c:pt>
                      <c:pt idx="1528">
                        <c:v>3.13</c:v>
                      </c:pt>
                      <c:pt idx="1529">
                        <c:v>3.1219999999999999</c:v>
                      </c:pt>
                      <c:pt idx="1530">
                        <c:v>3.1219999999999999</c:v>
                      </c:pt>
                      <c:pt idx="1531">
                        <c:v>3.1219999999999999</c:v>
                      </c:pt>
                      <c:pt idx="1532">
                        <c:v>3.1869999999999998</c:v>
                      </c:pt>
                      <c:pt idx="1533">
                        <c:v>3.2669999999999999</c:v>
                      </c:pt>
                      <c:pt idx="1534">
                        <c:v>3.2669999999999999</c:v>
                      </c:pt>
                      <c:pt idx="1535">
                        <c:v>3.1680000000000001</c:v>
                      </c:pt>
                      <c:pt idx="1536">
                        <c:v>3.1259999999999999</c:v>
                      </c:pt>
                      <c:pt idx="1537">
                        <c:v>3.1179999999999999</c:v>
                      </c:pt>
                      <c:pt idx="1538">
                        <c:v>3.1179999999999999</c:v>
                      </c:pt>
                      <c:pt idx="1539">
                        <c:v>3.1259999999999999</c:v>
                      </c:pt>
                      <c:pt idx="1540">
                        <c:v>3.1869999999999998</c:v>
                      </c:pt>
                      <c:pt idx="1541">
                        <c:v>3.1219999999999999</c:v>
                      </c:pt>
                      <c:pt idx="1542">
                        <c:v>3.1219999999999999</c:v>
                      </c:pt>
                      <c:pt idx="1543">
                        <c:v>3.1760000000000002</c:v>
                      </c:pt>
                      <c:pt idx="1544">
                        <c:v>3.1760000000000002</c:v>
                      </c:pt>
                      <c:pt idx="1545">
                        <c:v>3.1760000000000002</c:v>
                      </c:pt>
                      <c:pt idx="1546">
                        <c:v>3.3279999999999998</c:v>
                      </c:pt>
                      <c:pt idx="1547">
                        <c:v>3.298</c:v>
                      </c:pt>
                      <c:pt idx="1548">
                        <c:v>3.1789999999999998</c:v>
                      </c:pt>
                      <c:pt idx="1549">
                        <c:v>3.1789999999999998</c:v>
                      </c:pt>
                      <c:pt idx="1550">
                        <c:v>3.1179999999999999</c:v>
                      </c:pt>
                      <c:pt idx="1551">
                        <c:v>3.13</c:v>
                      </c:pt>
                      <c:pt idx="1552">
                        <c:v>3.1150000000000002</c:v>
                      </c:pt>
                      <c:pt idx="1553">
                        <c:v>3.1150000000000002</c:v>
                      </c:pt>
                      <c:pt idx="1554">
                        <c:v>3.1219999999999999</c:v>
                      </c:pt>
                      <c:pt idx="1555">
                        <c:v>3.1339999999999999</c:v>
                      </c:pt>
                      <c:pt idx="1556">
                        <c:v>3.2829999999999999</c:v>
                      </c:pt>
                      <c:pt idx="1557">
                        <c:v>3.2829999999999999</c:v>
                      </c:pt>
                      <c:pt idx="1558">
                        <c:v>3.1789999999999998</c:v>
                      </c:pt>
                      <c:pt idx="1559">
                        <c:v>3.1179999999999999</c:v>
                      </c:pt>
                      <c:pt idx="1560">
                        <c:v>3.1259999999999999</c:v>
                      </c:pt>
                      <c:pt idx="1561">
                        <c:v>3.1259999999999999</c:v>
                      </c:pt>
                      <c:pt idx="1562">
                        <c:v>3.1259999999999999</c:v>
                      </c:pt>
                      <c:pt idx="1563">
                        <c:v>3.13</c:v>
                      </c:pt>
                      <c:pt idx="1564">
                        <c:v>3.13</c:v>
                      </c:pt>
                      <c:pt idx="1565">
                        <c:v>3.16</c:v>
                      </c:pt>
                      <c:pt idx="1566">
                        <c:v>3.1179999999999999</c:v>
                      </c:pt>
                      <c:pt idx="1567">
                        <c:v>3.153</c:v>
                      </c:pt>
                      <c:pt idx="1568">
                        <c:v>3.153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5C-4BA0-92E4-3A258BA0A1B1}"/>
                  </c:ext>
                </c:extLst>
              </c15:ser>
            </c15:filteredScatterSeries>
          </c:ext>
        </c:extLst>
      </c:scatterChart>
      <c:valAx>
        <c:axId val="1040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95824"/>
        <c:crosses val="autoZero"/>
        <c:crossBetween val="midCat"/>
      </c:valAx>
      <c:valAx>
        <c:axId val="10403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9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</a:t>
            </a:r>
            <a:r>
              <a:rPr lang="en-US" baseline="0"/>
              <a:t> Ondemand Performance (Limit 65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'userspace_thermal_ondemand 65c'!$B$1</c:f>
              <c:strCache>
                <c:ptCount val="1"/>
                <c:pt idx="0">
                  <c:v>watts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'userspace_thermal_ondemand 65c'!$A$2:$A$2458</c:f>
              <c:numCache>
                <c:formatCode>0.00</c:formatCode>
                <c:ptCount val="2457"/>
                <c:pt idx="0">
                  <c:v>1513656307.6600001</c:v>
                </c:pt>
                <c:pt idx="1">
                  <c:v>1513656307.8599999</c:v>
                </c:pt>
                <c:pt idx="2">
                  <c:v>1513656308.0699999</c:v>
                </c:pt>
                <c:pt idx="3">
                  <c:v>1513656308.27</c:v>
                </c:pt>
                <c:pt idx="4">
                  <c:v>1513656308.47</c:v>
                </c:pt>
                <c:pt idx="5">
                  <c:v>1513656308.6700001</c:v>
                </c:pt>
                <c:pt idx="6">
                  <c:v>1513656308.8699999</c:v>
                </c:pt>
                <c:pt idx="7">
                  <c:v>1513656309.0699999</c:v>
                </c:pt>
                <c:pt idx="8">
                  <c:v>1513656309.27</c:v>
                </c:pt>
                <c:pt idx="9">
                  <c:v>1513656309.47</c:v>
                </c:pt>
                <c:pt idx="10">
                  <c:v>1513656309.6700001</c:v>
                </c:pt>
                <c:pt idx="11">
                  <c:v>1513656309.8699999</c:v>
                </c:pt>
                <c:pt idx="12">
                  <c:v>1513656310.0699999</c:v>
                </c:pt>
                <c:pt idx="13">
                  <c:v>1513656310.27</c:v>
                </c:pt>
                <c:pt idx="14">
                  <c:v>1513656310.47</c:v>
                </c:pt>
                <c:pt idx="15">
                  <c:v>1513656310.6700001</c:v>
                </c:pt>
                <c:pt idx="16">
                  <c:v>1513656310.8699999</c:v>
                </c:pt>
                <c:pt idx="17">
                  <c:v>1513656311.0699999</c:v>
                </c:pt>
                <c:pt idx="18">
                  <c:v>1513656311.27</c:v>
                </c:pt>
                <c:pt idx="19">
                  <c:v>1513656311.47</c:v>
                </c:pt>
                <c:pt idx="20">
                  <c:v>1513656311.6700001</c:v>
                </c:pt>
                <c:pt idx="21">
                  <c:v>1513656311.8699999</c:v>
                </c:pt>
                <c:pt idx="22">
                  <c:v>1513656312.0699999</c:v>
                </c:pt>
                <c:pt idx="23">
                  <c:v>1513656312.27</c:v>
                </c:pt>
                <c:pt idx="24">
                  <c:v>1513656312.47</c:v>
                </c:pt>
                <c:pt idx="25">
                  <c:v>1513656312.6800001</c:v>
                </c:pt>
                <c:pt idx="26">
                  <c:v>1513656312.8800001</c:v>
                </c:pt>
                <c:pt idx="27">
                  <c:v>1513656313.0799999</c:v>
                </c:pt>
                <c:pt idx="28">
                  <c:v>1513656313.28</c:v>
                </c:pt>
                <c:pt idx="29">
                  <c:v>1513656313.48</c:v>
                </c:pt>
                <c:pt idx="30">
                  <c:v>1513656313.6800001</c:v>
                </c:pt>
                <c:pt idx="31">
                  <c:v>1513656313.8800001</c:v>
                </c:pt>
                <c:pt idx="32">
                  <c:v>1513656314.0799999</c:v>
                </c:pt>
                <c:pt idx="33">
                  <c:v>1513656314.28</c:v>
                </c:pt>
                <c:pt idx="34">
                  <c:v>1513656314.48</c:v>
                </c:pt>
                <c:pt idx="35">
                  <c:v>1513656314.6800001</c:v>
                </c:pt>
                <c:pt idx="36">
                  <c:v>1513656314.8800001</c:v>
                </c:pt>
                <c:pt idx="37">
                  <c:v>1513656315.0799999</c:v>
                </c:pt>
                <c:pt idx="38">
                  <c:v>1513656315.28</c:v>
                </c:pt>
                <c:pt idx="39">
                  <c:v>1513656315.48</c:v>
                </c:pt>
                <c:pt idx="40">
                  <c:v>1513656315.6800001</c:v>
                </c:pt>
                <c:pt idx="41">
                  <c:v>1513656315.8800001</c:v>
                </c:pt>
                <c:pt idx="42">
                  <c:v>1513656316.0799999</c:v>
                </c:pt>
                <c:pt idx="43">
                  <c:v>1513656316.28</c:v>
                </c:pt>
                <c:pt idx="44">
                  <c:v>1513656316.48</c:v>
                </c:pt>
                <c:pt idx="45">
                  <c:v>1513656316.6800001</c:v>
                </c:pt>
                <c:pt idx="46">
                  <c:v>1513656316.8800001</c:v>
                </c:pt>
                <c:pt idx="47">
                  <c:v>1513656317.0899999</c:v>
                </c:pt>
                <c:pt idx="48">
                  <c:v>1513656317.29</c:v>
                </c:pt>
                <c:pt idx="49">
                  <c:v>1513656317.49</c:v>
                </c:pt>
                <c:pt idx="50">
                  <c:v>1513656317.6900001</c:v>
                </c:pt>
                <c:pt idx="51">
                  <c:v>1513656317.8900001</c:v>
                </c:pt>
                <c:pt idx="52">
                  <c:v>1513656318.0899999</c:v>
                </c:pt>
                <c:pt idx="53">
                  <c:v>1513656318.29</c:v>
                </c:pt>
                <c:pt idx="54">
                  <c:v>1513656318.49</c:v>
                </c:pt>
                <c:pt idx="55">
                  <c:v>1513656318.6900001</c:v>
                </c:pt>
                <c:pt idx="56">
                  <c:v>1513656318.8900001</c:v>
                </c:pt>
                <c:pt idx="57">
                  <c:v>1513656319.0899999</c:v>
                </c:pt>
                <c:pt idx="58">
                  <c:v>1513656319.29</c:v>
                </c:pt>
                <c:pt idx="59">
                  <c:v>1513656319.49</c:v>
                </c:pt>
                <c:pt idx="60">
                  <c:v>1513656319.6900001</c:v>
                </c:pt>
                <c:pt idx="61">
                  <c:v>1513656319.8900001</c:v>
                </c:pt>
                <c:pt idx="62">
                  <c:v>1513656320.0899999</c:v>
                </c:pt>
                <c:pt idx="63">
                  <c:v>1513656320.29</c:v>
                </c:pt>
                <c:pt idx="64">
                  <c:v>1513656320.49</c:v>
                </c:pt>
                <c:pt idx="65">
                  <c:v>1513656320.6900001</c:v>
                </c:pt>
                <c:pt idx="66">
                  <c:v>1513656320.8900001</c:v>
                </c:pt>
                <c:pt idx="67">
                  <c:v>1513656321.0899999</c:v>
                </c:pt>
                <c:pt idx="68">
                  <c:v>1513656321.29</c:v>
                </c:pt>
                <c:pt idx="69">
                  <c:v>1513656321.49</c:v>
                </c:pt>
                <c:pt idx="70">
                  <c:v>1513656321.7</c:v>
                </c:pt>
                <c:pt idx="71">
                  <c:v>1513656321.9000001</c:v>
                </c:pt>
                <c:pt idx="72">
                  <c:v>1513656322.0999999</c:v>
                </c:pt>
                <c:pt idx="73">
                  <c:v>1513656322.3</c:v>
                </c:pt>
                <c:pt idx="74">
                  <c:v>1513656322.5</c:v>
                </c:pt>
                <c:pt idx="75">
                  <c:v>1513656322.7</c:v>
                </c:pt>
                <c:pt idx="76">
                  <c:v>1513656322.9000001</c:v>
                </c:pt>
                <c:pt idx="77">
                  <c:v>1513656323.0999999</c:v>
                </c:pt>
                <c:pt idx="78">
                  <c:v>1513656323.3</c:v>
                </c:pt>
                <c:pt idx="79">
                  <c:v>1513656323.5</c:v>
                </c:pt>
                <c:pt idx="80">
                  <c:v>1513656323.7</c:v>
                </c:pt>
                <c:pt idx="81">
                  <c:v>1513656323.9000001</c:v>
                </c:pt>
                <c:pt idx="82">
                  <c:v>1513656324.0999999</c:v>
                </c:pt>
                <c:pt idx="83">
                  <c:v>1513656324.3</c:v>
                </c:pt>
                <c:pt idx="84">
                  <c:v>1513656324.5</c:v>
                </c:pt>
                <c:pt idx="85">
                  <c:v>1513656324.7</c:v>
                </c:pt>
                <c:pt idx="86">
                  <c:v>1513656324.9000001</c:v>
                </c:pt>
                <c:pt idx="87">
                  <c:v>1513656325.0999999</c:v>
                </c:pt>
                <c:pt idx="88">
                  <c:v>1513656325.3</c:v>
                </c:pt>
                <c:pt idx="89">
                  <c:v>1513656325.5</c:v>
                </c:pt>
                <c:pt idx="90">
                  <c:v>1513656325.7</c:v>
                </c:pt>
                <c:pt idx="91">
                  <c:v>1513656325.9000001</c:v>
                </c:pt>
                <c:pt idx="92">
                  <c:v>1513656326.0999999</c:v>
                </c:pt>
                <c:pt idx="93">
                  <c:v>1513656326.3099999</c:v>
                </c:pt>
                <c:pt idx="94">
                  <c:v>1513656326.51</c:v>
                </c:pt>
                <c:pt idx="95">
                  <c:v>1513656326.71</c:v>
                </c:pt>
                <c:pt idx="96">
                  <c:v>1513656326.9100001</c:v>
                </c:pt>
                <c:pt idx="97">
                  <c:v>1513656327.1099999</c:v>
                </c:pt>
                <c:pt idx="98">
                  <c:v>1513656327.3099999</c:v>
                </c:pt>
                <c:pt idx="99">
                  <c:v>1513656327.51</c:v>
                </c:pt>
                <c:pt idx="100">
                  <c:v>1513656327.71</c:v>
                </c:pt>
                <c:pt idx="101">
                  <c:v>1513656327.9100001</c:v>
                </c:pt>
                <c:pt idx="102">
                  <c:v>1513656328.1099999</c:v>
                </c:pt>
                <c:pt idx="103">
                  <c:v>1513656328.3099999</c:v>
                </c:pt>
                <c:pt idx="104">
                  <c:v>1513656328.51</c:v>
                </c:pt>
                <c:pt idx="105">
                  <c:v>1513656328.71</c:v>
                </c:pt>
                <c:pt idx="106">
                  <c:v>1513656328.9100001</c:v>
                </c:pt>
                <c:pt idx="107">
                  <c:v>1513656329.1099999</c:v>
                </c:pt>
                <c:pt idx="108">
                  <c:v>1513656329.3099999</c:v>
                </c:pt>
                <c:pt idx="109">
                  <c:v>1513656329.51</c:v>
                </c:pt>
                <c:pt idx="110">
                  <c:v>1513656329.71</c:v>
                </c:pt>
                <c:pt idx="111">
                  <c:v>1513656329.9100001</c:v>
                </c:pt>
                <c:pt idx="112">
                  <c:v>1513656330.1099999</c:v>
                </c:pt>
                <c:pt idx="113">
                  <c:v>1513656330.3099999</c:v>
                </c:pt>
                <c:pt idx="114">
                  <c:v>1513656330.51</c:v>
                </c:pt>
                <c:pt idx="115">
                  <c:v>1513656330.71</c:v>
                </c:pt>
                <c:pt idx="116">
                  <c:v>1513656330.9100001</c:v>
                </c:pt>
                <c:pt idx="117">
                  <c:v>1513656331.1199999</c:v>
                </c:pt>
                <c:pt idx="118">
                  <c:v>1513656331.3199999</c:v>
                </c:pt>
                <c:pt idx="119">
                  <c:v>1513656331.52</c:v>
                </c:pt>
                <c:pt idx="120">
                  <c:v>1513656331.72</c:v>
                </c:pt>
                <c:pt idx="121">
                  <c:v>1513656331.9200001</c:v>
                </c:pt>
                <c:pt idx="122">
                  <c:v>1513656332.1199999</c:v>
                </c:pt>
                <c:pt idx="123">
                  <c:v>1513656332.3199999</c:v>
                </c:pt>
                <c:pt idx="124">
                  <c:v>1513656332.52</c:v>
                </c:pt>
                <c:pt idx="125">
                  <c:v>1513656332.72</c:v>
                </c:pt>
                <c:pt idx="126">
                  <c:v>1513656332.9200001</c:v>
                </c:pt>
                <c:pt idx="127">
                  <c:v>1513656333.1199999</c:v>
                </c:pt>
                <c:pt idx="128">
                  <c:v>1513656333.3199999</c:v>
                </c:pt>
                <c:pt idx="129">
                  <c:v>1513656333.52</c:v>
                </c:pt>
                <c:pt idx="130">
                  <c:v>1513656333.72</c:v>
                </c:pt>
                <c:pt idx="131">
                  <c:v>1513656333.9200001</c:v>
                </c:pt>
                <c:pt idx="132">
                  <c:v>1513656334.1199999</c:v>
                </c:pt>
                <c:pt idx="133">
                  <c:v>1513656334.3199999</c:v>
                </c:pt>
                <c:pt idx="134">
                  <c:v>1513656334.52</c:v>
                </c:pt>
                <c:pt idx="135">
                  <c:v>1513656334.72</c:v>
                </c:pt>
                <c:pt idx="136">
                  <c:v>1513656334.9200001</c:v>
                </c:pt>
                <c:pt idx="137">
                  <c:v>1513656335.1199999</c:v>
                </c:pt>
                <c:pt idx="138">
                  <c:v>1513656335.3199999</c:v>
                </c:pt>
                <c:pt idx="139">
                  <c:v>1513656335.52</c:v>
                </c:pt>
                <c:pt idx="140">
                  <c:v>1513656335.73</c:v>
                </c:pt>
                <c:pt idx="141">
                  <c:v>1513656335.9300001</c:v>
                </c:pt>
                <c:pt idx="142">
                  <c:v>1513656336.1300001</c:v>
                </c:pt>
                <c:pt idx="143">
                  <c:v>1513656336.3299999</c:v>
                </c:pt>
                <c:pt idx="144">
                  <c:v>1513656336.53</c:v>
                </c:pt>
                <c:pt idx="145">
                  <c:v>1513656336.73</c:v>
                </c:pt>
                <c:pt idx="146">
                  <c:v>1513656336.9300001</c:v>
                </c:pt>
                <c:pt idx="147">
                  <c:v>1513656337.1300001</c:v>
                </c:pt>
                <c:pt idx="148">
                  <c:v>1513656337.3299999</c:v>
                </c:pt>
                <c:pt idx="149">
                  <c:v>1513656337.53</c:v>
                </c:pt>
                <c:pt idx="150">
                  <c:v>1513656337.73</c:v>
                </c:pt>
                <c:pt idx="151">
                  <c:v>1513656337.9300001</c:v>
                </c:pt>
                <c:pt idx="152">
                  <c:v>1513656338.1300001</c:v>
                </c:pt>
                <c:pt idx="153">
                  <c:v>1513656338.3299999</c:v>
                </c:pt>
                <c:pt idx="154">
                  <c:v>1513656338.53</c:v>
                </c:pt>
                <c:pt idx="155">
                  <c:v>1513656338.73</c:v>
                </c:pt>
                <c:pt idx="156">
                  <c:v>1513656338.9300001</c:v>
                </c:pt>
                <c:pt idx="157">
                  <c:v>1513656339.1300001</c:v>
                </c:pt>
                <c:pt idx="158">
                  <c:v>1513656339.3299999</c:v>
                </c:pt>
                <c:pt idx="159">
                  <c:v>1513656339.53</c:v>
                </c:pt>
                <c:pt idx="160">
                  <c:v>1513656339.73</c:v>
                </c:pt>
                <c:pt idx="161">
                  <c:v>1513656339.9300001</c:v>
                </c:pt>
                <c:pt idx="162">
                  <c:v>1513656340.1300001</c:v>
                </c:pt>
                <c:pt idx="163">
                  <c:v>1513656340.3399999</c:v>
                </c:pt>
                <c:pt idx="164">
                  <c:v>1513656340.54</c:v>
                </c:pt>
                <c:pt idx="165">
                  <c:v>1513656340.74</c:v>
                </c:pt>
                <c:pt idx="166">
                  <c:v>1513656340.9400001</c:v>
                </c:pt>
                <c:pt idx="167">
                  <c:v>1513656341.1400001</c:v>
                </c:pt>
                <c:pt idx="168">
                  <c:v>1513656341.3399999</c:v>
                </c:pt>
                <c:pt idx="169">
                  <c:v>1513656341.54</c:v>
                </c:pt>
                <c:pt idx="170">
                  <c:v>1513656341.74</c:v>
                </c:pt>
                <c:pt idx="171">
                  <c:v>1513656341.9400001</c:v>
                </c:pt>
                <c:pt idx="172">
                  <c:v>1513656342.1400001</c:v>
                </c:pt>
                <c:pt idx="173">
                  <c:v>1513656342.3399999</c:v>
                </c:pt>
                <c:pt idx="174">
                  <c:v>1513656342.54</c:v>
                </c:pt>
                <c:pt idx="175">
                  <c:v>1513656342.74</c:v>
                </c:pt>
                <c:pt idx="176">
                  <c:v>1513656342.9400001</c:v>
                </c:pt>
                <c:pt idx="177">
                  <c:v>1513656343.1400001</c:v>
                </c:pt>
                <c:pt idx="178">
                  <c:v>1513656343.3399999</c:v>
                </c:pt>
                <c:pt idx="179">
                  <c:v>1513656343.54</c:v>
                </c:pt>
                <c:pt idx="180">
                  <c:v>1513656343.74</c:v>
                </c:pt>
                <c:pt idx="181">
                  <c:v>1513656343.9400001</c:v>
                </c:pt>
                <c:pt idx="182">
                  <c:v>1513656344.1400001</c:v>
                </c:pt>
                <c:pt idx="183">
                  <c:v>1513656344.3399999</c:v>
                </c:pt>
                <c:pt idx="184">
                  <c:v>1513656344.54</c:v>
                </c:pt>
                <c:pt idx="185">
                  <c:v>1513656344.75</c:v>
                </c:pt>
                <c:pt idx="186">
                  <c:v>1513656344.95</c:v>
                </c:pt>
                <c:pt idx="187">
                  <c:v>1513656345.1500001</c:v>
                </c:pt>
                <c:pt idx="188">
                  <c:v>1513656345.3499999</c:v>
                </c:pt>
                <c:pt idx="189">
                  <c:v>1513656345.55</c:v>
                </c:pt>
                <c:pt idx="190">
                  <c:v>1513656345.75</c:v>
                </c:pt>
                <c:pt idx="191">
                  <c:v>1513656345.95</c:v>
                </c:pt>
                <c:pt idx="192">
                  <c:v>1513656346.1500001</c:v>
                </c:pt>
                <c:pt idx="193">
                  <c:v>1513656346.3499999</c:v>
                </c:pt>
                <c:pt idx="194">
                  <c:v>1513656346.55</c:v>
                </c:pt>
                <c:pt idx="195">
                  <c:v>1513656346.75</c:v>
                </c:pt>
                <c:pt idx="196">
                  <c:v>1513656346.95</c:v>
                </c:pt>
                <c:pt idx="197">
                  <c:v>1513656347.1500001</c:v>
                </c:pt>
                <c:pt idx="198">
                  <c:v>1513656347.3499999</c:v>
                </c:pt>
                <c:pt idx="199">
                  <c:v>1513656347.55</c:v>
                </c:pt>
                <c:pt idx="200">
                  <c:v>1513656347.75</c:v>
                </c:pt>
                <c:pt idx="201">
                  <c:v>1513656347.95</c:v>
                </c:pt>
                <c:pt idx="202">
                  <c:v>1513656348.1500001</c:v>
                </c:pt>
                <c:pt idx="203">
                  <c:v>1513656348.3499999</c:v>
                </c:pt>
                <c:pt idx="204">
                  <c:v>1513656348.55</c:v>
                </c:pt>
                <c:pt idx="205">
                  <c:v>1513656348.75</c:v>
                </c:pt>
                <c:pt idx="206">
                  <c:v>1513656348.95</c:v>
                </c:pt>
                <c:pt idx="207">
                  <c:v>1513656349.1500001</c:v>
                </c:pt>
                <c:pt idx="208">
                  <c:v>1513656349.3499999</c:v>
                </c:pt>
                <c:pt idx="209">
                  <c:v>1513656349.5599999</c:v>
                </c:pt>
                <c:pt idx="210">
                  <c:v>1513656349.76</c:v>
                </c:pt>
                <c:pt idx="211">
                  <c:v>1513656349.96</c:v>
                </c:pt>
                <c:pt idx="212">
                  <c:v>1513656350.1600001</c:v>
                </c:pt>
                <c:pt idx="213">
                  <c:v>1513656350.3599999</c:v>
                </c:pt>
                <c:pt idx="214">
                  <c:v>1513656350.5599999</c:v>
                </c:pt>
                <c:pt idx="215">
                  <c:v>1513656350.76</c:v>
                </c:pt>
                <c:pt idx="216">
                  <c:v>1513656350.96</c:v>
                </c:pt>
                <c:pt idx="217">
                  <c:v>1513656351.1600001</c:v>
                </c:pt>
                <c:pt idx="218">
                  <c:v>1513656351.3599999</c:v>
                </c:pt>
                <c:pt idx="219">
                  <c:v>1513656351.5599999</c:v>
                </c:pt>
                <c:pt idx="220">
                  <c:v>1513656351.76</c:v>
                </c:pt>
                <c:pt idx="221">
                  <c:v>1513656351.96</c:v>
                </c:pt>
                <c:pt idx="222">
                  <c:v>1513656352.1600001</c:v>
                </c:pt>
                <c:pt idx="223">
                  <c:v>1513656352.3599999</c:v>
                </c:pt>
                <c:pt idx="224">
                  <c:v>1513656352.5599999</c:v>
                </c:pt>
                <c:pt idx="225">
                  <c:v>1513656352.76</c:v>
                </c:pt>
                <c:pt idx="226">
                  <c:v>1513656352.96</c:v>
                </c:pt>
                <c:pt idx="227">
                  <c:v>1513656353.1600001</c:v>
                </c:pt>
                <c:pt idx="228">
                  <c:v>1513656353.3599999</c:v>
                </c:pt>
                <c:pt idx="229">
                  <c:v>1513656353.5599999</c:v>
                </c:pt>
                <c:pt idx="230">
                  <c:v>1513656353.76</c:v>
                </c:pt>
                <c:pt idx="231">
                  <c:v>1513656353.96</c:v>
                </c:pt>
                <c:pt idx="232">
                  <c:v>1513656354.1600001</c:v>
                </c:pt>
                <c:pt idx="233">
                  <c:v>1513656354.3699999</c:v>
                </c:pt>
                <c:pt idx="234">
                  <c:v>1513656354.5699999</c:v>
                </c:pt>
                <c:pt idx="235">
                  <c:v>1513656354.77</c:v>
                </c:pt>
                <c:pt idx="236">
                  <c:v>1513656354.97</c:v>
                </c:pt>
                <c:pt idx="237">
                  <c:v>1513656355.1700001</c:v>
                </c:pt>
                <c:pt idx="238">
                  <c:v>1513656355.3699999</c:v>
                </c:pt>
                <c:pt idx="239">
                  <c:v>1513656355.5699999</c:v>
                </c:pt>
                <c:pt idx="240">
                  <c:v>1513656355.77</c:v>
                </c:pt>
                <c:pt idx="241">
                  <c:v>1513656355.97</c:v>
                </c:pt>
                <c:pt idx="242">
                  <c:v>1513656356.1700001</c:v>
                </c:pt>
                <c:pt idx="243">
                  <c:v>1513656356.3699999</c:v>
                </c:pt>
                <c:pt idx="244">
                  <c:v>1513656356.5699999</c:v>
                </c:pt>
                <c:pt idx="245">
                  <c:v>1513656356.77</c:v>
                </c:pt>
                <c:pt idx="246">
                  <c:v>1513656356.97</c:v>
                </c:pt>
                <c:pt idx="247">
                  <c:v>1513656357.1700001</c:v>
                </c:pt>
                <c:pt idx="248">
                  <c:v>1513656357.3699999</c:v>
                </c:pt>
                <c:pt idx="249">
                  <c:v>1513656357.5699999</c:v>
                </c:pt>
                <c:pt idx="250">
                  <c:v>1513656357.77</c:v>
                </c:pt>
                <c:pt idx="251">
                  <c:v>1513656357.97</c:v>
                </c:pt>
                <c:pt idx="252">
                  <c:v>1513656358.1700001</c:v>
                </c:pt>
                <c:pt idx="253">
                  <c:v>1513656358.3699999</c:v>
                </c:pt>
                <c:pt idx="254">
                  <c:v>1513656358.5699999</c:v>
                </c:pt>
                <c:pt idx="255">
                  <c:v>1513656358.77</c:v>
                </c:pt>
                <c:pt idx="256">
                  <c:v>1513656358.98</c:v>
                </c:pt>
                <c:pt idx="257">
                  <c:v>1513656359.1800001</c:v>
                </c:pt>
                <c:pt idx="258">
                  <c:v>1513656359.3800001</c:v>
                </c:pt>
                <c:pt idx="259">
                  <c:v>1513656359.5799999</c:v>
                </c:pt>
                <c:pt idx="260">
                  <c:v>1513656359.78</c:v>
                </c:pt>
                <c:pt idx="261">
                  <c:v>1513656359.98</c:v>
                </c:pt>
                <c:pt idx="262">
                  <c:v>1513656360.1800001</c:v>
                </c:pt>
                <c:pt idx="263">
                  <c:v>1513656360.3800001</c:v>
                </c:pt>
                <c:pt idx="264">
                  <c:v>1513656360.5799999</c:v>
                </c:pt>
                <c:pt idx="265">
                  <c:v>1513656360.78</c:v>
                </c:pt>
                <c:pt idx="266">
                  <c:v>1513656360.98</c:v>
                </c:pt>
                <c:pt idx="267">
                  <c:v>1513656361.1800001</c:v>
                </c:pt>
                <c:pt idx="268">
                  <c:v>1513656361.3800001</c:v>
                </c:pt>
                <c:pt idx="269">
                  <c:v>1513656361.5799999</c:v>
                </c:pt>
                <c:pt idx="270">
                  <c:v>1513656361.78</c:v>
                </c:pt>
                <c:pt idx="271">
                  <c:v>1513656361.98</c:v>
                </c:pt>
                <c:pt idx="272">
                  <c:v>1513656362.1800001</c:v>
                </c:pt>
                <c:pt idx="273">
                  <c:v>1513656362.3800001</c:v>
                </c:pt>
                <c:pt idx="274">
                  <c:v>1513656362.5799999</c:v>
                </c:pt>
                <c:pt idx="275">
                  <c:v>1513656362.78</c:v>
                </c:pt>
                <c:pt idx="276">
                  <c:v>1513656362.98</c:v>
                </c:pt>
                <c:pt idx="277">
                  <c:v>1513656363.1800001</c:v>
                </c:pt>
                <c:pt idx="278">
                  <c:v>1513656363.3800001</c:v>
                </c:pt>
                <c:pt idx="279">
                  <c:v>1513656363.5799999</c:v>
                </c:pt>
                <c:pt idx="280">
                  <c:v>1513656363.78</c:v>
                </c:pt>
                <c:pt idx="281">
                  <c:v>1513656363.99</c:v>
                </c:pt>
                <c:pt idx="282">
                  <c:v>1513656364.1900001</c:v>
                </c:pt>
                <c:pt idx="283">
                  <c:v>1513656364.3900001</c:v>
                </c:pt>
                <c:pt idx="284">
                  <c:v>1513656364.5899999</c:v>
                </c:pt>
                <c:pt idx="285">
                  <c:v>1513656364.79</c:v>
                </c:pt>
                <c:pt idx="286">
                  <c:v>1513656364.99</c:v>
                </c:pt>
                <c:pt idx="287">
                  <c:v>1513656365.1900001</c:v>
                </c:pt>
                <c:pt idx="288">
                  <c:v>1513656365.3900001</c:v>
                </c:pt>
                <c:pt idx="289">
                  <c:v>1513656365.5899999</c:v>
                </c:pt>
                <c:pt idx="290">
                  <c:v>1513656365.79</c:v>
                </c:pt>
                <c:pt idx="291">
                  <c:v>1513656365.99</c:v>
                </c:pt>
                <c:pt idx="292">
                  <c:v>1513656366.1900001</c:v>
                </c:pt>
                <c:pt idx="293">
                  <c:v>1513656366.3900001</c:v>
                </c:pt>
                <c:pt idx="294">
                  <c:v>1513656366.5899999</c:v>
                </c:pt>
                <c:pt idx="295">
                  <c:v>1513656366.79</c:v>
                </c:pt>
                <c:pt idx="296">
                  <c:v>1513656366.99</c:v>
                </c:pt>
                <c:pt idx="297">
                  <c:v>1513656367.1900001</c:v>
                </c:pt>
                <c:pt idx="298">
                  <c:v>1513656367.3900001</c:v>
                </c:pt>
                <c:pt idx="299">
                  <c:v>1513656367.5899999</c:v>
                </c:pt>
                <c:pt idx="300">
                  <c:v>1513656367.79</c:v>
                </c:pt>
                <c:pt idx="301">
                  <c:v>1513656367.99</c:v>
                </c:pt>
                <c:pt idx="302">
                  <c:v>1513656368.1900001</c:v>
                </c:pt>
                <c:pt idx="303">
                  <c:v>1513656368.3900001</c:v>
                </c:pt>
                <c:pt idx="304">
                  <c:v>1513656368.5899999</c:v>
                </c:pt>
                <c:pt idx="305">
                  <c:v>1513656368.8</c:v>
                </c:pt>
                <c:pt idx="306">
                  <c:v>1513656369</c:v>
                </c:pt>
                <c:pt idx="307">
                  <c:v>1513656369.2</c:v>
                </c:pt>
                <c:pt idx="308">
                  <c:v>1513656369.4000001</c:v>
                </c:pt>
                <c:pt idx="309">
                  <c:v>1513656369.5999999</c:v>
                </c:pt>
                <c:pt idx="310">
                  <c:v>1513656369.8</c:v>
                </c:pt>
                <c:pt idx="311">
                  <c:v>1513656370</c:v>
                </c:pt>
                <c:pt idx="312">
                  <c:v>1513656370.2</c:v>
                </c:pt>
                <c:pt idx="313">
                  <c:v>1513656370.4000001</c:v>
                </c:pt>
                <c:pt idx="314">
                  <c:v>1513656370.5999999</c:v>
                </c:pt>
                <c:pt idx="315">
                  <c:v>1513656370.8</c:v>
                </c:pt>
                <c:pt idx="316">
                  <c:v>1513656371</c:v>
                </c:pt>
                <c:pt idx="317">
                  <c:v>1513656371.2</c:v>
                </c:pt>
                <c:pt idx="318">
                  <c:v>1513656371.4000001</c:v>
                </c:pt>
                <c:pt idx="319">
                  <c:v>1513656371.5999999</c:v>
                </c:pt>
                <c:pt idx="320">
                  <c:v>1513656371.8099999</c:v>
                </c:pt>
                <c:pt idx="321">
                  <c:v>1513656372.01</c:v>
                </c:pt>
                <c:pt idx="322">
                  <c:v>1513656372.22</c:v>
                </c:pt>
                <c:pt idx="323">
                  <c:v>1513656372.4200001</c:v>
                </c:pt>
                <c:pt idx="324">
                  <c:v>1513656372.6199999</c:v>
                </c:pt>
                <c:pt idx="325">
                  <c:v>1513656372.8199999</c:v>
                </c:pt>
                <c:pt idx="326">
                  <c:v>1513656373.02</c:v>
                </c:pt>
                <c:pt idx="327">
                  <c:v>1513656373.22</c:v>
                </c:pt>
                <c:pt idx="328">
                  <c:v>1513656373.4200001</c:v>
                </c:pt>
                <c:pt idx="329">
                  <c:v>1513656373.6199999</c:v>
                </c:pt>
                <c:pt idx="330">
                  <c:v>1513656373.8199999</c:v>
                </c:pt>
                <c:pt idx="331">
                  <c:v>1513656374.02</c:v>
                </c:pt>
                <c:pt idx="332">
                  <c:v>1513656374.22</c:v>
                </c:pt>
                <c:pt idx="333">
                  <c:v>1513656374.4200001</c:v>
                </c:pt>
                <c:pt idx="334">
                  <c:v>1513656374.6199999</c:v>
                </c:pt>
                <c:pt idx="335">
                  <c:v>1513656374.8199999</c:v>
                </c:pt>
                <c:pt idx="336">
                  <c:v>1513656375.02</c:v>
                </c:pt>
                <c:pt idx="337">
                  <c:v>1513656375.22</c:v>
                </c:pt>
                <c:pt idx="338">
                  <c:v>1513656375.4200001</c:v>
                </c:pt>
                <c:pt idx="339">
                  <c:v>1513656375.6199999</c:v>
                </c:pt>
                <c:pt idx="340">
                  <c:v>1513656375.8199999</c:v>
                </c:pt>
                <c:pt idx="341">
                  <c:v>1513656376.02</c:v>
                </c:pt>
                <c:pt idx="342">
                  <c:v>1513656376.22</c:v>
                </c:pt>
                <c:pt idx="343">
                  <c:v>1513656376.4200001</c:v>
                </c:pt>
                <c:pt idx="344">
                  <c:v>1513656376.6199999</c:v>
                </c:pt>
                <c:pt idx="345">
                  <c:v>1513656376.8199999</c:v>
                </c:pt>
                <c:pt idx="346">
                  <c:v>1513656377.02</c:v>
                </c:pt>
                <c:pt idx="347">
                  <c:v>1513656377.23</c:v>
                </c:pt>
                <c:pt idx="348">
                  <c:v>1513656377.4300001</c:v>
                </c:pt>
                <c:pt idx="349">
                  <c:v>1513656377.6300001</c:v>
                </c:pt>
                <c:pt idx="350">
                  <c:v>1513656377.8299999</c:v>
                </c:pt>
                <c:pt idx="351">
                  <c:v>1513656378.03</c:v>
                </c:pt>
                <c:pt idx="352">
                  <c:v>1513656378.23</c:v>
                </c:pt>
                <c:pt idx="353">
                  <c:v>1513656378.4300001</c:v>
                </c:pt>
                <c:pt idx="354">
                  <c:v>1513656378.6300001</c:v>
                </c:pt>
                <c:pt idx="355">
                  <c:v>1513656378.8299999</c:v>
                </c:pt>
                <c:pt idx="356">
                  <c:v>1513656379.03</c:v>
                </c:pt>
                <c:pt idx="357">
                  <c:v>1513656379.23</c:v>
                </c:pt>
                <c:pt idx="358">
                  <c:v>1513656379.4300001</c:v>
                </c:pt>
                <c:pt idx="359">
                  <c:v>1513656379.6300001</c:v>
                </c:pt>
                <c:pt idx="360">
                  <c:v>1513656379.8299999</c:v>
                </c:pt>
                <c:pt idx="361">
                  <c:v>1513656380.03</c:v>
                </c:pt>
                <c:pt idx="362">
                  <c:v>1513656380.23</c:v>
                </c:pt>
                <c:pt idx="363">
                  <c:v>1513656380.4300001</c:v>
                </c:pt>
                <c:pt idx="364">
                  <c:v>1513656380.6300001</c:v>
                </c:pt>
                <c:pt idx="365">
                  <c:v>1513656380.8299999</c:v>
                </c:pt>
                <c:pt idx="366">
                  <c:v>1513656381.03</c:v>
                </c:pt>
                <c:pt idx="367">
                  <c:v>1513656381.23</c:v>
                </c:pt>
                <c:pt idx="368">
                  <c:v>1513656381.4300001</c:v>
                </c:pt>
                <c:pt idx="369">
                  <c:v>1513656381.6300001</c:v>
                </c:pt>
                <c:pt idx="370">
                  <c:v>1513656381.8299999</c:v>
                </c:pt>
                <c:pt idx="371">
                  <c:v>1513656382.03</c:v>
                </c:pt>
                <c:pt idx="372">
                  <c:v>1513656382.24</c:v>
                </c:pt>
                <c:pt idx="373">
                  <c:v>1513656382.4400001</c:v>
                </c:pt>
                <c:pt idx="374">
                  <c:v>1513656382.6400001</c:v>
                </c:pt>
                <c:pt idx="375">
                  <c:v>1513656382.8399999</c:v>
                </c:pt>
                <c:pt idx="376">
                  <c:v>1513656383.04</c:v>
                </c:pt>
                <c:pt idx="377">
                  <c:v>1513656383.24</c:v>
                </c:pt>
                <c:pt idx="378">
                  <c:v>1513656383.4400001</c:v>
                </c:pt>
                <c:pt idx="379">
                  <c:v>1513656383.6400001</c:v>
                </c:pt>
                <c:pt idx="380">
                  <c:v>1513656383.8399999</c:v>
                </c:pt>
                <c:pt idx="381">
                  <c:v>1513656384.04</c:v>
                </c:pt>
                <c:pt idx="382">
                  <c:v>1513656384.24</c:v>
                </c:pt>
                <c:pt idx="383">
                  <c:v>1513656384.4400001</c:v>
                </c:pt>
                <c:pt idx="384">
                  <c:v>1513656384.6400001</c:v>
                </c:pt>
                <c:pt idx="385">
                  <c:v>1513656384.8399999</c:v>
                </c:pt>
                <c:pt idx="386">
                  <c:v>1513656385.04</c:v>
                </c:pt>
                <c:pt idx="387">
                  <c:v>1513656385.24</c:v>
                </c:pt>
                <c:pt idx="388">
                  <c:v>1513656385.4400001</c:v>
                </c:pt>
                <c:pt idx="389">
                  <c:v>1513656385.6400001</c:v>
                </c:pt>
                <c:pt idx="390">
                  <c:v>1513656385.8399999</c:v>
                </c:pt>
                <c:pt idx="391">
                  <c:v>1513656386.04</c:v>
                </c:pt>
                <c:pt idx="392">
                  <c:v>1513656386.24</c:v>
                </c:pt>
                <c:pt idx="393">
                  <c:v>1513656386.4400001</c:v>
                </c:pt>
                <c:pt idx="394">
                  <c:v>1513656386.6400001</c:v>
                </c:pt>
                <c:pt idx="395">
                  <c:v>1513656386.8399999</c:v>
                </c:pt>
                <c:pt idx="396">
                  <c:v>1513656387.04</c:v>
                </c:pt>
                <c:pt idx="397">
                  <c:v>1513656387.24</c:v>
                </c:pt>
                <c:pt idx="398">
                  <c:v>1513656387.4400001</c:v>
                </c:pt>
                <c:pt idx="399">
                  <c:v>1513656387.6400001</c:v>
                </c:pt>
                <c:pt idx="400">
                  <c:v>1513656387.8499999</c:v>
                </c:pt>
                <c:pt idx="401">
                  <c:v>1513656388.05</c:v>
                </c:pt>
                <c:pt idx="402">
                  <c:v>1513656388.25</c:v>
                </c:pt>
                <c:pt idx="403">
                  <c:v>1513656388.45</c:v>
                </c:pt>
                <c:pt idx="404">
                  <c:v>1513656388.6500001</c:v>
                </c:pt>
                <c:pt idx="405">
                  <c:v>1513656388.8499999</c:v>
                </c:pt>
                <c:pt idx="406">
                  <c:v>1513656389.05</c:v>
                </c:pt>
                <c:pt idx="407">
                  <c:v>1513656389.25</c:v>
                </c:pt>
                <c:pt idx="408">
                  <c:v>1513656389.45</c:v>
                </c:pt>
                <c:pt idx="409">
                  <c:v>1513656389.6500001</c:v>
                </c:pt>
                <c:pt idx="410">
                  <c:v>1513656389.8499999</c:v>
                </c:pt>
                <c:pt idx="411">
                  <c:v>1513656390.05</c:v>
                </c:pt>
                <c:pt idx="412">
                  <c:v>1513656390.25</c:v>
                </c:pt>
                <c:pt idx="413">
                  <c:v>1513656390.45</c:v>
                </c:pt>
                <c:pt idx="414">
                  <c:v>1513656390.6500001</c:v>
                </c:pt>
                <c:pt idx="415">
                  <c:v>1513656390.8499999</c:v>
                </c:pt>
                <c:pt idx="416">
                  <c:v>1513656391.05</c:v>
                </c:pt>
                <c:pt idx="417">
                  <c:v>1513656391.25</c:v>
                </c:pt>
                <c:pt idx="418">
                  <c:v>1513656391.45</c:v>
                </c:pt>
                <c:pt idx="419">
                  <c:v>1513656391.6500001</c:v>
                </c:pt>
                <c:pt idx="420">
                  <c:v>1513656391.8499999</c:v>
                </c:pt>
                <c:pt idx="421">
                  <c:v>1513656392.05</c:v>
                </c:pt>
                <c:pt idx="422">
                  <c:v>1513656392.25</c:v>
                </c:pt>
                <c:pt idx="423">
                  <c:v>1513656392.45</c:v>
                </c:pt>
                <c:pt idx="424">
                  <c:v>1513656392.6500001</c:v>
                </c:pt>
                <c:pt idx="425">
                  <c:v>1513656392.8599999</c:v>
                </c:pt>
                <c:pt idx="426">
                  <c:v>1513656393.0599999</c:v>
                </c:pt>
                <c:pt idx="427">
                  <c:v>1513656393.26</c:v>
                </c:pt>
                <c:pt idx="428">
                  <c:v>1513656393.46</c:v>
                </c:pt>
                <c:pt idx="429">
                  <c:v>1513656393.6600001</c:v>
                </c:pt>
                <c:pt idx="430">
                  <c:v>1513656393.8599999</c:v>
                </c:pt>
                <c:pt idx="431">
                  <c:v>1513656394.0599999</c:v>
                </c:pt>
                <c:pt idx="432">
                  <c:v>1513656394.26</c:v>
                </c:pt>
                <c:pt idx="433">
                  <c:v>1513656394.46</c:v>
                </c:pt>
                <c:pt idx="434">
                  <c:v>1513656394.6600001</c:v>
                </c:pt>
                <c:pt idx="435">
                  <c:v>1513656394.8599999</c:v>
                </c:pt>
                <c:pt idx="436">
                  <c:v>1513656395.0599999</c:v>
                </c:pt>
                <c:pt idx="437">
                  <c:v>1513656395.26</c:v>
                </c:pt>
                <c:pt idx="438">
                  <c:v>1513656395.46</c:v>
                </c:pt>
                <c:pt idx="439">
                  <c:v>1513656395.6600001</c:v>
                </c:pt>
                <c:pt idx="440">
                  <c:v>1513656395.8599999</c:v>
                </c:pt>
                <c:pt idx="441">
                  <c:v>1513656396.0599999</c:v>
                </c:pt>
                <c:pt idx="442">
                  <c:v>1513656396.26</c:v>
                </c:pt>
                <c:pt idx="443">
                  <c:v>1513656396.46</c:v>
                </c:pt>
                <c:pt idx="444">
                  <c:v>1513656396.6600001</c:v>
                </c:pt>
                <c:pt idx="445">
                  <c:v>1513656396.8599999</c:v>
                </c:pt>
                <c:pt idx="446">
                  <c:v>1513656397.0599999</c:v>
                </c:pt>
                <c:pt idx="447">
                  <c:v>1513656397.26</c:v>
                </c:pt>
                <c:pt idx="448">
                  <c:v>1513656397.46</c:v>
                </c:pt>
                <c:pt idx="449">
                  <c:v>1513656397.6600001</c:v>
                </c:pt>
                <c:pt idx="450">
                  <c:v>1513656397.8599999</c:v>
                </c:pt>
                <c:pt idx="451">
                  <c:v>1513656398.0599999</c:v>
                </c:pt>
                <c:pt idx="452">
                  <c:v>1513656398.27</c:v>
                </c:pt>
                <c:pt idx="453">
                  <c:v>1513656398.47</c:v>
                </c:pt>
                <c:pt idx="454">
                  <c:v>1513656398.6700001</c:v>
                </c:pt>
                <c:pt idx="455">
                  <c:v>1513656398.8699999</c:v>
                </c:pt>
                <c:pt idx="456">
                  <c:v>1513656399.0699999</c:v>
                </c:pt>
                <c:pt idx="457">
                  <c:v>1513656399.27</c:v>
                </c:pt>
                <c:pt idx="458">
                  <c:v>1513656399.47</c:v>
                </c:pt>
                <c:pt idx="459">
                  <c:v>1513656399.6700001</c:v>
                </c:pt>
                <c:pt idx="460">
                  <c:v>1513656399.8699999</c:v>
                </c:pt>
                <c:pt idx="461">
                  <c:v>1513656400.0699999</c:v>
                </c:pt>
                <c:pt idx="462">
                  <c:v>1513656400.27</c:v>
                </c:pt>
                <c:pt idx="463">
                  <c:v>1513656400.47</c:v>
                </c:pt>
                <c:pt idx="464">
                  <c:v>1513656400.6700001</c:v>
                </c:pt>
                <c:pt idx="465">
                  <c:v>1513656400.8699999</c:v>
                </c:pt>
                <c:pt idx="466">
                  <c:v>1513656401.0699999</c:v>
                </c:pt>
                <c:pt idx="467">
                  <c:v>1513656401.27</c:v>
                </c:pt>
                <c:pt idx="468">
                  <c:v>1513656401.47</c:v>
                </c:pt>
                <c:pt idx="469">
                  <c:v>1513656401.6700001</c:v>
                </c:pt>
                <c:pt idx="470">
                  <c:v>1513656401.8699999</c:v>
                </c:pt>
                <c:pt idx="471">
                  <c:v>1513656402.0699999</c:v>
                </c:pt>
                <c:pt idx="472">
                  <c:v>1513656402.27</c:v>
                </c:pt>
                <c:pt idx="473">
                  <c:v>1513656402.47</c:v>
                </c:pt>
                <c:pt idx="474">
                  <c:v>1513656402.6700001</c:v>
                </c:pt>
                <c:pt idx="475">
                  <c:v>1513656402.8699999</c:v>
                </c:pt>
                <c:pt idx="476">
                  <c:v>1513656403.0799999</c:v>
                </c:pt>
                <c:pt idx="477">
                  <c:v>1513656403.28</c:v>
                </c:pt>
                <c:pt idx="478">
                  <c:v>1513656403.48</c:v>
                </c:pt>
                <c:pt idx="479">
                  <c:v>1513656403.6800001</c:v>
                </c:pt>
                <c:pt idx="480">
                  <c:v>1513656403.8800001</c:v>
                </c:pt>
                <c:pt idx="481">
                  <c:v>1513656404.0799999</c:v>
                </c:pt>
                <c:pt idx="482">
                  <c:v>1513656404.28</c:v>
                </c:pt>
                <c:pt idx="483">
                  <c:v>1513656404.48</c:v>
                </c:pt>
                <c:pt idx="484">
                  <c:v>1513656404.6800001</c:v>
                </c:pt>
                <c:pt idx="485">
                  <c:v>1513656404.8800001</c:v>
                </c:pt>
                <c:pt idx="486">
                  <c:v>1513656405.0799999</c:v>
                </c:pt>
                <c:pt idx="487">
                  <c:v>1513656405.28</c:v>
                </c:pt>
                <c:pt idx="488">
                  <c:v>1513656405.48</c:v>
                </c:pt>
                <c:pt idx="489">
                  <c:v>1513656405.6800001</c:v>
                </c:pt>
                <c:pt idx="490">
                  <c:v>1513656405.8800001</c:v>
                </c:pt>
                <c:pt idx="491">
                  <c:v>1513656406.0799999</c:v>
                </c:pt>
                <c:pt idx="492">
                  <c:v>1513656406.28</c:v>
                </c:pt>
                <c:pt idx="493">
                  <c:v>1513656406.48</c:v>
                </c:pt>
                <c:pt idx="494">
                  <c:v>1513656406.6800001</c:v>
                </c:pt>
                <c:pt idx="495">
                  <c:v>1513656406.8800001</c:v>
                </c:pt>
                <c:pt idx="496">
                  <c:v>1513656407.0799999</c:v>
                </c:pt>
                <c:pt idx="497">
                  <c:v>1513656407.28</c:v>
                </c:pt>
                <c:pt idx="498">
                  <c:v>1513656407.48</c:v>
                </c:pt>
                <c:pt idx="499">
                  <c:v>1513656407.6800001</c:v>
                </c:pt>
                <c:pt idx="500">
                  <c:v>1513656407.8900001</c:v>
                </c:pt>
                <c:pt idx="501">
                  <c:v>1513656408.0899999</c:v>
                </c:pt>
                <c:pt idx="502">
                  <c:v>1513656408.29</c:v>
                </c:pt>
                <c:pt idx="503">
                  <c:v>1513656408.49</c:v>
                </c:pt>
                <c:pt idx="504">
                  <c:v>1513656408.6900001</c:v>
                </c:pt>
                <c:pt idx="505">
                  <c:v>1513656408.8900001</c:v>
                </c:pt>
                <c:pt idx="506">
                  <c:v>1513656409.0899999</c:v>
                </c:pt>
                <c:pt idx="507">
                  <c:v>1513656409.29</c:v>
                </c:pt>
                <c:pt idx="508">
                  <c:v>1513656409.49</c:v>
                </c:pt>
                <c:pt idx="509">
                  <c:v>1513656409.6900001</c:v>
                </c:pt>
                <c:pt idx="510">
                  <c:v>1513656409.8900001</c:v>
                </c:pt>
                <c:pt idx="511">
                  <c:v>1513656410.0899999</c:v>
                </c:pt>
                <c:pt idx="512">
                  <c:v>1513656410.29</c:v>
                </c:pt>
                <c:pt idx="513">
                  <c:v>1513656410.49</c:v>
                </c:pt>
                <c:pt idx="514">
                  <c:v>1513656410.6900001</c:v>
                </c:pt>
                <c:pt idx="515">
                  <c:v>1513656410.8900001</c:v>
                </c:pt>
                <c:pt idx="516">
                  <c:v>1513656411.0899999</c:v>
                </c:pt>
                <c:pt idx="517">
                  <c:v>1513656411.29</c:v>
                </c:pt>
                <c:pt idx="518">
                  <c:v>1513656411.49</c:v>
                </c:pt>
                <c:pt idx="519">
                  <c:v>1513656411.7</c:v>
                </c:pt>
                <c:pt idx="520">
                  <c:v>1513656411.9000001</c:v>
                </c:pt>
                <c:pt idx="521">
                  <c:v>1513656412.0999999</c:v>
                </c:pt>
                <c:pt idx="522">
                  <c:v>1513656412.3</c:v>
                </c:pt>
                <c:pt idx="523">
                  <c:v>1513656412.5</c:v>
                </c:pt>
                <c:pt idx="524">
                  <c:v>1513656412.7</c:v>
                </c:pt>
                <c:pt idx="525">
                  <c:v>1513656412.9000001</c:v>
                </c:pt>
                <c:pt idx="526">
                  <c:v>1513656413.0999999</c:v>
                </c:pt>
                <c:pt idx="527">
                  <c:v>1513656413.3</c:v>
                </c:pt>
                <c:pt idx="528">
                  <c:v>1513656413.5</c:v>
                </c:pt>
                <c:pt idx="529">
                  <c:v>1513656413.7</c:v>
                </c:pt>
                <c:pt idx="530">
                  <c:v>1513656413.9000001</c:v>
                </c:pt>
                <c:pt idx="531">
                  <c:v>1513656414.0999999</c:v>
                </c:pt>
                <c:pt idx="532">
                  <c:v>1513656414.3</c:v>
                </c:pt>
                <c:pt idx="533">
                  <c:v>1513656414.5</c:v>
                </c:pt>
                <c:pt idx="534">
                  <c:v>1513656414.7</c:v>
                </c:pt>
                <c:pt idx="535">
                  <c:v>1513656414.9000001</c:v>
                </c:pt>
                <c:pt idx="536">
                  <c:v>1513656415.0999999</c:v>
                </c:pt>
                <c:pt idx="537">
                  <c:v>1513656415.3</c:v>
                </c:pt>
                <c:pt idx="538">
                  <c:v>1513656415.5</c:v>
                </c:pt>
                <c:pt idx="539">
                  <c:v>1513656415.7</c:v>
                </c:pt>
                <c:pt idx="540">
                  <c:v>1513656415.9000001</c:v>
                </c:pt>
                <c:pt idx="541">
                  <c:v>1513656416.0999999</c:v>
                </c:pt>
                <c:pt idx="542">
                  <c:v>1513656416.3099999</c:v>
                </c:pt>
                <c:pt idx="543">
                  <c:v>1513656416.51</c:v>
                </c:pt>
                <c:pt idx="544">
                  <c:v>1513656416.71</c:v>
                </c:pt>
                <c:pt idx="545">
                  <c:v>1513656416.9100001</c:v>
                </c:pt>
                <c:pt idx="546">
                  <c:v>1513656417.1099999</c:v>
                </c:pt>
                <c:pt idx="547">
                  <c:v>1513656417.3099999</c:v>
                </c:pt>
                <c:pt idx="548">
                  <c:v>1513656417.51</c:v>
                </c:pt>
                <c:pt idx="549">
                  <c:v>1513656417.71</c:v>
                </c:pt>
                <c:pt idx="550">
                  <c:v>1513656417.9100001</c:v>
                </c:pt>
                <c:pt idx="551">
                  <c:v>1513656418.1099999</c:v>
                </c:pt>
                <c:pt idx="552">
                  <c:v>1513656418.3099999</c:v>
                </c:pt>
                <c:pt idx="553">
                  <c:v>1513656418.51</c:v>
                </c:pt>
                <c:pt idx="554">
                  <c:v>1513656418.71</c:v>
                </c:pt>
                <c:pt idx="555">
                  <c:v>1513656418.9100001</c:v>
                </c:pt>
                <c:pt idx="556">
                  <c:v>1513656419.1099999</c:v>
                </c:pt>
                <c:pt idx="557">
                  <c:v>1513656419.3099999</c:v>
                </c:pt>
                <c:pt idx="558">
                  <c:v>1513656419.51</c:v>
                </c:pt>
                <c:pt idx="559">
                  <c:v>1513656419.71</c:v>
                </c:pt>
                <c:pt idx="560">
                  <c:v>1513656419.9100001</c:v>
                </c:pt>
                <c:pt idx="561">
                  <c:v>1513656420.1099999</c:v>
                </c:pt>
                <c:pt idx="562">
                  <c:v>1513656420.3099999</c:v>
                </c:pt>
                <c:pt idx="563">
                  <c:v>1513656420.51</c:v>
                </c:pt>
                <c:pt idx="564">
                  <c:v>1513656420.71</c:v>
                </c:pt>
                <c:pt idx="565">
                  <c:v>1513656420.9100001</c:v>
                </c:pt>
                <c:pt idx="566">
                  <c:v>1513656421.1300001</c:v>
                </c:pt>
                <c:pt idx="567">
                  <c:v>1513656421.3299999</c:v>
                </c:pt>
                <c:pt idx="568">
                  <c:v>1513656421.53</c:v>
                </c:pt>
                <c:pt idx="569">
                  <c:v>1513656421.73</c:v>
                </c:pt>
                <c:pt idx="570">
                  <c:v>1513656421.9300001</c:v>
                </c:pt>
                <c:pt idx="571">
                  <c:v>1513656422.1300001</c:v>
                </c:pt>
                <c:pt idx="572">
                  <c:v>1513656422.3299999</c:v>
                </c:pt>
                <c:pt idx="573">
                  <c:v>1513656422.53</c:v>
                </c:pt>
                <c:pt idx="574">
                  <c:v>1513656422.73</c:v>
                </c:pt>
                <c:pt idx="575">
                  <c:v>1513656422.9300001</c:v>
                </c:pt>
                <c:pt idx="576">
                  <c:v>1513656423.1300001</c:v>
                </c:pt>
                <c:pt idx="577">
                  <c:v>1513656423.3299999</c:v>
                </c:pt>
                <c:pt idx="578">
                  <c:v>1513656423.53</c:v>
                </c:pt>
                <c:pt idx="579">
                  <c:v>1513656423.73</c:v>
                </c:pt>
                <c:pt idx="580">
                  <c:v>1513656423.9300001</c:v>
                </c:pt>
                <c:pt idx="581">
                  <c:v>1513656424.1300001</c:v>
                </c:pt>
                <c:pt idx="582">
                  <c:v>1513656424.3299999</c:v>
                </c:pt>
                <c:pt idx="583">
                  <c:v>1513656424.53</c:v>
                </c:pt>
                <c:pt idx="584">
                  <c:v>1513656424.73</c:v>
                </c:pt>
                <c:pt idx="585">
                  <c:v>1513656424.9300001</c:v>
                </c:pt>
                <c:pt idx="586">
                  <c:v>1513656425.1300001</c:v>
                </c:pt>
                <c:pt idx="587">
                  <c:v>1513656425.3299999</c:v>
                </c:pt>
                <c:pt idx="588">
                  <c:v>1513656425.54</c:v>
                </c:pt>
                <c:pt idx="589">
                  <c:v>1513656425.74</c:v>
                </c:pt>
                <c:pt idx="590">
                  <c:v>1513656425.9400001</c:v>
                </c:pt>
                <c:pt idx="591">
                  <c:v>1513656426.1400001</c:v>
                </c:pt>
                <c:pt idx="592">
                  <c:v>1513656426.3399999</c:v>
                </c:pt>
                <c:pt idx="593">
                  <c:v>1513656426.54</c:v>
                </c:pt>
                <c:pt idx="594">
                  <c:v>1513656426.74</c:v>
                </c:pt>
                <c:pt idx="595">
                  <c:v>1513656426.9400001</c:v>
                </c:pt>
                <c:pt idx="596">
                  <c:v>1513656427.1400001</c:v>
                </c:pt>
                <c:pt idx="597">
                  <c:v>1513656427.3399999</c:v>
                </c:pt>
                <c:pt idx="598">
                  <c:v>1513656427.54</c:v>
                </c:pt>
                <c:pt idx="599">
                  <c:v>1513656427.74</c:v>
                </c:pt>
                <c:pt idx="600">
                  <c:v>1513656427.9400001</c:v>
                </c:pt>
                <c:pt idx="601">
                  <c:v>1513656428.1400001</c:v>
                </c:pt>
                <c:pt idx="602">
                  <c:v>1513656428.3399999</c:v>
                </c:pt>
                <c:pt idx="603">
                  <c:v>1513656428.54</c:v>
                </c:pt>
                <c:pt idx="604">
                  <c:v>1513656428.75</c:v>
                </c:pt>
                <c:pt idx="605">
                  <c:v>1513656428.96</c:v>
                </c:pt>
                <c:pt idx="606">
                  <c:v>1513656429.1600001</c:v>
                </c:pt>
                <c:pt idx="607">
                  <c:v>1513656429.3599999</c:v>
                </c:pt>
                <c:pt idx="608">
                  <c:v>1513656429.5599999</c:v>
                </c:pt>
                <c:pt idx="609">
                  <c:v>1513656429.76</c:v>
                </c:pt>
                <c:pt idx="610">
                  <c:v>1513656429.96</c:v>
                </c:pt>
                <c:pt idx="611">
                  <c:v>1513656430.1600001</c:v>
                </c:pt>
                <c:pt idx="612">
                  <c:v>1513656430.3599999</c:v>
                </c:pt>
                <c:pt idx="613">
                  <c:v>1513656430.5599999</c:v>
                </c:pt>
                <c:pt idx="614">
                  <c:v>1513656430.76</c:v>
                </c:pt>
                <c:pt idx="615">
                  <c:v>1513656430.96</c:v>
                </c:pt>
                <c:pt idx="616">
                  <c:v>1513656431.1600001</c:v>
                </c:pt>
                <c:pt idx="617">
                  <c:v>1513656431.3599999</c:v>
                </c:pt>
                <c:pt idx="618">
                  <c:v>1513656431.5599999</c:v>
                </c:pt>
                <c:pt idx="619">
                  <c:v>1513656431.76</c:v>
                </c:pt>
                <c:pt idx="620">
                  <c:v>1513656431.96</c:v>
                </c:pt>
                <c:pt idx="621">
                  <c:v>1513656432.1600001</c:v>
                </c:pt>
                <c:pt idx="622">
                  <c:v>1513656432.3599999</c:v>
                </c:pt>
                <c:pt idx="623">
                  <c:v>1513656432.5599999</c:v>
                </c:pt>
                <c:pt idx="624">
                  <c:v>1513656432.76</c:v>
                </c:pt>
                <c:pt idx="625">
                  <c:v>1513656432.96</c:v>
                </c:pt>
                <c:pt idx="626">
                  <c:v>1513656433.1700001</c:v>
                </c:pt>
                <c:pt idx="627">
                  <c:v>1513656433.3699999</c:v>
                </c:pt>
                <c:pt idx="628">
                  <c:v>1513656433.5699999</c:v>
                </c:pt>
                <c:pt idx="629">
                  <c:v>1513656433.77</c:v>
                </c:pt>
                <c:pt idx="630">
                  <c:v>1513656433.97</c:v>
                </c:pt>
                <c:pt idx="631">
                  <c:v>1513656434.1700001</c:v>
                </c:pt>
                <c:pt idx="632">
                  <c:v>1513656434.3699999</c:v>
                </c:pt>
                <c:pt idx="633">
                  <c:v>1513656434.5699999</c:v>
                </c:pt>
                <c:pt idx="634">
                  <c:v>1513656434.77</c:v>
                </c:pt>
                <c:pt idx="635">
                  <c:v>1513656434.97</c:v>
                </c:pt>
                <c:pt idx="636">
                  <c:v>1513656435.1700001</c:v>
                </c:pt>
                <c:pt idx="637">
                  <c:v>1513656435.3699999</c:v>
                </c:pt>
                <c:pt idx="638">
                  <c:v>1513656435.5699999</c:v>
                </c:pt>
                <c:pt idx="639">
                  <c:v>1513656435.77</c:v>
                </c:pt>
                <c:pt idx="640">
                  <c:v>1513656435.97</c:v>
                </c:pt>
                <c:pt idx="641">
                  <c:v>1513656436.1700001</c:v>
                </c:pt>
                <c:pt idx="642">
                  <c:v>1513656436.3699999</c:v>
                </c:pt>
                <c:pt idx="643">
                  <c:v>1513656436.5699999</c:v>
                </c:pt>
                <c:pt idx="644">
                  <c:v>1513656436.77</c:v>
                </c:pt>
                <c:pt idx="645">
                  <c:v>1513656436.97</c:v>
                </c:pt>
                <c:pt idx="646">
                  <c:v>1513656437.1700001</c:v>
                </c:pt>
                <c:pt idx="647">
                  <c:v>1513656437.3699999</c:v>
                </c:pt>
                <c:pt idx="648">
                  <c:v>1513656437.5699999</c:v>
                </c:pt>
                <c:pt idx="649">
                  <c:v>1513656437.78</c:v>
                </c:pt>
                <c:pt idx="650">
                  <c:v>1513656437.98</c:v>
                </c:pt>
                <c:pt idx="651">
                  <c:v>1513656438.1800001</c:v>
                </c:pt>
                <c:pt idx="652">
                  <c:v>1513656438.3800001</c:v>
                </c:pt>
                <c:pt idx="653">
                  <c:v>1513656438.5799999</c:v>
                </c:pt>
                <c:pt idx="654">
                  <c:v>1513656438.78</c:v>
                </c:pt>
                <c:pt idx="655">
                  <c:v>1513656438.98</c:v>
                </c:pt>
                <c:pt idx="656">
                  <c:v>1513656439.1800001</c:v>
                </c:pt>
                <c:pt idx="657">
                  <c:v>1513656439.3800001</c:v>
                </c:pt>
                <c:pt idx="658">
                  <c:v>1513656439.5799999</c:v>
                </c:pt>
                <c:pt idx="659">
                  <c:v>1513656439.78</c:v>
                </c:pt>
                <c:pt idx="660">
                  <c:v>1513656439.98</c:v>
                </c:pt>
                <c:pt idx="661">
                  <c:v>1513656440.1800001</c:v>
                </c:pt>
                <c:pt idx="662">
                  <c:v>1513656440.3800001</c:v>
                </c:pt>
                <c:pt idx="663">
                  <c:v>1513656440.5799999</c:v>
                </c:pt>
                <c:pt idx="664">
                  <c:v>1513656440.78</c:v>
                </c:pt>
                <c:pt idx="665">
                  <c:v>1513656440.98</c:v>
                </c:pt>
                <c:pt idx="666">
                  <c:v>1513656441.1800001</c:v>
                </c:pt>
                <c:pt idx="667">
                  <c:v>1513656441.3800001</c:v>
                </c:pt>
                <c:pt idx="668">
                  <c:v>1513656441.5799999</c:v>
                </c:pt>
                <c:pt idx="669">
                  <c:v>1513656441.79</c:v>
                </c:pt>
                <c:pt idx="670">
                  <c:v>1513656441.99</c:v>
                </c:pt>
                <c:pt idx="671">
                  <c:v>1513656442.1900001</c:v>
                </c:pt>
                <c:pt idx="672">
                  <c:v>1513656442.3900001</c:v>
                </c:pt>
                <c:pt idx="673">
                  <c:v>1513656442.5899999</c:v>
                </c:pt>
                <c:pt idx="674">
                  <c:v>1513656442.79</c:v>
                </c:pt>
                <c:pt idx="675">
                  <c:v>1513656442.99</c:v>
                </c:pt>
                <c:pt idx="676">
                  <c:v>1513656443.1900001</c:v>
                </c:pt>
                <c:pt idx="677">
                  <c:v>1513656443.3900001</c:v>
                </c:pt>
                <c:pt idx="678">
                  <c:v>1513656443.5899999</c:v>
                </c:pt>
                <c:pt idx="679">
                  <c:v>1513656443.79</c:v>
                </c:pt>
                <c:pt idx="680">
                  <c:v>1513656443.99</c:v>
                </c:pt>
                <c:pt idx="681">
                  <c:v>1513656444.1900001</c:v>
                </c:pt>
                <c:pt idx="682">
                  <c:v>1513656444.3900001</c:v>
                </c:pt>
                <c:pt idx="683">
                  <c:v>1513656444.5899999</c:v>
                </c:pt>
                <c:pt idx="684">
                  <c:v>1513656444.79</c:v>
                </c:pt>
                <c:pt idx="685">
                  <c:v>1513656444.99</c:v>
                </c:pt>
                <c:pt idx="686">
                  <c:v>1513656445.1900001</c:v>
                </c:pt>
                <c:pt idx="687">
                  <c:v>1513656445.3900001</c:v>
                </c:pt>
                <c:pt idx="688">
                  <c:v>1513656445.5899999</c:v>
                </c:pt>
                <c:pt idx="689">
                  <c:v>1513656445.79</c:v>
                </c:pt>
                <c:pt idx="690">
                  <c:v>1513656445.99</c:v>
                </c:pt>
                <c:pt idx="691">
                  <c:v>1513656446.1900001</c:v>
                </c:pt>
                <c:pt idx="692">
                  <c:v>1513656446.3900001</c:v>
                </c:pt>
                <c:pt idx="693">
                  <c:v>1513656446.5999999</c:v>
                </c:pt>
                <c:pt idx="694">
                  <c:v>1513656446.8</c:v>
                </c:pt>
                <c:pt idx="695">
                  <c:v>1513656447</c:v>
                </c:pt>
                <c:pt idx="696">
                  <c:v>1513656447.2</c:v>
                </c:pt>
                <c:pt idx="697">
                  <c:v>1513656447.4000001</c:v>
                </c:pt>
                <c:pt idx="698">
                  <c:v>1513656447.5999999</c:v>
                </c:pt>
                <c:pt idx="699">
                  <c:v>1513656447.8</c:v>
                </c:pt>
                <c:pt idx="700">
                  <c:v>1513656448</c:v>
                </c:pt>
                <c:pt idx="701">
                  <c:v>1513656448.2</c:v>
                </c:pt>
                <c:pt idx="702">
                  <c:v>1513656448.4000001</c:v>
                </c:pt>
                <c:pt idx="703">
                  <c:v>1513656448.5999999</c:v>
                </c:pt>
                <c:pt idx="704">
                  <c:v>1513656448.8</c:v>
                </c:pt>
                <c:pt idx="705">
                  <c:v>1513656449</c:v>
                </c:pt>
                <c:pt idx="706">
                  <c:v>1513656449.2</c:v>
                </c:pt>
                <c:pt idx="707">
                  <c:v>1513656449.4000001</c:v>
                </c:pt>
                <c:pt idx="708">
                  <c:v>1513656449.5999999</c:v>
                </c:pt>
                <c:pt idx="709">
                  <c:v>1513656449.8</c:v>
                </c:pt>
                <c:pt idx="710">
                  <c:v>1513656450</c:v>
                </c:pt>
                <c:pt idx="711">
                  <c:v>1513656450.2</c:v>
                </c:pt>
                <c:pt idx="712">
                  <c:v>1513656450.4000001</c:v>
                </c:pt>
                <c:pt idx="713">
                  <c:v>1513656450.5999999</c:v>
                </c:pt>
                <c:pt idx="714">
                  <c:v>1513656450.8</c:v>
                </c:pt>
                <c:pt idx="715">
                  <c:v>1513656451</c:v>
                </c:pt>
                <c:pt idx="716">
                  <c:v>1513656451.2</c:v>
                </c:pt>
                <c:pt idx="717">
                  <c:v>1513656451.4100001</c:v>
                </c:pt>
                <c:pt idx="718">
                  <c:v>1513656451.6099999</c:v>
                </c:pt>
                <c:pt idx="719">
                  <c:v>1513656451.8099999</c:v>
                </c:pt>
                <c:pt idx="720">
                  <c:v>1513656452.01</c:v>
                </c:pt>
                <c:pt idx="721">
                  <c:v>1513656452.21</c:v>
                </c:pt>
                <c:pt idx="722">
                  <c:v>1513656452.4100001</c:v>
                </c:pt>
                <c:pt idx="723">
                  <c:v>1513656452.6099999</c:v>
                </c:pt>
                <c:pt idx="724">
                  <c:v>1513656452.8099999</c:v>
                </c:pt>
                <c:pt idx="725">
                  <c:v>1513656453.01</c:v>
                </c:pt>
                <c:pt idx="726">
                  <c:v>1513656453.21</c:v>
                </c:pt>
                <c:pt idx="727">
                  <c:v>1513656453.4100001</c:v>
                </c:pt>
                <c:pt idx="728">
                  <c:v>1513656453.6099999</c:v>
                </c:pt>
                <c:pt idx="729">
                  <c:v>1513656453.8099999</c:v>
                </c:pt>
                <c:pt idx="730">
                  <c:v>1513656454.01</c:v>
                </c:pt>
                <c:pt idx="731">
                  <c:v>1513656454.21</c:v>
                </c:pt>
                <c:pt idx="732">
                  <c:v>1513656454.4100001</c:v>
                </c:pt>
                <c:pt idx="733">
                  <c:v>1513656454.6099999</c:v>
                </c:pt>
                <c:pt idx="734">
                  <c:v>1513656454.8099999</c:v>
                </c:pt>
                <c:pt idx="735">
                  <c:v>1513656455.01</c:v>
                </c:pt>
                <c:pt idx="736">
                  <c:v>1513656455.21</c:v>
                </c:pt>
                <c:pt idx="737">
                  <c:v>1513656455.4100001</c:v>
                </c:pt>
                <c:pt idx="738">
                  <c:v>1513656455.6099999</c:v>
                </c:pt>
                <c:pt idx="739">
                  <c:v>1513656455.8199999</c:v>
                </c:pt>
                <c:pt idx="740">
                  <c:v>1513656456.02</c:v>
                </c:pt>
                <c:pt idx="741">
                  <c:v>1513656456.22</c:v>
                </c:pt>
                <c:pt idx="742">
                  <c:v>1513656456.4200001</c:v>
                </c:pt>
                <c:pt idx="743">
                  <c:v>1513656456.6199999</c:v>
                </c:pt>
                <c:pt idx="744">
                  <c:v>1513656456.8199999</c:v>
                </c:pt>
                <c:pt idx="745">
                  <c:v>1513656457.02</c:v>
                </c:pt>
                <c:pt idx="746">
                  <c:v>1513656457.22</c:v>
                </c:pt>
                <c:pt idx="747">
                  <c:v>1513656457.4200001</c:v>
                </c:pt>
                <c:pt idx="748">
                  <c:v>1513656457.6199999</c:v>
                </c:pt>
                <c:pt idx="749">
                  <c:v>1513656457.8199999</c:v>
                </c:pt>
                <c:pt idx="750">
                  <c:v>1513656458.02</c:v>
                </c:pt>
                <c:pt idx="751">
                  <c:v>1513656458.22</c:v>
                </c:pt>
                <c:pt idx="752">
                  <c:v>1513656458.4200001</c:v>
                </c:pt>
                <c:pt idx="753">
                  <c:v>1513656458.6199999</c:v>
                </c:pt>
                <c:pt idx="754">
                  <c:v>1513656458.8199999</c:v>
                </c:pt>
                <c:pt idx="755">
                  <c:v>1513656459.02</c:v>
                </c:pt>
                <c:pt idx="756">
                  <c:v>1513656459.22</c:v>
                </c:pt>
                <c:pt idx="757">
                  <c:v>1513656459.4200001</c:v>
                </c:pt>
                <c:pt idx="758">
                  <c:v>1513656459.6199999</c:v>
                </c:pt>
                <c:pt idx="759">
                  <c:v>1513656459.8199999</c:v>
                </c:pt>
                <c:pt idx="760">
                  <c:v>1513656460.02</c:v>
                </c:pt>
                <c:pt idx="761">
                  <c:v>1513656460.22</c:v>
                </c:pt>
                <c:pt idx="762">
                  <c:v>1513656460.4200001</c:v>
                </c:pt>
                <c:pt idx="763">
                  <c:v>1513656460.6300001</c:v>
                </c:pt>
                <c:pt idx="764">
                  <c:v>1513656460.8299999</c:v>
                </c:pt>
                <c:pt idx="765">
                  <c:v>1513656461.03</c:v>
                </c:pt>
                <c:pt idx="766">
                  <c:v>1513656461.23</c:v>
                </c:pt>
                <c:pt idx="767">
                  <c:v>1513656461.4300001</c:v>
                </c:pt>
                <c:pt idx="768">
                  <c:v>1513656461.6300001</c:v>
                </c:pt>
                <c:pt idx="769">
                  <c:v>1513656461.8299999</c:v>
                </c:pt>
                <c:pt idx="770">
                  <c:v>1513656462.03</c:v>
                </c:pt>
                <c:pt idx="771">
                  <c:v>1513656462.23</c:v>
                </c:pt>
                <c:pt idx="772">
                  <c:v>1513656462.4300001</c:v>
                </c:pt>
                <c:pt idx="773">
                  <c:v>1513656462.6300001</c:v>
                </c:pt>
                <c:pt idx="774">
                  <c:v>1513656462.8299999</c:v>
                </c:pt>
                <c:pt idx="775">
                  <c:v>1513656463.03</c:v>
                </c:pt>
                <c:pt idx="776">
                  <c:v>1513656463.23</c:v>
                </c:pt>
                <c:pt idx="777">
                  <c:v>1513656463.4300001</c:v>
                </c:pt>
                <c:pt idx="778">
                  <c:v>1513656463.6300001</c:v>
                </c:pt>
                <c:pt idx="779">
                  <c:v>1513656463.8299999</c:v>
                </c:pt>
                <c:pt idx="780">
                  <c:v>1513656464.03</c:v>
                </c:pt>
                <c:pt idx="781">
                  <c:v>1513656464.23</c:v>
                </c:pt>
                <c:pt idx="782">
                  <c:v>1513656464.4300001</c:v>
                </c:pt>
                <c:pt idx="783">
                  <c:v>1513656464.6300001</c:v>
                </c:pt>
                <c:pt idx="784">
                  <c:v>1513656464.8299999</c:v>
                </c:pt>
                <c:pt idx="785">
                  <c:v>1513656465.03</c:v>
                </c:pt>
                <c:pt idx="786">
                  <c:v>1513656465.23</c:v>
                </c:pt>
                <c:pt idx="787">
                  <c:v>1513656465.4300001</c:v>
                </c:pt>
                <c:pt idx="788">
                  <c:v>1513656465.6400001</c:v>
                </c:pt>
                <c:pt idx="789">
                  <c:v>1513656465.8399999</c:v>
                </c:pt>
                <c:pt idx="790">
                  <c:v>1513656466.04</c:v>
                </c:pt>
                <c:pt idx="791">
                  <c:v>1513656466.24</c:v>
                </c:pt>
                <c:pt idx="792">
                  <c:v>1513656466.4400001</c:v>
                </c:pt>
                <c:pt idx="793">
                  <c:v>1513656466.6400001</c:v>
                </c:pt>
                <c:pt idx="794">
                  <c:v>1513656466.8399999</c:v>
                </c:pt>
                <c:pt idx="795">
                  <c:v>1513656467.04</c:v>
                </c:pt>
                <c:pt idx="796">
                  <c:v>1513656467.24</c:v>
                </c:pt>
                <c:pt idx="797">
                  <c:v>1513656467.4400001</c:v>
                </c:pt>
                <c:pt idx="798">
                  <c:v>1513656467.6400001</c:v>
                </c:pt>
                <c:pt idx="799">
                  <c:v>1513656467.8399999</c:v>
                </c:pt>
                <c:pt idx="800">
                  <c:v>1513656468.04</c:v>
                </c:pt>
                <c:pt idx="801">
                  <c:v>1513656468.24</c:v>
                </c:pt>
                <c:pt idx="802">
                  <c:v>1513656468.4400001</c:v>
                </c:pt>
                <c:pt idx="803">
                  <c:v>1513656468.6400001</c:v>
                </c:pt>
                <c:pt idx="804">
                  <c:v>1513656468.8399999</c:v>
                </c:pt>
                <c:pt idx="805">
                  <c:v>1513656469.04</c:v>
                </c:pt>
                <c:pt idx="806">
                  <c:v>1513656469.24</c:v>
                </c:pt>
                <c:pt idx="807">
                  <c:v>1513656469.4400001</c:v>
                </c:pt>
                <c:pt idx="808">
                  <c:v>1513656469.6400001</c:v>
                </c:pt>
                <c:pt idx="809">
                  <c:v>1513656469.8399999</c:v>
                </c:pt>
                <c:pt idx="810">
                  <c:v>1513656470.04</c:v>
                </c:pt>
                <c:pt idx="811">
                  <c:v>1513656470.25</c:v>
                </c:pt>
                <c:pt idx="812">
                  <c:v>1513656470.45</c:v>
                </c:pt>
                <c:pt idx="813">
                  <c:v>1513656470.6500001</c:v>
                </c:pt>
                <c:pt idx="814">
                  <c:v>1513656470.8499999</c:v>
                </c:pt>
                <c:pt idx="815">
                  <c:v>1513656471.05</c:v>
                </c:pt>
                <c:pt idx="816">
                  <c:v>1513656471.25</c:v>
                </c:pt>
                <c:pt idx="817">
                  <c:v>1513656471.45</c:v>
                </c:pt>
                <c:pt idx="818">
                  <c:v>1513656471.6500001</c:v>
                </c:pt>
                <c:pt idx="819">
                  <c:v>1513656471.8499999</c:v>
                </c:pt>
                <c:pt idx="820">
                  <c:v>1513656472.05</c:v>
                </c:pt>
                <c:pt idx="821">
                  <c:v>1513656472.25</c:v>
                </c:pt>
                <c:pt idx="822">
                  <c:v>1513656472.45</c:v>
                </c:pt>
                <c:pt idx="823">
                  <c:v>1513656472.6500001</c:v>
                </c:pt>
                <c:pt idx="824">
                  <c:v>1513656472.8499999</c:v>
                </c:pt>
                <c:pt idx="825">
                  <c:v>1513656473.05</c:v>
                </c:pt>
                <c:pt idx="826">
                  <c:v>1513656473.25</c:v>
                </c:pt>
                <c:pt idx="827">
                  <c:v>1513656473.45</c:v>
                </c:pt>
                <c:pt idx="828">
                  <c:v>1513656473.6500001</c:v>
                </c:pt>
                <c:pt idx="829">
                  <c:v>1513656473.8499999</c:v>
                </c:pt>
                <c:pt idx="830">
                  <c:v>1513656474.05</c:v>
                </c:pt>
                <c:pt idx="831">
                  <c:v>1513656474.25</c:v>
                </c:pt>
                <c:pt idx="832">
                  <c:v>1513656474.45</c:v>
                </c:pt>
                <c:pt idx="833">
                  <c:v>1513656474.6500001</c:v>
                </c:pt>
                <c:pt idx="834">
                  <c:v>1513656474.8499999</c:v>
                </c:pt>
                <c:pt idx="835">
                  <c:v>1513656475.0599999</c:v>
                </c:pt>
                <c:pt idx="836">
                  <c:v>1513656475.26</c:v>
                </c:pt>
                <c:pt idx="837">
                  <c:v>1513656475.46</c:v>
                </c:pt>
                <c:pt idx="838">
                  <c:v>1513656475.6600001</c:v>
                </c:pt>
                <c:pt idx="839">
                  <c:v>1513656475.8599999</c:v>
                </c:pt>
                <c:pt idx="840">
                  <c:v>1513656476.0599999</c:v>
                </c:pt>
                <c:pt idx="841">
                  <c:v>1513656476.26</c:v>
                </c:pt>
                <c:pt idx="842">
                  <c:v>1513656476.46</c:v>
                </c:pt>
                <c:pt idx="843">
                  <c:v>1513656476.6600001</c:v>
                </c:pt>
                <c:pt idx="844">
                  <c:v>1513656476.8599999</c:v>
                </c:pt>
                <c:pt idx="845">
                  <c:v>1513656477.0599999</c:v>
                </c:pt>
                <c:pt idx="846">
                  <c:v>1513656477.26</c:v>
                </c:pt>
                <c:pt idx="847">
                  <c:v>1513656477.46</c:v>
                </c:pt>
                <c:pt idx="848">
                  <c:v>1513656477.6600001</c:v>
                </c:pt>
                <c:pt idx="849">
                  <c:v>1513656477.8599999</c:v>
                </c:pt>
                <c:pt idx="850">
                  <c:v>1513656478.0599999</c:v>
                </c:pt>
                <c:pt idx="851">
                  <c:v>1513656478.26</c:v>
                </c:pt>
                <c:pt idx="852">
                  <c:v>1513656478.46</c:v>
                </c:pt>
                <c:pt idx="853">
                  <c:v>1513656478.6600001</c:v>
                </c:pt>
                <c:pt idx="854">
                  <c:v>1513656478.8599999</c:v>
                </c:pt>
                <c:pt idx="855">
                  <c:v>1513656479.0599999</c:v>
                </c:pt>
                <c:pt idx="856">
                  <c:v>1513656479.26</c:v>
                </c:pt>
                <c:pt idx="857">
                  <c:v>1513656479.46</c:v>
                </c:pt>
                <c:pt idx="858">
                  <c:v>1513656479.6600001</c:v>
                </c:pt>
                <c:pt idx="859">
                  <c:v>1513656479.8599999</c:v>
                </c:pt>
                <c:pt idx="860">
                  <c:v>1513656480.0699999</c:v>
                </c:pt>
                <c:pt idx="861">
                  <c:v>1513656480.27</c:v>
                </c:pt>
                <c:pt idx="862">
                  <c:v>1513656480.47</c:v>
                </c:pt>
                <c:pt idx="863">
                  <c:v>1513656480.6700001</c:v>
                </c:pt>
                <c:pt idx="864">
                  <c:v>1513656480.8699999</c:v>
                </c:pt>
                <c:pt idx="865">
                  <c:v>1513656481.0699999</c:v>
                </c:pt>
                <c:pt idx="866">
                  <c:v>1513656481.27</c:v>
                </c:pt>
                <c:pt idx="867">
                  <c:v>1513656481.47</c:v>
                </c:pt>
                <c:pt idx="868">
                  <c:v>1513656481.6700001</c:v>
                </c:pt>
                <c:pt idx="869">
                  <c:v>1513656481.8699999</c:v>
                </c:pt>
                <c:pt idx="870">
                  <c:v>1513656482.0699999</c:v>
                </c:pt>
                <c:pt idx="871">
                  <c:v>1513656482.27</c:v>
                </c:pt>
                <c:pt idx="872">
                  <c:v>1513656482.47</c:v>
                </c:pt>
                <c:pt idx="873">
                  <c:v>1513656482.6700001</c:v>
                </c:pt>
                <c:pt idx="874">
                  <c:v>1513656482.8699999</c:v>
                </c:pt>
                <c:pt idx="875">
                  <c:v>1513656483.0699999</c:v>
                </c:pt>
                <c:pt idx="876">
                  <c:v>1513656483.27</c:v>
                </c:pt>
                <c:pt idx="877">
                  <c:v>1513656483.47</c:v>
                </c:pt>
                <c:pt idx="878">
                  <c:v>1513656483.6700001</c:v>
                </c:pt>
                <c:pt idx="879">
                  <c:v>1513656483.8699999</c:v>
                </c:pt>
                <c:pt idx="880">
                  <c:v>1513656484.0699999</c:v>
                </c:pt>
                <c:pt idx="881">
                  <c:v>1513656484.27</c:v>
                </c:pt>
                <c:pt idx="882">
                  <c:v>1513656484.47</c:v>
                </c:pt>
                <c:pt idx="883">
                  <c:v>1513656484.6700001</c:v>
                </c:pt>
                <c:pt idx="884">
                  <c:v>1513656484.8800001</c:v>
                </c:pt>
                <c:pt idx="885">
                  <c:v>1513656485.0799999</c:v>
                </c:pt>
                <c:pt idx="886">
                  <c:v>1513656485.28</c:v>
                </c:pt>
                <c:pt idx="887">
                  <c:v>1513656485.48</c:v>
                </c:pt>
                <c:pt idx="888">
                  <c:v>1513656485.6800001</c:v>
                </c:pt>
                <c:pt idx="889">
                  <c:v>1513656485.8800001</c:v>
                </c:pt>
                <c:pt idx="890">
                  <c:v>1513656486.0799999</c:v>
                </c:pt>
                <c:pt idx="891">
                  <c:v>1513656486.28</c:v>
                </c:pt>
                <c:pt idx="892">
                  <c:v>1513656486.48</c:v>
                </c:pt>
                <c:pt idx="893">
                  <c:v>1513656486.6800001</c:v>
                </c:pt>
                <c:pt idx="894">
                  <c:v>1513656486.8800001</c:v>
                </c:pt>
                <c:pt idx="895">
                  <c:v>1513656487.0799999</c:v>
                </c:pt>
                <c:pt idx="896">
                  <c:v>1513656487.28</c:v>
                </c:pt>
                <c:pt idx="897">
                  <c:v>1513656487.48</c:v>
                </c:pt>
                <c:pt idx="898">
                  <c:v>1513656487.6800001</c:v>
                </c:pt>
                <c:pt idx="899">
                  <c:v>1513656487.8800001</c:v>
                </c:pt>
                <c:pt idx="900">
                  <c:v>1513656488.0799999</c:v>
                </c:pt>
                <c:pt idx="901">
                  <c:v>1513656488.28</c:v>
                </c:pt>
                <c:pt idx="902">
                  <c:v>1513656488.48</c:v>
                </c:pt>
                <c:pt idx="903">
                  <c:v>1513656488.6800001</c:v>
                </c:pt>
                <c:pt idx="904">
                  <c:v>1513656488.8800001</c:v>
                </c:pt>
                <c:pt idx="905">
                  <c:v>1513656489.0799999</c:v>
                </c:pt>
                <c:pt idx="906">
                  <c:v>1513656489.28</c:v>
                </c:pt>
                <c:pt idx="907">
                  <c:v>1513656489.49</c:v>
                </c:pt>
                <c:pt idx="908">
                  <c:v>1513656489.6900001</c:v>
                </c:pt>
                <c:pt idx="909">
                  <c:v>1513656489.8900001</c:v>
                </c:pt>
                <c:pt idx="910">
                  <c:v>1513656490.0899999</c:v>
                </c:pt>
                <c:pt idx="911">
                  <c:v>1513656490.29</c:v>
                </c:pt>
                <c:pt idx="912">
                  <c:v>1513656490.49</c:v>
                </c:pt>
                <c:pt idx="913">
                  <c:v>1513656490.6900001</c:v>
                </c:pt>
                <c:pt idx="914">
                  <c:v>1513656490.8900001</c:v>
                </c:pt>
                <c:pt idx="915">
                  <c:v>1513656491.0899999</c:v>
                </c:pt>
                <c:pt idx="916">
                  <c:v>1513656491.29</c:v>
                </c:pt>
                <c:pt idx="917">
                  <c:v>1513656491.49</c:v>
                </c:pt>
                <c:pt idx="918">
                  <c:v>1513656491.6900001</c:v>
                </c:pt>
                <c:pt idx="919">
                  <c:v>1513656491.8900001</c:v>
                </c:pt>
                <c:pt idx="920">
                  <c:v>1513656492.0899999</c:v>
                </c:pt>
                <c:pt idx="921">
                  <c:v>1513656492.29</c:v>
                </c:pt>
                <c:pt idx="922">
                  <c:v>1513656492.49</c:v>
                </c:pt>
                <c:pt idx="923">
                  <c:v>1513656492.6900001</c:v>
                </c:pt>
                <c:pt idx="924">
                  <c:v>1513656492.8900001</c:v>
                </c:pt>
                <c:pt idx="925">
                  <c:v>1513656493.0899999</c:v>
                </c:pt>
                <c:pt idx="926">
                  <c:v>1513656493.29</c:v>
                </c:pt>
                <c:pt idx="927">
                  <c:v>1513656493.49</c:v>
                </c:pt>
                <c:pt idx="928">
                  <c:v>1513656493.6900001</c:v>
                </c:pt>
                <c:pt idx="929">
                  <c:v>1513656493.8900001</c:v>
                </c:pt>
                <c:pt idx="930">
                  <c:v>1513656494.0899999</c:v>
                </c:pt>
                <c:pt idx="931">
                  <c:v>1513656494.3</c:v>
                </c:pt>
                <c:pt idx="932">
                  <c:v>1513656494.5</c:v>
                </c:pt>
                <c:pt idx="933">
                  <c:v>1513656494.7</c:v>
                </c:pt>
                <c:pt idx="934">
                  <c:v>1513656494.9000001</c:v>
                </c:pt>
                <c:pt idx="935">
                  <c:v>1513656495.0999999</c:v>
                </c:pt>
                <c:pt idx="936">
                  <c:v>1513656495.3</c:v>
                </c:pt>
                <c:pt idx="937">
                  <c:v>1513656495.5</c:v>
                </c:pt>
                <c:pt idx="938">
                  <c:v>1513656495.7</c:v>
                </c:pt>
                <c:pt idx="939">
                  <c:v>1513656495.9000001</c:v>
                </c:pt>
                <c:pt idx="940">
                  <c:v>1513656496.0999999</c:v>
                </c:pt>
                <c:pt idx="941">
                  <c:v>1513656496.3</c:v>
                </c:pt>
                <c:pt idx="942">
                  <c:v>1513656496.5</c:v>
                </c:pt>
                <c:pt idx="943">
                  <c:v>1513656496.7</c:v>
                </c:pt>
                <c:pt idx="944">
                  <c:v>1513656496.9000001</c:v>
                </c:pt>
                <c:pt idx="945">
                  <c:v>1513656497.0999999</c:v>
                </c:pt>
                <c:pt idx="946">
                  <c:v>1513656497.3</c:v>
                </c:pt>
                <c:pt idx="947">
                  <c:v>1513656497.5</c:v>
                </c:pt>
                <c:pt idx="948">
                  <c:v>1513656497.7</c:v>
                </c:pt>
                <c:pt idx="949">
                  <c:v>1513656497.9000001</c:v>
                </c:pt>
                <c:pt idx="950">
                  <c:v>1513656498.0999999</c:v>
                </c:pt>
                <c:pt idx="951">
                  <c:v>1513656498.3</c:v>
                </c:pt>
                <c:pt idx="952">
                  <c:v>1513656498.5</c:v>
                </c:pt>
                <c:pt idx="953">
                  <c:v>1513656498.7</c:v>
                </c:pt>
                <c:pt idx="954">
                  <c:v>1513656498.9000001</c:v>
                </c:pt>
                <c:pt idx="955">
                  <c:v>1513656499.1099999</c:v>
                </c:pt>
                <c:pt idx="956">
                  <c:v>1513656499.3099999</c:v>
                </c:pt>
                <c:pt idx="957">
                  <c:v>1513656499.51</c:v>
                </c:pt>
                <c:pt idx="958">
                  <c:v>1513656499.71</c:v>
                </c:pt>
                <c:pt idx="959">
                  <c:v>1513656499.9100001</c:v>
                </c:pt>
                <c:pt idx="960">
                  <c:v>1513656500.1099999</c:v>
                </c:pt>
                <c:pt idx="961">
                  <c:v>1513656500.3099999</c:v>
                </c:pt>
                <c:pt idx="962">
                  <c:v>1513656500.51</c:v>
                </c:pt>
                <c:pt idx="963">
                  <c:v>1513656500.71</c:v>
                </c:pt>
                <c:pt idx="964">
                  <c:v>1513656500.9100001</c:v>
                </c:pt>
                <c:pt idx="965">
                  <c:v>1513656501.1099999</c:v>
                </c:pt>
                <c:pt idx="966">
                  <c:v>1513656501.3099999</c:v>
                </c:pt>
                <c:pt idx="967">
                  <c:v>1513656501.51</c:v>
                </c:pt>
                <c:pt idx="968">
                  <c:v>1513656501.71</c:v>
                </c:pt>
                <c:pt idx="969">
                  <c:v>1513656501.9100001</c:v>
                </c:pt>
                <c:pt idx="970">
                  <c:v>1513656502.1099999</c:v>
                </c:pt>
                <c:pt idx="971">
                  <c:v>1513656502.3099999</c:v>
                </c:pt>
                <c:pt idx="972">
                  <c:v>1513656502.51</c:v>
                </c:pt>
                <c:pt idx="973">
                  <c:v>1513656502.71</c:v>
                </c:pt>
                <c:pt idx="974">
                  <c:v>1513656502.9100001</c:v>
                </c:pt>
                <c:pt idx="975">
                  <c:v>1513656503.1099999</c:v>
                </c:pt>
                <c:pt idx="976">
                  <c:v>1513656503.3199999</c:v>
                </c:pt>
                <c:pt idx="977">
                  <c:v>1513656503.52</c:v>
                </c:pt>
                <c:pt idx="978">
                  <c:v>1513656503.72</c:v>
                </c:pt>
                <c:pt idx="979">
                  <c:v>1513656503.9200001</c:v>
                </c:pt>
                <c:pt idx="980">
                  <c:v>1513656504.1199999</c:v>
                </c:pt>
                <c:pt idx="981">
                  <c:v>1513656504.3199999</c:v>
                </c:pt>
                <c:pt idx="982">
                  <c:v>1513656504.52</c:v>
                </c:pt>
                <c:pt idx="983">
                  <c:v>1513656504.72</c:v>
                </c:pt>
                <c:pt idx="984">
                  <c:v>1513656504.9200001</c:v>
                </c:pt>
                <c:pt idx="985">
                  <c:v>1513656505.1199999</c:v>
                </c:pt>
                <c:pt idx="986">
                  <c:v>1513656505.3199999</c:v>
                </c:pt>
                <c:pt idx="987">
                  <c:v>1513656505.52</c:v>
                </c:pt>
                <c:pt idx="988">
                  <c:v>1513656505.72</c:v>
                </c:pt>
                <c:pt idx="989">
                  <c:v>1513656505.9200001</c:v>
                </c:pt>
                <c:pt idx="990">
                  <c:v>1513656506.1199999</c:v>
                </c:pt>
                <c:pt idx="991">
                  <c:v>1513656506.3199999</c:v>
                </c:pt>
                <c:pt idx="992">
                  <c:v>1513656506.52</c:v>
                </c:pt>
                <c:pt idx="993">
                  <c:v>1513656506.72</c:v>
                </c:pt>
                <c:pt idx="994">
                  <c:v>1513656506.9200001</c:v>
                </c:pt>
                <c:pt idx="995">
                  <c:v>1513656507.1199999</c:v>
                </c:pt>
                <c:pt idx="996">
                  <c:v>1513656507.3199999</c:v>
                </c:pt>
                <c:pt idx="997">
                  <c:v>1513656507.52</c:v>
                </c:pt>
                <c:pt idx="998">
                  <c:v>1513656507.73</c:v>
                </c:pt>
                <c:pt idx="999">
                  <c:v>1513656507.9300001</c:v>
                </c:pt>
                <c:pt idx="1000">
                  <c:v>1513656508.1300001</c:v>
                </c:pt>
                <c:pt idx="1001">
                  <c:v>1513656508.3299999</c:v>
                </c:pt>
                <c:pt idx="1002">
                  <c:v>1513656508.53</c:v>
                </c:pt>
                <c:pt idx="1003">
                  <c:v>1513656508.73</c:v>
                </c:pt>
                <c:pt idx="1004">
                  <c:v>1513656508.9300001</c:v>
                </c:pt>
                <c:pt idx="1005">
                  <c:v>1513656509.1300001</c:v>
                </c:pt>
                <c:pt idx="1006">
                  <c:v>1513656509.3299999</c:v>
                </c:pt>
                <c:pt idx="1007">
                  <c:v>1513656509.53</c:v>
                </c:pt>
                <c:pt idx="1008">
                  <c:v>1513656509.73</c:v>
                </c:pt>
                <c:pt idx="1009">
                  <c:v>1513656509.9300001</c:v>
                </c:pt>
                <c:pt idx="1010">
                  <c:v>1513656510.1300001</c:v>
                </c:pt>
                <c:pt idx="1011">
                  <c:v>1513656510.3299999</c:v>
                </c:pt>
                <c:pt idx="1012">
                  <c:v>1513656510.53</c:v>
                </c:pt>
                <c:pt idx="1013">
                  <c:v>1513656510.73</c:v>
                </c:pt>
                <c:pt idx="1014">
                  <c:v>1513656510.9300001</c:v>
                </c:pt>
                <c:pt idx="1015">
                  <c:v>1513656511.1300001</c:v>
                </c:pt>
                <c:pt idx="1016">
                  <c:v>1513656511.3299999</c:v>
                </c:pt>
                <c:pt idx="1017">
                  <c:v>1513656511.53</c:v>
                </c:pt>
                <c:pt idx="1018">
                  <c:v>1513656511.73</c:v>
                </c:pt>
                <c:pt idx="1019">
                  <c:v>1513656511.9300001</c:v>
                </c:pt>
                <c:pt idx="1020">
                  <c:v>1513656512.1300001</c:v>
                </c:pt>
                <c:pt idx="1021">
                  <c:v>1513656512.3299999</c:v>
                </c:pt>
                <c:pt idx="1022">
                  <c:v>1513656512.54</c:v>
                </c:pt>
                <c:pt idx="1023">
                  <c:v>1513656512.74</c:v>
                </c:pt>
                <c:pt idx="1024">
                  <c:v>1513656512.9400001</c:v>
                </c:pt>
                <c:pt idx="1025">
                  <c:v>1513656513.1400001</c:v>
                </c:pt>
                <c:pt idx="1026">
                  <c:v>1513656513.3399999</c:v>
                </c:pt>
                <c:pt idx="1027">
                  <c:v>1513656513.54</c:v>
                </c:pt>
                <c:pt idx="1028">
                  <c:v>1513656513.74</c:v>
                </c:pt>
                <c:pt idx="1029">
                  <c:v>1513656513.9400001</c:v>
                </c:pt>
                <c:pt idx="1030">
                  <c:v>1513656514.1400001</c:v>
                </c:pt>
                <c:pt idx="1031">
                  <c:v>1513656514.3399999</c:v>
                </c:pt>
                <c:pt idx="1032">
                  <c:v>1513656514.54</c:v>
                </c:pt>
                <c:pt idx="1033">
                  <c:v>1513656514.74</c:v>
                </c:pt>
                <c:pt idx="1034">
                  <c:v>1513656514.9400001</c:v>
                </c:pt>
                <c:pt idx="1035">
                  <c:v>1513656515.1400001</c:v>
                </c:pt>
                <c:pt idx="1036">
                  <c:v>1513656515.3399999</c:v>
                </c:pt>
                <c:pt idx="1037">
                  <c:v>1513656515.54</c:v>
                </c:pt>
                <c:pt idx="1038">
                  <c:v>1513656515.74</c:v>
                </c:pt>
                <c:pt idx="1039">
                  <c:v>1513656515.9400001</c:v>
                </c:pt>
                <c:pt idx="1040">
                  <c:v>1513656516.1400001</c:v>
                </c:pt>
                <c:pt idx="1041">
                  <c:v>1513656516.3399999</c:v>
                </c:pt>
                <c:pt idx="1042">
                  <c:v>1513656516.54</c:v>
                </c:pt>
                <c:pt idx="1043">
                  <c:v>1513656516.74</c:v>
                </c:pt>
                <c:pt idx="1044">
                  <c:v>1513656516.9400001</c:v>
                </c:pt>
                <c:pt idx="1045">
                  <c:v>1513656517.1500001</c:v>
                </c:pt>
                <c:pt idx="1046">
                  <c:v>1513656517.3499999</c:v>
                </c:pt>
                <c:pt idx="1047">
                  <c:v>1513656517.55</c:v>
                </c:pt>
                <c:pt idx="1048">
                  <c:v>1513656517.75</c:v>
                </c:pt>
                <c:pt idx="1049">
                  <c:v>1513656517.95</c:v>
                </c:pt>
                <c:pt idx="1050">
                  <c:v>1513656518.1500001</c:v>
                </c:pt>
                <c:pt idx="1051">
                  <c:v>1513656518.3499999</c:v>
                </c:pt>
                <c:pt idx="1052">
                  <c:v>1513656518.55</c:v>
                </c:pt>
                <c:pt idx="1053">
                  <c:v>1513656518.75</c:v>
                </c:pt>
                <c:pt idx="1054">
                  <c:v>1513656518.95</c:v>
                </c:pt>
                <c:pt idx="1055">
                  <c:v>1513656519.1500001</c:v>
                </c:pt>
                <c:pt idx="1056">
                  <c:v>1513656519.3499999</c:v>
                </c:pt>
                <c:pt idx="1057">
                  <c:v>1513656519.55</c:v>
                </c:pt>
                <c:pt idx="1058">
                  <c:v>1513656519.75</c:v>
                </c:pt>
                <c:pt idx="1059">
                  <c:v>1513656519.95</c:v>
                </c:pt>
                <c:pt idx="1060">
                  <c:v>1513656520.1500001</c:v>
                </c:pt>
                <c:pt idx="1061">
                  <c:v>1513656520.3499999</c:v>
                </c:pt>
                <c:pt idx="1062">
                  <c:v>1513656520.55</c:v>
                </c:pt>
                <c:pt idx="1063">
                  <c:v>1513656520.75</c:v>
                </c:pt>
                <c:pt idx="1064">
                  <c:v>1513656520.95</c:v>
                </c:pt>
                <c:pt idx="1065">
                  <c:v>1513656521.1500001</c:v>
                </c:pt>
                <c:pt idx="1066">
                  <c:v>1513656521.3499999</c:v>
                </c:pt>
                <c:pt idx="1067">
                  <c:v>1513656521.55</c:v>
                </c:pt>
                <c:pt idx="1068">
                  <c:v>1513656521.75</c:v>
                </c:pt>
                <c:pt idx="1069">
                  <c:v>1513656521.95</c:v>
                </c:pt>
                <c:pt idx="1070">
                  <c:v>1513656522.1500001</c:v>
                </c:pt>
                <c:pt idx="1071">
                  <c:v>1513656522.3599999</c:v>
                </c:pt>
                <c:pt idx="1072">
                  <c:v>1513656522.5599999</c:v>
                </c:pt>
                <c:pt idx="1073">
                  <c:v>1513656522.76</c:v>
                </c:pt>
                <c:pt idx="1074">
                  <c:v>1513656522.96</c:v>
                </c:pt>
                <c:pt idx="1075">
                  <c:v>1513656523.1600001</c:v>
                </c:pt>
                <c:pt idx="1076">
                  <c:v>1513656523.3599999</c:v>
                </c:pt>
                <c:pt idx="1077">
                  <c:v>1513656523.5599999</c:v>
                </c:pt>
                <c:pt idx="1078">
                  <c:v>1513656523.76</c:v>
                </c:pt>
                <c:pt idx="1079">
                  <c:v>1513656523.96</c:v>
                </c:pt>
                <c:pt idx="1080">
                  <c:v>1513656524.1600001</c:v>
                </c:pt>
                <c:pt idx="1081">
                  <c:v>1513656524.3699999</c:v>
                </c:pt>
                <c:pt idx="1082">
                  <c:v>1513656524.5699999</c:v>
                </c:pt>
                <c:pt idx="1083">
                  <c:v>1513656524.77</c:v>
                </c:pt>
                <c:pt idx="1084">
                  <c:v>1513656524.97</c:v>
                </c:pt>
                <c:pt idx="1085">
                  <c:v>1513656525.1700001</c:v>
                </c:pt>
                <c:pt idx="1086">
                  <c:v>1513656525.3699999</c:v>
                </c:pt>
                <c:pt idx="1087">
                  <c:v>1513656525.5699999</c:v>
                </c:pt>
                <c:pt idx="1088">
                  <c:v>1513656525.77</c:v>
                </c:pt>
                <c:pt idx="1089">
                  <c:v>1513656525.97</c:v>
                </c:pt>
                <c:pt idx="1090">
                  <c:v>1513656526.1700001</c:v>
                </c:pt>
                <c:pt idx="1091">
                  <c:v>1513656526.3699999</c:v>
                </c:pt>
                <c:pt idx="1092">
                  <c:v>1513656526.5699999</c:v>
                </c:pt>
                <c:pt idx="1093">
                  <c:v>1513656526.77</c:v>
                </c:pt>
                <c:pt idx="1094">
                  <c:v>1513656526.97</c:v>
                </c:pt>
                <c:pt idx="1095">
                  <c:v>1513656527.1700001</c:v>
                </c:pt>
                <c:pt idx="1096">
                  <c:v>1513656527.3699999</c:v>
                </c:pt>
                <c:pt idx="1097">
                  <c:v>1513656527.5799999</c:v>
                </c:pt>
                <c:pt idx="1098">
                  <c:v>1513656527.78</c:v>
                </c:pt>
                <c:pt idx="1099">
                  <c:v>1513656527.98</c:v>
                </c:pt>
                <c:pt idx="1100">
                  <c:v>1513656528.1800001</c:v>
                </c:pt>
                <c:pt idx="1101">
                  <c:v>1513656528.3800001</c:v>
                </c:pt>
                <c:pt idx="1102">
                  <c:v>1513656528.5799999</c:v>
                </c:pt>
                <c:pt idx="1103">
                  <c:v>1513656528.78</c:v>
                </c:pt>
                <c:pt idx="1104">
                  <c:v>1513656528.98</c:v>
                </c:pt>
                <c:pt idx="1105">
                  <c:v>1513656529.1800001</c:v>
                </c:pt>
                <c:pt idx="1106">
                  <c:v>1513656529.3800001</c:v>
                </c:pt>
                <c:pt idx="1107">
                  <c:v>1513656529.5799999</c:v>
                </c:pt>
                <c:pt idx="1108">
                  <c:v>1513656529.78</c:v>
                </c:pt>
                <c:pt idx="1109">
                  <c:v>1513656529.98</c:v>
                </c:pt>
                <c:pt idx="1110">
                  <c:v>1513656530.1800001</c:v>
                </c:pt>
                <c:pt idx="1111">
                  <c:v>1513656530.3800001</c:v>
                </c:pt>
                <c:pt idx="1112">
                  <c:v>1513656530.5799999</c:v>
                </c:pt>
                <c:pt idx="1113">
                  <c:v>1513656530.78</c:v>
                </c:pt>
                <c:pt idx="1114">
                  <c:v>1513656530.98</c:v>
                </c:pt>
                <c:pt idx="1115">
                  <c:v>1513656531.1800001</c:v>
                </c:pt>
                <c:pt idx="1116">
                  <c:v>1513656531.3800001</c:v>
                </c:pt>
                <c:pt idx="1117">
                  <c:v>1513656531.5799999</c:v>
                </c:pt>
                <c:pt idx="1118">
                  <c:v>1513656531.78</c:v>
                </c:pt>
                <c:pt idx="1119">
                  <c:v>1513656531.98</c:v>
                </c:pt>
                <c:pt idx="1120">
                  <c:v>1513656532.1800001</c:v>
                </c:pt>
                <c:pt idx="1121">
                  <c:v>1513656532.3900001</c:v>
                </c:pt>
                <c:pt idx="1122">
                  <c:v>1513656532.5899999</c:v>
                </c:pt>
                <c:pt idx="1123">
                  <c:v>1513656532.79</c:v>
                </c:pt>
                <c:pt idx="1124">
                  <c:v>1513656532.99</c:v>
                </c:pt>
                <c:pt idx="1125">
                  <c:v>1513656533.1900001</c:v>
                </c:pt>
                <c:pt idx="1126">
                  <c:v>1513656533.3900001</c:v>
                </c:pt>
                <c:pt idx="1127">
                  <c:v>1513656533.5899999</c:v>
                </c:pt>
                <c:pt idx="1128">
                  <c:v>1513656533.79</c:v>
                </c:pt>
                <c:pt idx="1129">
                  <c:v>1513656533.99</c:v>
                </c:pt>
                <c:pt idx="1130">
                  <c:v>1513656534.1900001</c:v>
                </c:pt>
                <c:pt idx="1131">
                  <c:v>1513656534.3900001</c:v>
                </c:pt>
                <c:pt idx="1132">
                  <c:v>1513656534.5899999</c:v>
                </c:pt>
                <c:pt idx="1133">
                  <c:v>1513656534.79</c:v>
                </c:pt>
                <c:pt idx="1134">
                  <c:v>1513656534.99</c:v>
                </c:pt>
                <c:pt idx="1135">
                  <c:v>1513656535.1900001</c:v>
                </c:pt>
                <c:pt idx="1136">
                  <c:v>1513656535.3900001</c:v>
                </c:pt>
                <c:pt idx="1137">
                  <c:v>1513656535.5899999</c:v>
                </c:pt>
                <c:pt idx="1138">
                  <c:v>1513656535.79</c:v>
                </c:pt>
                <c:pt idx="1139">
                  <c:v>1513656535.99</c:v>
                </c:pt>
                <c:pt idx="1140">
                  <c:v>1513656536.1900001</c:v>
                </c:pt>
                <c:pt idx="1141">
                  <c:v>1513656536.3900001</c:v>
                </c:pt>
                <c:pt idx="1142">
                  <c:v>1513656536.5899999</c:v>
                </c:pt>
                <c:pt idx="1143">
                  <c:v>1513656536.79</c:v>
                </c:pt>
                <c:pt idx="1144">
                  <c:v>1513656536.99</c:v>
                </c:pt>
                <c:pt idx="1145">
                  <c:v>1513656537.2</c:v>
                </c:pt>
                <c:pt idx="1146">
                  <c:v>1513656537.4000001</c:v>
                </c:pt>
                <c:pt idx="1147">
                  <c:v>1513656537.5999999</c:v>
                </c:pt>
                <c:pt idx="1148">
                  <c:v>1513656537.8</c:v>
                </c:pt>
                <c:pt idx="1149">
                  <c:v>1513656538</c:v>
                </c:pt>
                <c:pt idx="1150">
                  <c:v>1513656538.2</c:v>
                </c:pt>
                <c:pt idx="1151">
                  <c:v>1513656538.4000001</c:v>
                </c:pt>
                <c:pt idx="1152">
                  <c:v>1513656538.5999999</c:v>
                </c:pt>
                <c:pt idx="1153">
                  <c:v>1513656538.8</c:v>
                </c:pt>
                <c:pt idx="1154">
                  <c:v>1513656539</c:v>
                </c:pt>
                <c:pt idx="1155">
                  <c:v>1513656539.2</c:v>
                </c:pt>
                <c:pt idx="1156">
                  <c:v>1513656539.4000001</c:v>
                </c:pt>
                <c:pt idx="1157">
                  <c:v>1513656539.5999999</c:v>
                </c:pt>
                <c:pt idx="1158">
                  <c:v>1513656539.8</c:v>
                </c:pt>
                <c:pt idx="1159">
                  <c:v>1513656540</c:v>
                </c:pt>
                <c:pt idx="1160">
                  <c:v>1513656540.2</c:v>
                </c:pt>
                <c:pt idx="1161">
                  <c:v>1513656540.4000001</c:v>
                </c:pt>
                <c:pt idx="1162">
                  <c:v>1513656540.5999999</c:v>
                </c:pt>
                <c:pt idx="1163">
                  <c:v>1513656540.8099999</c:v>
                </c:pt>
                <c:pt idx="1164">
                  <c:v>1513656541.01</c:v>
                </c:pt>
                <c:pt idx="1165">
                  <c:v>1513656541.21</c:v>
                </c:pt>
                <c:pt idx="1166">
                  <c:v>1513656541.4100001</c:v>
                </c:pt>
                <c:pt idx="1167">
                  <c:v>1513656541.6099999</c:v>
                </c:pt>
                <c:pt idx="1168">
                  <c:v>1513656541.8099999</c:v>
                </c:pt>
                <c:pt idx="1169">
                  <c:v>1513656542.01</c:v>
                </c:pt>
                <c:pt idx="1170">
                  <c:v>1513656542.21</c:v>
                </c:pt>
                <c:pt idx="1171">
                  <c:v>1513656542.4100001</c:v>
                </c:pt>
                <c:pt idx="1172">
                  <c:v>1513656542.6099999</c:v>
                </c:pt>
                <c:pt idx="1173">
                  <c:v>1513656542.8099999</c:v>
                </c:pt>
                <c:pt idx="1174">
                  <c:v>1513656543.01</c:v>
                </c:pt>
                <c:pt idx="1175">
                  <c:v>1513656543.21</c:v>
                </c:pt>
                <c:pt idx="1176">
                  <c:v>1513656543.4100001</c:v>
                </c:pt>
                <c:pt idx="1177">
                  <c:v>1513656543.6099999</c:v>
                </c:pt>
                <c:pt idx="1178">
                  <c:v>1513656543.8099999</c:v>
                </c:pt>
                <c:pt idx="1179">
                  <c:v>1513656544.01</c:v>
                </c:pt>
                <c:pt idx="1180">
                  <c:v>1513656544.21</c:v>
                </c:pt>
                <c:pt idx="1181">
                  <c:v>1513656544.4100001</c:v>
                </c:pt>
                <c:pt idx="1182">
                  <c:v>1513656544.6099999</c:v>
                </c:pt>
                <c:pt idx="1183">
                  <c:v>1513656544.8099999</c:v>
                </c:pt>
                <c:pt idx="1184">
                  <c:v>1513656545.01</c:v>
                </c:pt>
                <c:pt idx="1185">
                  <c:v>1513656545.21</c:v>
                </c:pt>
                <c:pt idx="1186">
                  <c:v>1513656545.4200001</c:v>
                </c:pt>
                <c:pt idx="1187">
                  <c:v>1513656545.6199999</c:v>
                </c:pt>
                <c:pt idx="1188">
                  <c:v>1513656545.8199999</c:v>
                </c:pt>
                <c:pt idx="1189">
                  <c:v>1513656546.02</c:v>
                </c:pt>
                <c:pt idx="1190">
                  <c:v>1513656546.22</c:v>
                </c:pt>
                <c:pt idx="1191">
                  <c:v>1513656546.4200001</c:v>
                </c:pt>
                <c:pt idx="1192">
                  <c:v>1513656546.6199999</c:v>
                </c:pt>
                <c:pt idx="1193">
                  <c:v>1513656546.8199999</c:v>
                </c:pt>
                <c:pt idx="1194">
                  <c:v>1513656547.02</c:v>
                </c:pt>
                <c:pt idx="1195">
                  <c:v>1513656547.22</c:v>
                </c:pt>
                <c:pt idx="1196">
                  <c:v>1513656547.4200001</c:v>
                </c:pt>
                <c:pt idx="1197">
                  <c:v>1513656547.6199999</c:v>
                </c:pt>
                <c:pt idx="1198">
                  <c:v>1513656547.8199999</c:v>
                </c:pt>
                <c:pt idx="1199">
                  <c:v>1513656548.02</c:v>
                </c:pt>
                <c:pt idx="1200">
                  <c:v>1513656548.22</c:v>
                </c:pt>
                <c:pt idx="1201">
                  <c:v>1513656548.4200001</c:v>
                </c:pt>
                <c:pt idx="1202">
                  <c:v>1513656548.6199999</c:v>
                </c:pt>
                <c:pt idx="1203">
                  <c:v>1513656548.8199999</c:v>
                </c:pt>
                <c:pt idx="1204">
                  <c:v>1513656549.02</c:v>
                </c:pt>
                <c:pt idx="1205">
                  <c:v>1513656549.22</c:v>
                </c:pt>
                <c:pt idx="1206">
                  <c:v>1513656549.4200001</c:v>
                </c:pt>
                <c:pt idx="1207">
                  <c:v>1513656549.6199999</c:v>
                </c:pt>
                <c:pt idx="1208">
                  <c:v>1513656549.8299999</c:v>
                </c:pt>
                <c:pt idx="1209">
                  <c:v>1513656550.03</c:v>
                </c:pt>
                <c:pt idx="1210">
                  <c:v>1513656550.23</c:v>
                </c:pt>
                <c:pt idx="1211">
                  <c:v>1513656550.4300001</c:v>
                </c:pt>
                <c:pt idx="1212">
                  <c:v>1513656550.6300001</c:v>
                </c:pt>
                <c:pt idx="1213">
                  <c:v>1513656550.8299999</c:v>
                </c:pt>
                <c:pt idx="1214">
                  <c:v>1513656551.03</c:v>
                </c:pt>
                <c:pt idx="1215">
                  <c:v>1513656551.23</c:v>
                </c:pt>
                <c:pt idx="1216">
                  <c:v>1513656551.4300001</c:v>
                </c:pt>
                <c:pt idx="1217">
                  <c:v>1513656551.6300001</c:v>
                </c:pt>
                <c:pt idx="1218">
                  <c:v>1513656551.8299999</c:v>
                </c:pt>
                <c:pt idx="1219">
                  <c:v>1513656552.03</c:v>
                </c:pt>
                <c:pt idx="1220">
                  <c:v>1513656552.23</c:v>
                </c:pt>
                <c:pt idx="1221">
                  <c:v>1513656552.4300001</c:v>
                </c:pt>
                <c:pt idx="1222">
                  <c:v>1513656552.6300001</c:v>
                </c:pt>
                <c:pt idx="1223">
                  <c:v>1513656552.8299999</c:v>
                </c:pt>
                <c:pt idx="1224">
                  <c:v>1513656553.03</c:v>
                </c:pt>
                <c:pt idx="1225">
                  <c:v>1513656553.23</c:v>
                </c:pt>
                <c:pt idx="1226">
                  <c:v>1513656553.4300001</c:v>
                </c:pt>
                <c:pt idx="1227">
                  <c:v>1513656553.6300001</c:v>
                </c:pt>
                <c:pt idx="1228">
                  <c:v>1513656553.8299999</c:v>
                </c:pt>
                <c:pt idx="1229">
                  <c:v>1513656554.03</c:v>
                </c:pt>
                <c:pt idx="1230">
                  <c:v>1513656554.23</c:v>
                </c:pt>
                <c:pt idx="1231">
                  <c:v>1513656554.4300001</c:v>
                </c:pt>
                <c:pt idx="1232">
                  <c:v>1513656554.6300001</c:v>
                </c:pt>
                <c:pt idx="1233">
                  <c:v>1513656554.8399999</c:v>
                </c:pt>
                <c:pt idx="1234">
                  <c:v>1513656555.04</c:v>
                </c:pt>
                <c:pt idx="1235">
                  <c:v>1513656555.24</c:v>
                </c:pt>
                <c:pt idx="1236">
                  <c:v>1513656555.4400001</c:v>
                </c:pt>
                <c:pt idx="1237">
                  <c:v>1513656555.6400001</c:v>
                </c:pt>
                <c:pt idx="1238">
                  <c:v>1513656555.8399999</c:v>
                </c:pt>
                <c:pt idx="1239">
                  <c:v>1513656556.04</c:v>
                </c:pt>
                <c:pt idx="1240">
                  <c:v>1513656556.24</c:v>
                </c:pt>
                <c:pt idx="1241">
                  <c:v>1513656556.4400001</c:v>
                </c:pt>
                <c:pt idx="1242">
                  <c:v>1513656556.6400001</c:v>
                </c:pt>
                <c:pt idx="1243">
                  <c:v>1513656556.8399999</c:v>
                </c:pt>
                <c:pt idx="1244">
                  <c:v>1513656557.04</c:v>
                </c:pt>
                <c:pt idx="1245">
                  <c:v>1513656557.24</c:v>
                </c:pt>
                <c:pt idx="1246">
                  <c:v>1513656557.4400001</c:v>
                </c:pt>
                <c:pt idx="1247">
                  <c:v>1513656557.6400001</c:v>
                </c:pt>
                <c:pt idx="1248">
                  <c:v>1513656557.8399999</c:v>
                </c:pt>
                <c:pt idx="1249">
                  <c:v>1513656558.04</c:v>
                </c:pt>
                <c:pt idx="1250">
                  <c:v>1513656558.24</c:v>
                </c:pt>
                <c:pt idx="1251">
                  <c:v>1513656558.4400001</c:v>
                </c:pt>
                <c:pt idx="1252">
                  <c:v>1513656558.6400001</c:v>
                </c:pt>
                <c:pt idx="1253">
                  <c:v>1513656558.8399999</c:v>
                </c:pt>
                <c:pt idx="1254">
                  <c:v>1513656559.04</c:v>
                </c:pt>
                <c:pt idx="1255">
                  <c:v>1513656559.24</c:v>
                </c:pt>
                <c:pt idx="1256">
                  <c:v>1513656559.45</c:v>
                </c:pt>
                <c:pt idx="1257">
                  <c:v>1513656559.6500001</c:v>
                </c:pt>
                <c:pt idx="1258">
                  <c:v>1513656559.8499999</c:v>
                </c:pt>
                <c:pt idx="1259">
                  <c:v>1513656560.05</c:v>
                </c:pt>
                <c:pt idx="1260">
                  <c:v>1513656560.25</c:v>
                </c:pt>
                <c:pt idx="1261">
                  <c:v>1513656560.45</c:v>
                </c:pt>
                <c:pt idx="1262">
                  <c:v>1513656560.6500001</c:v>
                </c:pt>
                <c:pt idx="1263">
                  <c:v>1513656560.8499999</c:v>
                </c:pt>
                <c:pt idx="1264">
                  <c:v>1513656561.05</c:v>
                </c:pt>
                <c:pt idx="1265">
                  <c:v>1513656561.25</c:v>
                </c:pt>
                <c:pt idx="1266">
                  <c:v>1513656561.45</c:v>
                </c:pt>
                <c:pt idx="1267">
                  <c:v>1513656561.6500001</c:v>
                </c:pt>
                <c:pt idx="1268">
                  <c:v>1513656561.8499999</c:v>
                </c:pt>
                <c:pt idx="1269">
                  <c:v>1513656562.05</c:v>
                </c:pt>
                <c:pt idx="1270">
                  <c:v>1513656562.25</c:v>
                </c:pt>
                <c:pt idx="1271">
                  <c:v>1513656562.45</c:v>
                </c:pt>
                <c:pt idx="1272">
                  <c:v>1513656562.6500001</c:v>
                </c:pt>
                <c:pt idx="1273">
                  <c:v>1513656562.8499999</c:v>
                </c:pt>
                <c:pt idx="1274">
                  <c:v>1513656563.05</c:v>
                </c:pt>
                <c:pt idx="1275">
                  <c:v>1513656563.25</c:v>
                </c:pt>
                <c:pt idx="1276">
                  <c:v>1513656563.45</c:v>
                </c:pt>
                <c:pt idx="1277">
                  <c:v>1513656563.6500001</c:v>
                </c:pt>
                <c:pt idx="1278">
                  <c:v>1513656563.8499999</c:v>
                </c:pt>
                <c:pt idx="1279">
                  <c:v>1513656564.05</c:v>
                </c:pt>
                <c:pt idx="1280">
                  <c:v>1513656564.26</c:v>
                </c:pt>
                <c:pt idx="1281">
                  <c:v>1513656564.46</c:v>
                </c:pt>
                <c:pt idx="1282">
                  <c:v>1513656564.6600001</c:v>
                </c:pt>
                <c:pt idx="1283">
                  <c:v>1513656564.8599999</c:v>
                </c:pt>
                <c:pt idx="1284">
                  <c:v>1513656565.0599999</c:v>
                </c:pt>
                <c:pt idx="1285">
                  <c:v>1513656565.26</c:v>
                </c:pt>
                <c:pt idx="1286">
                  <c:v>1513656565.46</c:v>
                </c:pt>
                <c:pt idx="1287">
                  <c:v>1513656565.6600001</c:v>
                </c:pt>
                <c:pt idx="1288">
                  <c:v>1513656565.8599999</c:v>
                </c:pt>
                <c:pt idx="1289">
                  <c:v>1513656566.0599999</c:v>
                </c:pt>
                <c:pt idx="1290">
                  <c:v>1513656566.26</c:v>
                </c:pt>
                <c:pt idx="1291">
                  <c:v>1513656566.46</c:v>
                </c:pt>
                <c:pt idx="1292">
                  <c:v>1513656566.6600001</c:v>
                </c:pt>
                <c:pt idx="1293">
                  <c:v>1513656566.8599999</c:v>
                </c:pt>
                <c:pt idx="1294">
                  <c:v>1513656567.0599999</c:v>
                </c:pt>
                <c:pt idx="1295">
                  <c:v>1513656567.26</c:v>
                </c:pt>
                <c:pt idx="1296">
                  <c:v>1513656567.46</c:v>
                </c:pt>
                <c:pt idx="1297">
                  <c:v>1513656567.6600001</c:v>
                </c:pt>
                <c:pt idx="1298">
                  <c:v>1513656567.8599999</c:v>
                </c:pt>
                <c:pt idx="1299">
                  <c:v>1513656568.0599999</c:v>
                </c:pt>
                <c:pt idx="1300">
                  <c:v>1513656568.26</c:v>
                </c:pt>
                <c:pt idx="1301">
                  <c:v>1513656568.46</c:v>
                </c:pt>
                <c:pt idx="1302">
                  <c:v>1513656568.6700001</c:v>
                </c:pt>
                <c:pt idx="1303">
                  <c:v>1513656568.8699999</c:v>
                </c:pt>
                <c:pt idx="1304">
                  <c:v>1513656569.0699999</c:v>
                </c:pt>
                <c:pt idx="1305">
                  <c:v>1513656569.27</c:v>
                </c:pt>
                <c:pt idx="1306">
                  <c:v>1513656569.47</c:v>
                </c:pt>
                <c:pt idx="1307">
                  <c:v>1513656569.6700001</c:v>
                </c:pt>
                <c:pt idx="1308">
                  <c:v>1513656569.8699999</c:v>
                </c:pt>
                <c:pt idx="1309">
                  <c:v>1513656570.0699999</c:v>
                </c:pt>
                <c:pt idx="1310">
                  <c:v>1513656570.27</c:v>
                </c:pt>
                <c:pt idx="1311">
                  <c:v>1513656570.47</c:v>
                </c:pt>
                <c:pt idx="1312">
                  <c:v>1513656570.6700001</c:v>
                </c:pt>
                <c:pt idx="1313">
                  <c:v>1513656570.8699999</c:v>
                </c:pt>
                <c:pt idx="1314">
                  <c:v>1513656571.0799999</c:v>
                </c:pt>
                <c:pt idx="1315">
                  <c:v>1513656571.28</c:v>
                </c:pt>
                <c:pt idx="1316">
                  <c:v>1513656571.48</c:v>
                </c:pt>
                <c:pt idx="1317">
                  <c:v>1513656571.6800001</c:v>
                </c:pt>
                <c:pt idx="1318">
                  <c:v>1513656571.8800001</c:v>
                </c:pt>
                <c:pt idx="1319">
                  <c:v>1513656572.0799999</c:v>
                </c:pt>
                <c:pt idx="1320">
                  <c:v>1513656572.28</c:v>
                </c:pt>
                <c:pt idx="1321">
                  <c:v>1513656572.48</c:v>
                </c:pt>
                <c:pt idx="1322">
                  <c:v>1513656572.6800001</c:v>
                </c:pt>
                <c:pt idx="1323">
                  <c:v>1513656572.8800001</c:v>
                </c:pt>
                <c:pt idx="1324">
                  <c:v>1513656573.0799999</c:v>
                </c:pt>
                <c:pt idx="1325">
                  <c:v>1513656573.28</c:v>
                </c:pt>
                <c:pt idx="1326">
                  <c:v>1513656573.48</c:v>
                </c:pt>
                <c:pt idx="1327">
                  <c:v>1513656573.6800001</c:v>
                </c:pt>
                <c:pt idx="1328">
                  <c:v>1513656573.8800001</c:v>
                </c:pt>
                <c:pt idx="1329">
                  <c:v>1513656574.0799999</c:v>
                </c:pt>
                <c:pt idx="1330">
                  <c:v>1513656574.28</c:v>
                </c:pt>
                <c:pt idx="1331">
                  <c:v>1513656574.48</c:v>
                </c:pt>
                <c:pt idx="1332">
                  <c:v>1513656574.6800001</c:v>
                </c:pt>
                <c:pt idx="1333">
                  <c:v>1513656574.8800001</c:v>
                </c:pt>
                <c:pt idx="1334">
                  <c:v>1513656575.0799999</c:v>
                </c:pt>
                <c:pt idx="1335">
                  <c:v>1513656575.28</c:v>
                </c:pt>
                <c:pt idx="1336">
                  <c:v>1513656575.48</c:v>
                </c:pt>
                <c:pt idx="1337">
                  <c:v>1513656575.6800001</c:v>
                </c:pt>
                <c:pt idx="1338">
                  <c:v>1513656575.8900001</c:v>
                </c:pt>
                <c:pt idx="1339">
                  <c:v>1513656576.0899999</c:v>
                </c:pt>
                <c:pt idx="1340">
                  <c:v>1513656576.29</c:v>
                </c:pt>
                <c:pt idx="1341">
                  <c:v>1513656576.49</c:v>
                </c:pt>
                <c:pt idx="1342">
                  <c:v>1513656576.6900001</c:v>
                </c:pt>
                <c:pt idx="1343">
                  <c:v>1513656576.8900001</c:v>
                </c:pt>
                <c:pt idx="1344">
                  <c:v>1513656577.0899999</c:v>
                </c:pt>
                <c:pt idx="1345">
                  <c:v>1513656577.29</c:v>
                </c:pt>
                <c:pt idx="1346">
                  <c:v>1513656577.49</c:v>
                </c:pt>
                <c:pt idx="1347">
                  <c:v>1513656577.6900001</c:v>
                </c:pt>
                <c:pt idx="1348">
                  <c:v>1513656577.8900001</c:v>
                </c:pt>
                <c:pt idx="1349">
                  <c:v>1513656578.0899999</c:v>
                </c:pt>
                <c:pt idx="1350">
                  <c:v>1513656578.29</c:v>
                </c:pt>
                <c:pt idx="1351">
                  <c:v>1513656578.49</c:v>
                </c:pt>
                <c:pt idx="1352">
                  <c:v>1513656578.6900001</c:v>
                </c:pt>
                <c:pt idx="1353">
                  <c:v>1513656578.8900001</c:v>
                </c:pt>
                <c:pt idx="1354">
                  <c:v>1513656579.0899999</c:v>
                </c:pt>
                <c:pt idx="1355">
                  <c:v>1513656579.29</c:v>
                </c:pt>
                <c:pt idx="1356">
                  <c:v>1513656579.49</c:v>
                </c:pt>
                <c:pt idx="1357">
                  <c:v>1513656579.6900001</c:v>
                </c:pt>
                <c:pt idx="1358">
                  <c:v>1513656579.9000001</c:v>
                </c:pt>
                <c:pt idx="1359">
                  <c:v>1513656580.0999999</c:v>
                </c:pt>
                <c:pt idx="1360">
                  <c:v>1513656580.3</c:v>
                </c:pt>
                <c:pt idx="1361">
                  <c:v>1513656580.5</c:v>
                </c:pt>
                <c:pt idx="1362">
                  <c:v>1513656580.7</c:v>
                </c:pt>
                <c:pt idx="1363">
                  <c:v>1513656580.9000001</c:v>
                </c:pt>
                <c:pt idx="1364">
                  <c:v>1513656581.0999999</c:v>
                </c:pt>
                <c:pt idx="1365">
                  <c:v>1513656581.3</c:v>
                </c:pt>
                <c:pt idx="1366">
                  <c:v>1513656581.5</c:v>
                </c:pt>
                <c:pt idx="1367">
                  <c:v>1513656581.7</c:v>
                </c:pt>
                <c:pt idx="1368">
                  <c:v>1513656581.9000001</c:v>
                </c:pt>
                <c:pt idx="1369">
                  <c:v>1513656582.0999999</c:v>
                </c:pt>
                <c:pt idx="1370">
                  <c:v>1513656582.3</c:v>
                </c:pt>
                <c:pt idx="1371">
                  <c:v>1513656582.5</c:v>
                </c:pt>
                <c:pt idx="1372">
                  <c:v>1513656582.7</c:v>
                </c:pt>
                <c:pt idx="1373">
                  <c:v>1513656582.9000001</c:v>
                </c:pt>
                <c:pt idx="1374">
                  <c:v>1513656583.0999999</c:v>
                </c:pt>
                <c:pt idx="1375">
                  <c:v>1513656583.3</c:v>
                </c:pt>
                <c:pt idx="1376">
                  <c:v>1513656583.5</c:v>
                </c:pt>
                <c:pt idx="1377">
                  <c:v>1513656583.7</c:v>
                </c:pt>
                <c:pt idx="1378">
                  <c:v>1513656583.9100001</c:v>
                </c:pt>
                <c:pt idx="1379">
                  <c:v>1513656584.1099999</c:v>
                </c:pt>
                <c:pt idx="1380">
                  <c:v>1513656584.3099999</c:v>
                </c:pt>
                <c:pt idx="1381">
                  <c:v>1513656584.51</c:v>
                </c:pt>
                <c:pt idx="1382">
                  <c:v>1513656584.71</c:v>
                </c:pt>
                <c:pt idx="1383">
                  <c:v>1513656584.9100001</c:v>
                </c:pt>
                <c:pt idx="1384">
                  <c:v>1513656585.1099999</c:v>
                </c:pt>
                <c:pt idx="1385">
                  <c:v>1513656585.3099999</c:v>
                </c:pt>
                <c:pt idx="1386">
                  <c:v>1513656585.51</c:v>
                </c:pt>
                <c:pt idx="1387">
                  <c:v>1513656585.71</c:v>
                </c:pt>
                <c:pt idx="1388">
                  <c:v>1513656585.9100001</c:v>
                </c:pt>
                <c:pt idx="1389">
                  <c:v>1513656586.1099999</c:v>
                </c:pt>
                <c:pt idx="1390">
                  <c:v>1513656586.3099999</c:v>
                </c:pt>
                <c:pt idx="1391">
                  <c:v>1513656586.51</c:v>
                </c:pt>
                <c:pt idx="1392">
                  <c:v>1513656586.71</c:v>
                </c:pt>
                <c:pt idx="1393">
                  <c:v>1513656586.9100001</c:v>
                </c:pt>
                <c:pt idx="1394">
                  <c:v>1513656587.1099999</c:v>
                </c:pt>
                <c:pt idx="1395">
                  <c:v>1513656587.3099999</c:v>
                </c:pt>
                <c:pt idx="1396">
                  <c:v>1513656587.51</c:v>
                </c:pt>
                <c:pt idx="1397">
                  <c:v>1513656587.71</c:v>
                </c:pt>
                <c:pt idx="1398">
                  <c:v>1513656587.9100001</c:v>
                </c:pt>
                <c:pt idx="1399">
                  <c:v>1513656588.1099999</c:v>
                </c:pt>
                <c:pt idx="1400">
                  <c:v>1513656588.3099999</c:v>
                </c:pt>
                <c:pt idx="1401">
                  <c:v>1513656588.51</c:v>
                </c:pt>
                <c:pt idx="1402">
                  <c:v>1513656588.71</c:v>
                </c:pt>
                <c:pt idx="1403">
                  <c:v>1513656588.9200001</c:v>
                </c:pt>
                <c:pt idx="1404">
                  <c:v>1513656589.1199999</c:v>
                </c:pt>
                <c:pt idx="1405">
                  <c:v>1513656589.3199999</c:v>
                </c:pt>
                <c:pt idx="1406">
                  <c:v>1513656589.52</c:v>
                </c:pt>
                <c:pt idx="1407">
                  <c:v>1513656589.72</c:v>
                </c:pt>
                <c:pt idx="1408">
                  <c:v>1513656589.9200001</c:v>
                </c:pt>
                <c:pt idx="1409">
                  <c:v>1513656590.1199999</c:v>
                </c:pt>
                <c:pt idx="1410">
                  <c:v>1513656590.3199999</c:v>
                </c:pt>
                <c:pt idx="1411">
                  <c:v>1513656590.52</c:v>
                </c:pt>
                <c:pt idx="1412">
                  <c:v>1513656590.72</c:v>
                </c:pt>
                <c:pt idx="1413">
                  <c:v>1513656590.9200001</c:v>
                </c:pt>
                <c:pt idx="1414">
                  <c:v>1513656591.1199999</c:v>
                </c:pt>
                <c:pt idx="1415">
                  <c:v>1513656591.3199999</c:v>
                </c:pt>
                <c:pt idx="1416">
                  <c:v>1513656591.52</c:v>
                </c:pt>
                <c:pt idx="1417">
                  <c:v>1513656591.72</c:v>
                </c:pt>
                <c:pt idx="1418">
                  <c:v>1513656591.9200001</c:v>
                </c:pt>
                <c:pt idx="1419">
                  <c:v>1513656592.1199999</c:v>
                </c:pt>
                <c:pt idx="1420">
                  <c:v>1513656592.3199999</c:v>
                </c:pt>
                <c:pt idx="1421">
                  <c:v>1513656592.52</c:v>
                </c:pt>
                <c:pt idx="1422">
                  <c:v>1513656592.72</c:v>
                </c:pt>
                <c:pt idx="1423">
                  <c:v>1513656592.9200001</c:v>
                </c:pt>
                <c:pt idx="1424">
                  <c:v>1513656593.1199999</c:v>
                </c:pt>
                <c:pt idx="1425">
                  <c:v>1513656593.3199999</c:v>
                </c:pt>
                <c:pt idx="1426">
                  <c:v>1513656593.52</c:v>
                </c:pt>
                <c:pt idx="1427">
                  <c:v>1513656593.73</c:v>
                </c:pt>
                <c:pt idx="1428">
                  <c:v>1513656593.9300001</c:v>
                </c:pt>
                <c:pt idx="1429">
                  <c:v>1513656594.1300001</c:v>
                </c:pt>
                <c:pt idx="1430">
                  <c:v>1513656594.3299999</c:v>
                </c:pt>
                <c:pt idx="1431">
                  <c:v>1513656594.53</c:v>
                </c:pt>
                <c:pt idx="1432">
                  <c:v>1513656594.73</c:v>
                </c:pt>
                <c:pt idx="1433">
                  <c:v>1513656594.9300001</c:v>
                </c:pt>
                <c:pt idx="1434">
                  <c:v>1513656595.1300001</c:v>
                </c:pt>
                <c:pt idx="1435">
                  <c:v>1513656595.3299999</c:v>
                </c:pt>
                <c:pt idx="1436">
                  <c:v>1513656595.53</c:v>
                </c:pt>
                <c:pt idx="1437">
                  <c:v>1513656595.73</c:v>
                </c:pt>
                <c:pt idx="1438">
                  <c:v>1513656595.9300001</c:v>
                </c:pt>
                <c:pt idx="1439">
                  <c:v>1513656596.1300001</c:v>
                </c:pt>
                <c:pt idx="1440">
                  <c:v>1513656596.3299999</c:v>
                </c:pt>
                <c:pt idx="1441">
                  <c:v>1513656596.53</c:v>
                </c:pt>
                <c:pt idx="1442">
                  <c:v>1513656596.73</c:v>
                </c:pt>
                <c:pt idx="1443">
                  <c:v>1513656596.9300001</c:v>
                </c:pt>
                <c:pt idx="1444">
                  <c:v>1513656597.1300001</c:v>
                </c:pt>
                <c:pt idx="1445">
                  <c:v>1513656597.3299999</c:v>
                </c:pt>
                <c:pt idx="1446">
                  <c:v>1513656597.53</c:v>
                </c:pt>
                <c:pt idx="1447">
                  <c:v>1513656597.73</c:v>
                </c:pt>
                <c:pt idx="1448">
                  <c:v>1513656597.9300001</c:v>
                </c:pt>
                <c:pt idx="1449">
                  <c:v>1513656598.1300001</c:v>
                </c:pt>
                <c:pt idx="1450">
                  <c:v>1513656598.3299999</c:v>
                </c:pt>
                <c:pt idx="1451">
                  <c:v>1513656598.54</c:v>
                </c:pt>
                <c:pt idx="1452">
                  <c:v>1513656598.74</c:v>
                </c:pt>
                <c:pt idx="1453">
                  <c:v>1513656598.9400001</c:v>
                </c:pt>
                <c:pt idx="1454">
                  <c:v>1513656599.1400001</c:v>
                </c:pt>
                <c:pt idx="1455">
                  <c:v>1513656599.3399999</c:v>
                </c:pt>
                <c:pt idx="1456">
                  <c:v>1513656599.54</c:v>
                </c:pt>
                <c:pt idx="1457">
                  <c:v>1513656599.74</c:v>
                </c:pt>
                <c:pt idx="1458">
                  <c:v>1513656599.9400001</c:v>
                </c:pt>
                <c:pt idx="1459">
                  <c:v>1513656600.1400001</c:v>
                </c:pt>
                <c:pt idx="1460">
                  <c:v>1513656600.3399999</c:v>
                </c:pt>
                <c:pt idx="1461">
                  <c:v>1513656600.54</c:v>
                </c:pt>
                <c:pt idx="1462">
                  <c:v>1513656600.74</c:v>
                </c:pt>
                <c:pt idx="1463">
                  <c:v>1513656600.9400001</c:v>
                </c:pt>
                <c:pt idx="1464">
                  <c:v>1513656601.1400001</c:v>
                </c:pt>
                <c:pt idx="1465">
                  <c:v>1513656601.3399999</c:v>
                </c:pt>
                <c:pt idx="1466">
                  <c:v>1513656601.54</c:v>
                </c:pt>
                <c:pt idx="1467">
                  <c:v>1513656601.74</c:v>
                </c:pt>
                <c:pt idx="1468">
                  <c:v>1513656601.9400001</c:v>
                </c:pt>
                <c:pt idx="1469">
                  <c:v>1513656602.1400001</c:v>
                </c:pt>
                <c:pt idx="1470">
                  <c:v>1513656602.3399999</c:v>
                </c:pt>
                <c:pt idx="1471">
                  <c:v>1513656602.54</c:v>
                </c:pt>
                <c:pt idx="1472">
                  <c:v>1513656602.75</c:v>
                </c:pt>
                <c:pt idx="1473">
                  <c:v>1513656602.95</c:v>
                </c:pt>
                <c:pt idx="1474">
                  <c:v>1513656603.1500001</c:v>
                </c:pt>
                <c:pt idx="1475">
                  <c:v>1513656603.3499999</c:v>
                </c:pt>
                <c:pt idx="1476">
                  <c:v>1513656603.55</c:v>
                </c:pt>
                <c:pt idx="1477">
                  <c:v>1513656603.75</c:v>
                </c:pt>
                <c:pt idx="1478">
                  <c:v>1513656603.95</c:v>
                </c:pt>
                <c:pt idx="1479">
                  <c:v>1513656604.1500001</c:v>
                </c:pt>
                <c:pt idx="1480">
                  <c:v>1513656604.3499999</c:v>
                </c:pt>
                <c:pt idx="1481">
                  <c:v>1513656604.55</c:v>
                </c:pt>
                <c:pt idx="1482">
                  <c:v>1513656604.75</c:v>
                </c:pt>
                <c:pt idx="1483">
                  <c:v>1513656604.95</c:v>
                </c:pt>
                <c:pt idx="1484">
                  <c:v>1513656605.1500001</c:v>
                </c:pt>
                <c:pt idx="1485">
                  <c:v>1513656605.3499999</c:v>
                </c:pt>
                <c:pt idx="1486">
                  <c:v>1513656605.55</c:v>
                </c:pt>
                <c:pt idx="1487">
                  <c:v>1513656605.75</c:v>
                </c:pt>
                <c:pt idx="1488">
                  <c:v>1513656605.95</c:v>
                </c:pt>
                <c:pt idx="1489">
                  <c:v>1513656606.1500001</c:v>
                </c:pt>
                <c:pt idx="1490">
                  <c:v>1513656606.3499999</c:v>
                </c:pt>
                <c:pt idx="1491">
                  <c:v>1513656606.55</c:v>
                </c:pt>
                <c:pt idx="1492">
                  <c:v>1513656606.75</c:v>
                </c:pt>
                <c:pt idx="1493">
                  <c:v>1513656606.95</c:v>
                </c:pt>
                <c:pt idx="1494">
                  <c:v>1513656607.1600001</c:v>
                </c:pt>
                <c:pt idx="1495">
                  <c:v>1513656607.3599999</c:v>
                </c:pt>
                <c:pt idx="1496">
                  <c:v>1513656607.5599999</c:v>
                </c:pt>
                <c:pt idx="1497">
                  <c:v>1513656607.76</c:v>
                </c:pt>
                <c:pt idx="1498">
                  <c:v>1513656607.96</c:v>
                </c:pt>
                <c:pt idx="1499">
                  <c:v>1513656608.1600001</c:v>
                </c:pt>
                <c:pt idx="1500">
                  <c:v>1513656608.3599999</c:v>
                </c:pt>
                <c:pt idx="1501">
                  <c:v>1513656608.5599999</c:v>
                </c:pt>
                <c:pt idx="1502">
                  <c:v>1513656608.76</c:v>
                </c:pt>
                <c:pt idx="1503">
                  <c:v>1513656608.96</c:v>
                </c:pt>
                <c:pt idx="1504">
                  <c:v>1513656609.1600001</c:v>
                </c:pt>
                <c:pt idx="1505">
                  <c:v>1513656609.3599999</c:v>
                </c:pt>
                <c:pt idx="1506">
                  <c:v>1513656609.5599999</c:v>
                </c:pt>
                <c:pt idx="1507">
                  <c:v>1513656609.76</c:v>
                </c:pt>
                <c:pt idx="1508">
                  <c:v>1513656609.96</c:v>
                </c:pt>
                <c:pt idx="1509">
                  <c:v>1513656610.1600001</c:v>
                </c:pt>
                <c:pt idx="1510">
                  <c:v>1513656610.3599999</c:v>
                </c:pt>
                <c:pt idx="1511">
                  <c:v>1513656610.5599999</c:v>
                </c:pt>
                <c:pt idx="1512">
                  <c:v>1513656610.76</c:v>
                </c:pt>
                <c:pt idx="1513">
                  <c:v>1513656610.96</c:v>
                </c:pt>
                <c:pt idx="1514">
                  <c:v>1513656611.1600001</c:v>
                </c:pt>
                <c:pt idx="1515">
                  <c:v>1513656611.3599999</c:v>
                </c:pt>
                <c:pt idx="1516">
                  <c:v>1513656611.5599999</c:v>
                </c:pt>
                <c:pt idx="1517">
                  <c:v>1513656611.76</c:v>
                </c:pt>
                <c:pt idx="1518">
                  <c:v>1513656611.97</c:v>
                </c:pt>
                <c:pt idx="1519">
                  <c:v>1513656612.1700001</c:v>
                </c:pt>
                <c:pt idx="1520">
                  <c:v>1513656612.3699999</c:v>
                </c:pt>
                <c:pt idx="1521">
                  <c:v>1513656612.5699999</c:v>
                </c:pt>
                <c:pt idx="1522">
                  <c:v>1513656612.77</c:v>
                </c:pt>
                <c:pt idx="1523">
                  <c:v>1513656612.97</c:v>
                </c:pt>
                <c:pt idx="1524">
                  <c:v>1513656613.1700001</c:v>
                </c:pt>
                <c:pt idx="1525">
                  <c:v>1513656613.3699999</c:v>
                </c:pt>
                <c:pt idx="1526">
                  <c:v>1513656613.5699999</c:v>
                </c:pt>
                <c:pt idx="1527">
                  <c:v>1513656613.77</c:v>
                </c:pt>
                <c:pt idx="1528">
                  <c:v>1513656613.97</c:v>
                </c:pt>
                <c:pt idx="1529">
                  <c:v>1513656614.1700001</c:v>
                </c:pt>
                <c:pt idx="1530">
                  <c:v>1513656614.3699999</c:v>
                </c:pt>
                <c:pt idx="1531">
                  <c:v>1513656614.5699999</c:v>
                </c:pt>
                <c:pt idx="1532">
                  <c:v>1513656614.77</c:v>
                </c:pt>
                <c:pt idx="1533">
                  <c:v>1513656614.97</c:v>
                </c:pt>
                <c:pt idx="1534">
                  <c:v>1513656615.1700001</c:v>
                </c:pt>
                <c:pt idx="1535">
                  <c:v>1513656615.3699999</c:v>
                </c:pt>
                <c:pt idx="1536">
                  <c:v>1513656615.5699999</c:v>
                </c:pt>
                <c:pt idx="1537">
                  <c:v>1513656615.77</c:v>
                </c:pt>
                <c:pt idx="1538">
                  <c:v>1513656615.97</c:v>
                </c:pt>
                <c:pt idx="1539">
                  <c:v>1513656616.1700001</c:v>
                </c:pt>
                <c:pt idx="1540">
                  <c:v>1513656616.3699999</c:v>
                </c:pt>
                <c:pt idx="1541">
                  <c:v>1513656616.5799999</c:v>
                </c:pt>
                <c:pt idx="1542">
                  <c:v>1513656616.78</c:v>
                </c:pt>
                <c:pt idx="1543">
                  <c:v>1513656616.98</c:v>
                </c:pt>
                <c:pt idx="1544">
                  <c:v>1513656617.1800001</c:v>
                </c:pt>
                <c:pt idx="1545">
                  <c:v>1513656617.3800001</c:v>
                </c:pt>
                <c:pt idx="1546">
                  <c:v>1513656617.5799999</c:v>
                </c:pt>
                <c:pt idx="1547">
                  <c:v>1513656617.78</c:v>
                </c:pt>
                <c:pt idx="1548">
                  <c:v>1513656617.98</c:v>
                </c:pt>
                <c:pt idx="1549">
                  <c:v>1513656618.1800001</c:v>
                </c:pt>
                <c:pt idx="1550">
                  <c:v>1513656618.3800001</c:v>
                </c:pt>
                <c:pt idx="1551">
                  <c:v>1513656618.5799999</c:v>
                </c:pt>
                <c:pt idx="1552">
                  <c:v>1513656618.78</c:v>
                </c:pt>
                <c:pt idx="1553">
                  <c:v>1513656618.98</c:v>
                </c:pt>
                <c:pt idx="1554">
                  <c:v>1513656619.1800001</c:v>
                </c:pt>
                <c:pt idx="1555">
                  <c:v>1513656619.3800001</c:v>
                </c:pt>
                <c:pt idx="1556">
                  <c:v>1513656619.5799999</c:v>
                </c:pt>
                <c:pt idx="1557">
                  <c:v>1513656619.78</c:v>
                </c:pt>
                <c:pt idx="1558">
                  <c:v>1513656619.98</c:v>
                </c:pt>
                <c:pt idx="1559">
                  <c:v>1513656620.1800001</c:v>
                </c:pt>
                <c:pt idx="1560">
                  <c:v>1513656620.3800001</c:v>
                </c:pt>
                <c:pt idx="1561">
                  <c:v>1513656620.5799999</c:v>
                </c:pt>
                <c:pt idx="1562">
                  <c:v>1513656620.78</c:v>
                </c:pt>
                <c:pt idx="1563">
                  <c:v>1513656620.98</c:v>
                </c:pt>
                <c:pt idx="1564">
                  <c:v>1513656621.1800001</c:v>
                </c:pt>
                <c:pt idx="1565">
                  <c:v>1513656621.3900001</c:v>
                </c:pt>
                <c:pt idx="1566">
                  <c:v>1513656621.5899999</c:v>
                </c:pt>
                <c:pt idx="1567">
                  <c:v>1513656621.79</c:v>
                </c:pt>
                <c:pt idx="1568">
                  <c:v>1513656621.99</c:v>
                </c:pt>
                <c:pt idx="1569">
                  <c:v>1513656622.1900001</c:v>
                </c:pt>
                <c:pt idx="1570">
                  <c:v>1513656622.3900001</c:v>
                </c:pt>
                <c:pt idx="1571">
                  <c:v>1513656622.5899999</c:v>
                </c:pt>
                <c:pt idx="1572">
                  <c:v>1513656622.79</c:v>
                </c:pt>
                <c:pt idx="1573">
                  <c:v>1513656622.99</c:v>
                </c:pt>
                <c:pt idx="1574">
                  <c:v>1513656623.1900001</c:v>
                </c:pt>
                <c:pt idx="1575">
                  <c:v>1513656623.3900001</c:v>
                </c:pt>
                <c:pt idx="1576">
                  <c:v>1513656623.5899999</c:v>
                </c:pt>
                <c:pt idx="1577">
                  <c:v>1513656623.79</c:v>
                </c:pt>
                <c:pt idx="1578">
                  <c:v>1513656623.99</c:v>
                </c:pt>
                <c:pt idx="1579">
                  <c:v>1513656624.1900001</c:v>
                </c:pt>
                <c:pt idx="1580">
                  <c:v>1513656624.3900001</c:v>
                </c:pt>
                <c:pt idx="1581">
                  <c:v>1513656624.5899999</c:v>
                </c:pt>
                <c:pt idx="1582">
                  <c:v>1513656624.79</c:v>
                </c:pt>
                <c:pt idx="1583">
                  <c:v>1513656624.99</c:v>
                </c:pt>
                <c:pt idx="1584">
                  <c:v>1513656625.1900001</c:v>
                </c:pt>
                <c:pt idx="1585">
                  <c:v>1513656625.3900001</c:v>
                </c:pt>
                <c:pt idx="1586">
                  <c:v>1513656625.5899999</c:v>
                </c:pt>
                <c:pt idx="1587">
                  <c:v>1513656625.79</c:v>
                </c:pt>
                <c:pt idx="1588">
                  <c:v>1513656626</c:v>
                </c:pt>
                <c:pt idx="1589">
                  <c:v>1513656626.2</c:v>
                </c:pt>
                <c:pt idx="1590">
                  <c:v>1513656626.4000001</c:v>
                </c:pt>
                <c:pt idx="1591">
                  <c:v>1513656626.5999999</c:v>
                </c:pt>
                <c:pt idx="1592">
                  <c:v>1513656626.8</c:v>
                </c:pt>
                <c:pt idx="1593">
                  <c:v>1513656627</c:v>
                </c:pt>
                <c:pt idx="1594">
                  <c:v>1513656627.2</c:v>
                </c:pt>
                <c:pt idx="1595">
                  <c:v>1513656627.4000001</c:v>
                </c:pt>
                <c:pt idx="1596">
                  <c:v>1513656627.5999999</c:v>
                </c:pt>
                <c:pt idx="1597">
                  <c:v>1513656627.8</c:v>
                </c:pt>
                <c:pt idx="1598">
                  <c:v>1513656628</c:v>
                </c:pt>
                <c:pt idx="1599">
                  <c:v>1513656628.2</c:v>
                </c:pt>
                <c:pt idx="1600">
                  <c:v>1513656628.4000001</c:v>
                </c:pt>
                <c:pt idx="1601">
                  <c:v>1513656628.5999999</c:v>
                </c:pt>
                <c:pt idx="1602">
                  <c:v>1513656628.8</c:v>
                </c:pt>
                <c:pt idx="1603">
                  <c:v>1513656629</c:v>
                </c:pt>
                <c:pt idx="1604">
                  <c:v>1513656629.2</c:v>
                </c:pt>
                <c:pt idx="1605">
                  <c:v>1513656629.4000001</c:v>
                </c:pt>
                <c:pt idx="1606">
                  <c:v>1513656629.5999999</c:v>
                </c:pt>
                <c:pt idx="1607">
                  <c:v>1513656629.8</c:v>
                </c:pt>
                <c:pt idx="1608">
                  <c:v>1513656630</c:v>
                </c:pt>
                <c:pt idx="1609">
                  <c:v>1513656630.2</c:v>
                </c:pt>
                <c:pt idx="1610">
                  <c:v>1513656630.4000001</c:v>
                </c:pt>
                <c:pt idx="1611">
                  <c:v>1513656630.5999999</c:v>
                </c:pt>
                <c:pt idx="1612">
                  <c:v>1513656630.8099999</c:v>
                </c:pt>
                <c:pt idx="1613">
                  <c:v>1513656631.01</c:v>
                </c:pt>
                <c:pt idx="1614">
                  <c:v>1513656631.21</c:v>
                </c:pt>
                <c:pt idx="1615">
                  <c:v>1513656631.4100001</c:v>
                </c:pt>
                <c:pt idx="1616">
                  <c:v>1513656631.6099999</c:v>
                </c:pt>
                <c:pt idx="1617">
                  <c:v>1513656631.8099999</c:v>
                </c:pt>
                <c:pt idx="1618">
                  <c:v>1513656632.01</c:v>
                </c:pt>
                <c:pt idx="1619">
                  <c:v>1513656632.21</c:v>
                </c:pt>
                <c:pt idx="1620">
                  <c:v>1513656632.4100001</c:v>
                </c:pt>
                <c:pt idx="1621">
                  <c:v>1513656632.6099999</c:v>
                </c:pt>
                <c:pt idx="1622">
                  <c:v>1513656632.8099999</c:v>
                </c:pt>
                <c:pt idx="1623">
                  <c:v>1513656633.01</c:v>
                </c:pt>
                <c:pt idx="1624">
                  <c:v>1513656633.21</c:v>
                </c:pt>
                <c:pt idx="1625">
                  <c:v>1513656633.4100001</c:v>
                </c:pt>
                <c:pt idx="1626">
                  <c:v>1513656633.6099999</c:v>
                </c:pt>
                <c:pt idx="1627">
                  <c:v>1513656633.8099999</c:v>
                </c:pt>
                <c:pt idx="1628">
                  <c:v>1513656634.01</c:v>
                </c:pt>
                <c:pt idx="1629">
                  <c:v>1513656634.21</c:v>
                </c:pt>
                <c:pt idx="1630">
                  <c:v>1513656634.4100001</c:v>
                </c:pt>
                <c:pt idx="1631">
                  <c:v>1513656634.6099999</c:v>
                </c:pt>
                <c:pt idx="1632">
                  <c:v>1513656634.8099999</c:v>
                </c:pt>
                <c:pt idx="1633">
                  <c:v>1513656635.01</c:v>
                </c:pt>
                <c:pt idx="1634">
                  <c:v>1513656635.21</c:v>
                </c:pt>
                <c:pt idx="1635">
                  <c:v>1513656635.4200001</c:v>
                </c:pt>
                <c:pt idx="1636">
                  <c:v>1513656635.6199999</c:v>
                </c:pt>
                <c:pt idx="1637">
                  <c:v>1513656635.8199999</c:v>
                </c:pt>
                <c:pt idx="1638">
                  <c:v>1513656636.02</c:v>
                </c:pt>
                <c:pt idx="1639">
                  <c:v>1513656636.22</c:v>
                </c:pt>
                <c:pt idx="1640">
                  <c:v>1513656636.4200001</c:v>
                </c:pt>
                <c:pt idx="1641">
                  <c:v>1513656636.6199999</c:v>
                </c:pt>
                <c:pt idx="1642">
                  <c:v>1513656636.8199999</c:v>
                </c:pt>
                <c:pt idx="1643">
                  <c:v>1513656637.02</c:v>
                </c:pt>
                <c:pt idx="1644">
                  <c:v>1513656637.22</c:v>
                </c:pt>
                <c:pt idx="1645">
                  <c:v>1513656637.4200001</c:v>
                </c:pt>
                <c:pt idx="1646">
                  <c:v>1513656637.6199999</c:v>
                </c:pt>
                <c:pt idx="1647">
                  <c:v>1513656637.8199999</c:v>
                </c:pt>
                <c:pt idx="1648">
                  <c:v>1513656638.02</c:v>
                </c:pt>
                <c:pt idx="1649">
                  <c:v>1513656638.22</c:v>
                </c:pt>
                <c:pt idx="1650">
                  <c:v>1513656638.4200001</c:v>
                </c:pt>
                <c:pt idx="1651">
                  <c:v>1513656638.6199999</c:v>
                </c:pt>
                <c:pt idx="1652">
                  <c:v>1513656638.8199999</c:v>
                </c:pt>
                <c:pt idx="1653">
                  <c:v>1513656639.02</c:v>
                </c:pt>
                <c:pt idx="1654">
                  <c:v>1513656639.22</c:v>
                </c:pt>
                <c:pt idx="1655">
                  <c:v>1513656639.4200001</c:v>
                </c:pt>
                <c:pt idx="1656">
                  <c:v>1513656639.6199999</c:v>
                </c:pt>
                <c:pt idx="1657">
                  <c:v>1513656639.8199999</c:v>
                </c:pt>
                <c:pt idx="1658">
                  <c:v>1513656640.02</c:v>
                </c:pt>
                <c:pt idx="1659">
                  <c:v>1513656640.23</c:v>
                </c:pt>
                <c:pt idx="1660">
                  <c:v>1513656640.4300001</c:v>
                </c:pt>
                <c:pt idx="1661">
                  <c:v>1513656640.6300001</c:v>
                </c:pt>
                <c:pt idx="1662">
                  <c:v>1513656640.8299999</c:v>
                </c:pt>
                <c:pt idx="1663">
                  <c:v>1513656641.03</c:v>
                </c:pt>
                <c:pt idx="1664">
                  <c:v>1513656641.23</c:v>
                </c:pt>
                <c:pt idx="1665">
                  <c:v>1513656641.4300001</c:v>
                </c:pt>
                <c:pt idx="1666">
                  <c:v>1513656641.6300001</c:v>
                </c:pt>
                <c:pt idx="1667">
                  <c:v>1513656641.8299999</c:v>
                </c:pt>
                <c:pt idx="1668">
                  <c:v>1513656642.03</c:v>
                </c:pt>
                <c:pt idx="1669">
                  <c:v>1513656642.23</c:v>
                </c:pt>
                <c:pt idx="1670">
                  <c:v>1513656642.4300001</c:v>
                </c:pt>
                <c:pt idx="1671">
                  <c:v>1513656642.6300001</c:v>
                </c:pt>
                <c:pt idx="1672">
                  <c:v>1513656642.8299999</c:v>
                </c:pt>
                <c:pt idx="1673">
                  <c:v>1513656643.03</c:v>
                </c:pt>
                <c:pt idx="1674">
                  <c:v>1513656643.23</c:v>
                </c:pt>
                <c:pt idx="1675">
                  <c:v>1513656643.4300001</c:v>
                </c:pt>
                <c:pt idx="1676">
                  <c:v>1513656643.6300001</c:v>
                </c:pt>
                <c:pt idx="1677">
                  <c:v>1513656643.8299999</c:v>
                </c:pt>
                <c:pt idx="1678">
                  <c:v>1513656644.03</c:v>
                </c:pt>
                <c:pt idx="1679">
                  <c:v>1513656644.23</c:v>
                </c:pt>
                <c:pt idx="1680">
                  <c:v>1513656644.4300001</c:v>
                </c:pt>
                <c:pt idx="1681">
                  <c:v>1513656644.6300001</c:v>
                </c:pt>
                <c:pt idx="1682">
                  <c:v>1513656644.8299999</c:v>
                </c:pt>
                <c:pt idx="1683">
                  <c:v>1513656645.03</c:v>
                </c:pt>
                <c:pt idx="1684">
                  <c:v>1513656645.24</c:v>
                </c:pt>
                <c:pt idx="1685">
                  <c:v>1513656645.4400001</c:v>
                </c:pt>
                <c:pt idx="1686">
                  <c:v>1513656645.6400001</c:v>
                </c:pt>
                <c:pt idx="1687">
                  <c:v>1513656645.8399999</c:v>
                </c:pt>
                <c:pt idx="1688">
                  <c:v>1513656646.04</c:v>
                </c:pt>
                <c:pt idx="1689">
                  <c:v>1513656646.24</c:v>
                </c:pt>
                <c:pt idx="1690">
                  <c:v>1513656646.4400001</c:v>
                </c:pt>
                <c:pt idx="1691">
                  <c:v>1513656646.6400001</c:v>
                </c:pt>
                <c:pt idx="1692">
                  <c:v>1513656646.8399999</c:v>
                </c:pt>
                <c:pt idx="1693">
                  <c:v>1513656647.04</c:v>
                </c:pt>
                <c:pt idx="1694">
                  <c:v>1513656647.24</c:v>
                </c:pt>
                <c:pt idx="1695">
                  <c:v>1513656647.4400001</c:v>
                </c:pt>
                <c:pt idx="1696">
                  <c:v>1513656647.6400001</c:v>
                </c:pt>
                <c:pt idx="1697">
                  <c:v>1513656647.8399999</c:v>
                </c:pt>
                <c:pt idx="1698">
                  <c:v>1513656648.04</c:v>
                </c:pt>
                <c:pt idx="1699">
                  <c:v>1513656648.24</c:v>
                </c:pt>
                <c:pt idx="1700">
                  <c:v>1513656648.4400001</c:v>
                </c:pt>
                <c:pt idx="1701">
                  <c:v>1513656648.6400001</c:v>
                </c:pt>
                <c:pt idx="1702">
                  <c:v>1513656648.8399999</c:v>
                </c:pt>
                <c:pt idx="1703">
                  <c:v>1513656649.04</c:v>
                </c:pt>
                <c:pt idx="1704">
                  <c:v>1513656649.24</c:v>
                </c:pt>
                <c:pt idx="1705">
                  <c:v>1513656649.4400001</c:v>
                </c:pt>
                <c:pt idx="1706">
                  <c:v>1513656649.6400001</c:v>
                </c:pt>
                <c:pt idx="1707">
                  <c:v>1513656649.8499999</c:v>
                </c:pt>
                <c:pt idx="1708">
                  <c:v>1513656650.05</c:v>
                </c:pt>
                <c:pt idx="1709">
                  <c:v>1513656650.25</c:v>
                </c:pt>
                <c:pt idx="1710">
                  <c:v>1513656650.45</c:v>
                </c:pt>
                <c:pt idx="1711">
                  <c:v>1513656650.6500001</c:v>
                </c:pt>
                <c:pt idx="1712">
                  <c:v>1513656650.8499999</c:v>
                </c:pt>
                <c:pt idx="1713">
                  <c:v>1513656651.05</c:v>
                </c:pt>
                <c:pt idx="1714">
                  <c:v>1513656651.25</c:v>
                </c:pt>
                <c:pt idx="1715">
                  <c:v>1513656651.45</c:v>
                </c:pt>
                <c:pt idx="1716">
                  <c:v>1513656651.6500001</c:v>
                </c:pt>
                <c:pt idx="1717">
                  <c:v>1513656651.8499999</c:v>
                </c:pt>
                <c:pt idx="1718">
                  <c:v>1513656652.05</c:v>
                </c:pt>
                <c:pt idx="1719">
                  <c:v>1513656652.25</c:v>
                </c:pt>
                <c:pt idx="1720">
                  <c:v>1513656652.45</c:v>
                </c:pt>
                <c:pt idx="1721">
                  <c:v>1513656652.6500001</c:v>
                </c:pt>
                <c:pt idx="1722">
                  <c:v>1513656652.8499999</c:v>
                </c:pt>
                <c:pt idx="1723">
                  <c:v>1513656653.05</c:v>
                </c:pt>
                <c:pt idx="1724">
                  <c:v>1513656653.25</c:v>
                </c:pt>
                <c:pt idx="1725">
                  <c:v>1513656653.45</c:v>
                </c:pt>
                <c:pt idx="1726">
                  <c:v>1513656653.6500001</c:v>
                </c:pt>
                <c:pt idx="1727">
                  <c:v>1513656653.8499999</c:v>
                </c:pt>
                <c:pt idx="1728">
                  <c:v>1513656654.05</c:v>
                </c:pt>
                <c:pt idx="1729">
                  <c:v>1513656654.25</c:v>
                </c:pt>
                <c:pt idx="1730">
                  <c:v>1513656654.45</c:v>
                </c:pt>
                <c:pt idx="1731">
                  <c:v>1513656654.6500001</c:v>
                </c:pt>
                <c:pt idx="1732">
                  <c:v>1513656654.8599999</c:v>
                </c:pt>
                <c:pt idx="1733">
                  <c:v>1513656655.0599999</c:v>
                </c:pt>
                <c:pt idx="1734">
                  <c:v>1513656655.26</c:v>
                </c:pt>
                <c:pt idx="1735">
                  <c:v>1513656655.46</c:v>
                </c:pt>
                <c:pt idx="1736">
                  <c:v>1513656655.6600001</c:v>
                </c:pt>
                <c:pt idx="1737">
                  <c:v>1513656655.8599999</c:v>
                </c:pt>
                <c:pt idx="1738">
                  <c:v>1513656656.0599999</c:v>
                </c:pt>
                <c:pt idx="1739">
                  <c:v>1513656656.26</c:v>
                </c:pt>
                <c:pt idx="1740">
                  <c:v>1513656656.46</c:v>
                </c:pt>
                <c:pt idx="1741">
                  <c:v>1513656656.6600001</c:v>
                </c:pt>
                <c:pt idx="1742">
                  <c:v>1513656656.8599999</c:v>
                </c:pt>
                <c:pt idx="1743">
                  <c:v>1513656657.0599999</c:v>
                </c:pt>
                <c:pt idx="1744">
                  <c:v>1513656657.26</c:v>
                </c:pt>
                <c:pt idx="1745">
                  <c:v>1513656657.46</c:v>
                </c:pt>
                <c:pt idx="1746">
                  <c:v>1513656657.6600001</c:v>
                </c:pt>
                <c:pt idx="1747">
                  <c:v>1513656657.8599999</c:v>
                </c:pt>
                <c:pt idx="1748">
                  <c:v>1513656658.0599999</c:v>
                </c:pt>
                <c:pt idx="1749">
                  <c:v>1513656658.26</c:v>
                </c:pt>
                <c:pt idx="1750">
                  <c:v>1513656658.46</c:v>
                </c:pt>
                <c:pt idx="1751">
                  <c:v>1513656658.6600001</c:v>
                </c:pt>
                <c:pt idx="1752">
                  <c:v>1513656658.8599999</c:v>
                </c:pt>
                <c:pt idx="1753">
                  <c:v>1513656659.0599999</c:v>
                </c:pt>
                <c:pt idx="1754">
                  <c:v>1513656659.26</c:v>
                </c:pt>
                <c:pt idx="1755">
                  <c:v>1513656659.46</c:v>
                </c:pt>
                <c:pt idx="1756">
                  <c:v>1513656659.6700001</c:v>
                </c:pt>
                <c:pt idx="1757">
                  <c:v>1513656659.8699999</c:v>
                </c:pt>
                <c:pt idx="1758">
                  <c:v>1513656660.0699999</c:v>
                </c:pt>
                <c:pt idx="1759">
                  <c:v>1513656660.27</c:v>
                </c:pt>
                <c:pt idx="1760">
                  <c:v>1513656660.47</c:v>
                </c:pt>
                <c:pt idx="1761">
                  <c:v>1513656660.6700001</c:v>
                </c:pt>
                <c:pt idx="1762">
                  <c:v>1513656660.8699999</c:v>
                </c:pt>
                <c:pt idx="1763">
                  <c:v>1513656661.0699999</c:v>
                </c:pt>
                <c:pt idx="1764">
                  <c:v>1513656661.27</c:v>
                </c:pt>
                <c:pt idx="1765">
                  <c:v>1513656661.47</c:v>
                </c:pt>
                <c:pt idx="1766">
                  <c:v>1513656661.6700001</c:v>
                </c:pt>
                <c:pt idx="1767">
                  <c:v>1513656661.8699999</c:v>
                </c:pt>
                <c:pt idx="1768">
                  <c:v>1513656662.0699999</c:v>
                </c:pt>
                <c:pt idx="1769">
                  <c:v>1513656662.27</c:v>
                </c:pt>
                <c:pt idx="1770">
                  <c:v>1513656662.47</c:v>
                </c:pt>
                <c:pt idx="1771">
                  <c:v>1513656662.6700001</c:v>
                </c:pt>
                <c:pt idx="1772">
                  <c:v>1513656662.8699999</c:v>
                </c:pt>
                <c:pt idx="1773">
                  <c:v>1513656663.0699999</c:v>
                </c:pt>
                <c:pt idx="1774">
                  <c:v>1513656663.27</c:v>
                </c:pt>
                <c:pt idx="1775">
                  <c:v>1513656663.47</c:v>
                </c:pt>
                <c:pt idx="1776">
                  <c:v>1513656663.6800001</c:v>
                </c:pt>
                <c:pt idx="1777">
                  <c:v>1513656663.8800001</c:v>
                </c:pt>
                <c:pt idx="1778">
                  <c:v>1513656664.0799999</c:v>
                </c:pt>
                <c:pt idx="1779">
                  <c:v>1513656664.28</c:v>
                </c:pt>
                <c:pt idx="1780">
                  <c:v>1513656664.48</c:v>
                </c:pt>
                <c:pt idx="1781">
                  <c:v>1513656664.6800001</c:v>
                </c:pt>
                <c:pt idx="1782">
                  <c:v>1513656664.8800001</c:v>
                </c:pt>
                <c:pt idx="1783">
                  <c:v>1513656665.0799999</c:v>
                </c:pt>
                <c:pt idx="1784">
                  <c:v>1513656665.28</c:v>
                </c:pt>
                <c:pt idx="1785">
                  <c:v>1513656665.48</c:v>
                </c:pt>
                <c:pt idx="1786">
                  <c:v>1513656665.6800001</c:v>
                </c:pt>
                <c:pt idx="1787">
                  <c:v>1513656665.8800001</c:v>
                </c:pt>
                <c:pt idx="1788">
                  <c:v>1513656666.0799999</c:v>
                </c:pt>
                <c:pt idx="1789">
                  <c:v>1513656666.28</c:v>
                </c:pt>
                <c:pt idx="1790">
                  <c:v>1513656666.48</c:v>
                </c:pt>
                <c:pt idx="1791">
                  <c:v>1513656666.6800001</c:v>
                </c:pt>
                <c:pt idx="1792">
                  <c:v>1513656666.8800001</c:v>
                </c:pt>
                <c:pt idx="1793">
                  <c:v>1513656667.0799999</c:v>
                </c:pt>
                <c:pt idx="1794">
                  <c:v>1513656667.28</c:v>
                </c:pt>
                <c:pt idx="1795">
                  <c:v>1513656667.48</c:v>
                </c:pt>
                <c:pt idx="1796">
                  <c:v>1513656667.6800001</c:v>
                </c:pt>
                <c:pt idx="1797">
                  <c:v>1513656667.8800001</c:v>
                </c:pt>
                <c:pt idx="1798">
                  <c:v>1513656668.0899999</c:v>
                </c:pt>
                <c:pt idx="1799">
                  <c:v>1513656668.29</c:v>
                </c:pt>
                <c:pt idx="1800">
                  <c:v>1513656668.49</c:v>
                </c:pt>
                <c:pt idx="1801">
                  <c:v>1513656668.6900001</c:v>
                </c:pt>
                <c:pt idx="1802">
                  <c:v>1513656668.8900001</c:v>
                </c:pt>
                <c:pt idx="1803">
                  <c:v>1513656669.0899999</c:v>
                </c:pt>
                <c:pt idx="1804">
                  <c:v>1513656669.29</c:v>
                </c:pt>
                <c:pt idx="1805">
                  <c:v>1513656669.49</c:v>
                </c:pt>
                <c:pt idx="1806">
                  <c:v>1513656669.6900001</c:v>
                </c:pt>
                <c:pt idx="1807">
                  <c:v>1513656669.8900001</c:v>
                </c:pt>
                <c:pt idx="1808">
                  <c:v>1513656670.0899999</c:v>
                </c:pt>
                <c:pt idx="1809">
                  <c:v>1513656670.29</c:v>
                </c:pt>
                <c:pt idx="1810">
                  <c:v>1513656670.49</c:v>
                </c:pt>
                <c:pt idx="1811">
                  <c:v>1513656670.6900001</c:v>
                </c:pt>
                <c:pt idx="1812">
                  <c:v>1513656670.8900001</c:v>
                </c:pt>
                <c:pt idx="1813">
                  <c:v>1513656671.0899999</c:v>
                </c:pt>
                <c:pt idx="1814">
                  <c:v>1513656671.29</c:v>
                </c:pt>
                <c:pt idx="1815">
                  <c:v>1513656671.49</c:v>
                </c:pt>
                <c:pt idx="1816">
                  <c:v>1513656671.6900001</c:v>
                </c:pt>
                <c:pt idx="1817">
                  <c:v>1513656671.8900001</c:v>
                </c:pt>
                <c:pt idx="1818">
                  <c:v>1513656672.0899999</c:v>
                </c:pt>
                <c:pt idx="1819">
                  <c:v>1513656672.29</c:v>
                </c:pt>
                <c:pt idx="1820">
                  <c:v>1513656672.49</c:v>
                </c:pt>
                <c:pt idx="1821">
                  <c:v>1513656672.6900001</c:v>
                </c:pt>
                <c:pt idx="1822">
                  <c:v>1513656672.8900001</c:v>
                </c:pt>
                <c:pt idx="1823">
                  <c:v>1513656673.0999999</c:v>
                </c:pt>
                <c:pt idx="1824">
                  <c:v>1513656673.3</c:v>
                </c:pt>
                <c:pt idx="1825">
                  <c:v>1513656673.5</c:v>
                </c:pt>
                <c:pt idx="1826">
                  <c:v>1513656673.7</c:v>
                </c:pt>
                <c:pt idx="1827">
                  <c:v>1513656673.9000001</c:v>
                </c:pt>
                <c:pt idx="1828">
                  <c:v>1513656674.0999999</c:v>
                </c:pt>
                <c:pt idx="1829">
                  <c:v>1513656674.3</c:v>
                </c:pt>
                <c:pt idx="1830">
                  <c:v>1513656674.5</c:v>
                </c:pt>
                <c:pt idx="1831">
                  <c:v>1513656674.7</c:v>
                </c:pt>
                <c:pt idx="1832">
                  <c:v>1513656674.9000001</c:v>
                </c:pt>
                <c:pt idx="1833">
                  <c:v>1513656675.0999999</c:v>
                </c:pt>
                <c:pt idx="1834">
                  <c:v>1513656675.3</c:v>
                </c:pt>
                <c:pt idx="1835">
                  <c:v>1513656675.5</c:v>
                </c:pt>
                <c:pt idx="1836">
                  <c:v>1513656675.7</c:v>
                </c:pt>
                <c:pt idx="1837">
                  <c:v>1513656675.9000001</c:v>
                </c:pt>
                <c:pt idx="1838">
                  <c:v>1513656676.0999999</c:v>
                </c:pt>
                <c:pt idx="1839">
                  <c:v>1513656676.3</c:v>
                </c:pt>
                <c:pt idx="1840">
                  <c:v>1513656676.5</c:v>
                </c:pt>
                <c:pt idx="1841">
                  <c:v>1513656676.7</c:v>
                </c:pt>
                <c:pt idx="1842">
                  <c:v>1513656676.9000001</c:v>
                </c:pt>
                <c:pt idx="1843">
                  <c:v>1513656677.0999999</c:v>
                </c:pt>
                <c:pt idx="1844">
                  <c:v>1513656677.3</c:v>
                </c:pt>
                <c:pt idx="1845">
                  <c:v>1513656677.5</c:v>
                </c:pt>
                <c:pt idx="1846">
                  <c:v>1513656677.7</c:v>
                </c:pt>
                <c:pt idx="1847">
                  <c:v>1513656677.9100001</c:v>
                </c:pt>
                <c:pt idx="1848">
                  <c:v>1513656678.1099999</c:v>
                </c:pt>
                <c:pt idx="1849">
                  <c:v>1513656678.3099999</c:v>
                </c:pt>
                <c:pt idx="1850">
                  <c:v>1513656678.51</c:v>
                </c:pt>
                <c:pt idx="1851">
                  <c:v>1513656678.71</c:v>
                </c:pt>
                <c:pt idx="1852">
                  <c:v>1513656678.9100001</c:v>
                </c:pt>
                <c:pt idx="1853">
                  <c:v>1513656679.1099999</c:v>
                </c:pt>
                <c:pt idx="1854">
                  <c:v>1513656679.3099999</c:v>
                </c:pt>
                <c:pt idx="1855">
                  <c:v>1513656679.51</c:v>
                </c:pt>
                <c:pt idx="1856">
                  <c:v>1513656679.71</c:v>
                </c:pt>
                <c:pt idx="1857">
                  <c:v>1513656679.9100001</c:v>
                </c:pt>
                <c:pt idx="1858">
                  <c:v>1513656680.1099999</c:v>
                </c:pt>
                <c:pt idx="1859">
                  <c:v>1513656680.3099999</c:v>
                </c:pt>
                <c:pt idx="1860">
                  <c:v>1513656680.51</c:v>
                </c:pt>
                <c:pt idx="1861">
                  <c:v>1513656680.71</c:v>
                </c:pt>
                <c:pt idx="1862">
                  <c:v>1513656680.9100001</c:v>
                </c:pt>
                <c:pt idx="1863">
                  <c:v>1513656681.1099999</c:v>
                </c:pt>
                <c:pt idx="1864">
                  <c:v>1513656681.3099999</c:v>
                </c:pt>
                <c:pt idx="1865">
                  <c:v>1513656681.51</c:v>
                </c:pt>
                <c:pt idx="1866">
                  <c:v>1513656681.71</c:v>
                </c:pt>
                <c:pt idx="1867">
                  <c:v>1513656681.9100001</c:v>
                </c:pt>
                <c:pt idx="1868">
                  <c:v>1513656682.1099999</c:v>
                </c:pt>
                <c:pt idx="1869">
                  <c:v>1513656682.3099999</c:v>
                </c:pt>
                <c:pt idx="1870">
                  <c:v>1513656682.51</c:v>
                </c:pt>
                <c:pt idx="1871">
                  <c:v>1513656682.72</c:v>
                </c:pt>
                <c:pt idx="1872">
                  <c:v>1513656682.9200001</c:v>
                </c:pt>
                <c:pt idx="1873">
                  <c:v>1513656683.1199999</c:v>
                </c:pt>
                <c:pt idx="1874">
                  <c:v>1513656683.3199999</c:v>
                </c:pt>
                <c:pt idx="1875">
                  <c:v>1513656683.52</c:v>
                </c:pt>
                <c:pt idx="1876">
                  <c:v>1513656683.72</c:v>
                </c:pt>
                <c:pt idx="1877">
                  <c:v>1513656683.9200001</c:v>
                </c:pt>
                <c:pt idx="1878">
                  <c:v>1513656684.1199999</c:v>
                </c:pt>
                <c:pt idx="1879">
                  <c:v>1513656684.3199999</c:v>
                </c:pt>
                <c:pt idx="1880">
                  <c:v>1513656684.52</c:v>
                </c:pt>
                <c:pt idx="1881">
                  <c:v>1513656684.72</c:v>
                </c:pt>
                <c:pt idx="1882">
                  <c:v>1513656684.9200001</c:v>
                </c:pt>
                <c:pt idx="1883">
                  <c:v>1513656685.1199999</c:v>
                </c:pt>
                <c:pt idx="1884">
                  <c:v>1513656685.3199999</c:v>
                </c:pt>
                <c:pt idx="1885">
                  <c:v>1513656685.52</c:v>
                </c:pt>
                <c:pt idx="1886">
                  <c:v>1513656685.72</c:v>
                </c:pt>
                <c:pt idx="1887">
                  <c:v>1513656685.9200001</c:v>
                </c:pt>
                <c:pt idx="1888">
                  <c:v>1513656686.1199999</c:v>
                </c:pt>
                <c:pt idx="1889">
                  <c:v>1513656686.3199999</c:v>
                </c:pt>
                <c:pt idx="1890">
                  <c:v>1513656686.52</c:v>
                </c:pt>
                <c:pt idx="1891">
                  <c:v>1513656686.72</c:v>
                </c:pt>
                <c:pt idx="1892">
                  <c:v>1513656686.9200001</c:v>
                </c:pt>
                <c:pt idx="1893">
                  <c:v>1513656687.1300001</c:v>
                </c:pt>
                <c:pt idx="1894">
                  <c:v>1513656687.3299999</c:v>
                </c:pt>
                <c:pt idx="1895">
                  <c:v>1513656687.53</c:v>
                </c:pt>
                <c:pt idx="1896">
                  <c:v>1513656687.73</c:v>
                </c:pt>
                <c:pt idx="1897">
                  <c:v>1513656687.9300001</c:v>
                </c:pt>
                <c:pt idx="1898">
                  <c:v>1513656688.1300001</c:v>
                </c:pt>
                <c:pt idx="1899">
                  <c:v>1513656688.3299999</c:v>
                </c:pt>
                <c:pt idx="1900">
                  <c:v>1513656688.53</c:v>
                </c:pt>
                <c:pt idx="1901">
                  <c:v>1513656688.73</c:v>
                </c:pt>
                <c:pt idx="1902">
                  <c:v>1513656688.9300001</c:v>
                </c:pt>
                <c:pt idx="1903">
                  <c:v>1513656689.1300001</c:v>
                </c:pt>
                <c:pt idx="1904">
                  <c:v>1513656689.3299999</c:v>
                </c:pt>
                <c:pt idx="1905">
                  <c:v>1513656689.53</c:v>
                </c:pt>
                <c:pt idx="1906">
                  <c:v>1513656689.73</c:v>
                </c:pt>
                <c:pt idx="1907">
                  <c:v>1513656689.9300001</c:v>
                </c:pt>
                <c:pt idx="1908">
                  <c:v>1513656690.1300001</c:v>
                </c:pt>
                <c:pt idx="1909">
                  <c:v>1513656690.3299999</c:v>
                </c:pt>
                <c:pt idx="1910">
                  <c:v>1513656690.53</c:v>
                </c:pt>
                <c:pt idx="1911">
                  <c:v>1513656690.73</c:v>
                </c:pt>
                <c:pt idx="1912">
                  <c:v>1513656690.9300001</c:v>
                </c:pt>
                <c:pt idx="1913">
                  <c:v>1513656691.1300001</c:v>
                </c:pt>
                <c:pt idx="1914">
                  <c:v>1513656691.3299999</c:v>
                </c:pt>
                <c:pt idx="1915">
                  <c:v>1513656691.53</c:v>
                </c:pt>
                <c:pt idx="1916">
                  <c:v>1513656691.73</c:v>
                </c:pt>
                <c:pt idx="1917">
                  <c:v>1513656691.9400001</c:v>
                </c:pt>
                <c:pt idx="1918">
                  <c:v>1513656692.1400001</c:v>
                </c:pt>
                <c:pt idx="1919">
                  <c:v>1513656692.3399999</c:v>
                </c:pt>
                <c:pt idx="1920">
                  <c:v>1513656692.54</c:v>
                </c:pt>
                <c:pt idx="1921">
                  <c:v>1513656692.74</c:v>
                </c:pt>
                <c:pt idx="1922">
                  <c:v>1513656692.9400001</c:v>
                </c:pt>
                <c:pt idx="1923">
                  <c:v>1513656693.1400001</c:v>
                </c:pt>
                <c:pt idx="1924">
                  <c:v>1513656693.3399999</c:v>
                </c:pt>
                <c:pt idx="1925">
                  <c:v>1513656693.54</c:v>
                </c:pt>
                <c:pt idx="1926">
                  <c:v>1513656693.74</c:v>
                </c:pt>
                <c:pt idx="1927">
                  <c:v>1513656693.9400001</c:v>
                </c:pt>
                <c:pt idx="1928">
                  <c:v>1513656694.1400001</c:v>
                </c:pt>
                <c:pt idx="1929">
                  <c:v>1513656694.3399999</c:v>
                </c:pt>
                <c:pt idx="1930">
                  <c:v>1513656694.54</c:v>
                </c:pt>
                <c:pt idx="1931">
                  <c:v>1513656694.74</c:v>
                </c:pt>
                <c:pt idx="1932">
                  <c:v>1513656694.9400001</c:v>
                </c:pt>
                <c:pt idx="1933">
                  <c:v>1513656695.1400001</c:v>
                </c:pt>
                <c:pt idx="1934">
                  <c:v>1513656695.3399999</c:v>
                </c:pt>
                <c:pt idx="1935">
                  <c:v>1513656695.54</c:v>
                </c:pt>
                <c:pt idx="1936">
                  <c:v>1513656695.74</c:v>
                </c:pt>
                <c:pt idx="1937">
                  <c:v>1513656695.9400001</c:v>
                </c:pt>
                <c:pt idx="1938">
                  <c:v>1513656696.1400001</c:v>
                </c:pt>
                <c:pt idx="1939">
                  <c:v>1513656696.3399999</c:v>
                </c:pt>
                <c:pt idx="1940">
                  <c:v>1513656696.54</c:v>
                </c:pt>
                <c:pt idx="1941">
                  <c:v>1513656696.75</c:v>
                </c:pt>
                <c:pt idx="1942">
                  <c:v>1513656696.95</c:v>
                </c:pt>
                <c:pt idx="1943">
                  <c:v>1513656697.1500001</c:v>
                </c:pt>
                <c:pt idx="1944">
                  <c:v>1513656697.3499999</c:v>
                </c:pt>
                <c:pt idx="1945">
                  <c:v>1513656697.55</c:v>
                </c:pt>
                <c:pt idx="1946">
                  <c:v>1513656697.75</c:v>
                </c:pt>
                <c:pt idx="1947">
                  <c:v>1513656697.95</c:v>
                </c:pt>
                <c:pt idx="1948">
                  <c:v>1513656698.1500001</c:v>
                </c:pt>
                <c:pt idx="1949">
                  <c:v>1513656698.3499999</c:v>
                </c:pt>
                <c:pt idx="1950">
                  <c:v>1513656698.55</c:v>
                </c:pt>
                <c:pt idx="1951">
                  <c:v>1513656698.75</c:v>
                </c:pt>
                <c:pt idx="1952">
                  <c:v>1513656698.95</c:v>
                </c:pt>
                <c:pt idx="1953">
                  <c:v>1513656699.1500001</c:v>
                </c:pt>
                <c:pt idx="1954">
                  <c:v>1513656699.3499999</c:v>
                </c:pt>
                <c:pt idx="1955">
                  <c:v>1513656699.55</c:v>
                </c:pt>
                <c:pt idx="1956">
                  <c:v>1513656699.75</c:v>
                </c:pt>
                <c:pt idx="1957">
                  <c:v>1513656699.95</c:v>
                </c:pt>
                <c:pt idx="1958">
                  <c:v>1513656700.1500001</c:v>
                </c:pt>
                <c:pt idx="1959">
                  <c:v>1513656700.3499999</c:v>
                </c:pt>
                <c:pt idx="1960">
                  <c:v>1513656700.5599999</c:v>
                </c:pt>
                <c:pt idx="1961">
                  <c:v>1513656700.76</c:v>
                </c:pt>
                <c:pt idx="1962">
                  <c:v>1513656700.96</c:v>
                </c:pt>
                <c:pt idx="1963">
                  <c:v>1513656701.1600001</c:v>
                </c:pt>
                <c:pt idx="1964">
                  <c:v>1513656701.3599999</c:v>
                </c:pt>
                <c:pt idx="1965">
                  <c:v>1513656701.5599999</c:v>
                </c:pt>
                <c:pt idx="1966">
                  <c:v>1513656701.76</c:v>
                </c:pt>
                <c:pt idx="1967">
                  <c:v>1513656701.96</c:v>
                </c:pt>
                <c:pt idx="1968">
                  <c:v>1513656702.1600001</c:v>
                </c:pt>
                <c:pt idx="1969">
                  <c:v>1513656702.3599999</c:v>
                </c:pt>
                <c:pt idx="1970">
                  <c:v>1513656702.5599999</c:v>
                </c:pt>
                <c:pt idx="1971">
                  <c:v>1513656702.76</c:v>
                </c:pt>
                <c:pt idx="1972">
                  <c:v>1513656702.96</c:v>
                </c:pt>
                <c:pt idx="1973">
                  <c:v>1513656703.1600001</c:v>
                </c:pt>
                <c:pt idx="1974">
                  <c:v>1513656703.3599999</c:v>
                </c:pt>
                <c:pt idx="1975">
                  <c:v>1513656703.5599999</c:v>
                </c:pt>
                <c:pt idx="1976">
                  <c:v>1513656703.76</c:v>
                </c:pt>
                <c:pt idx="1977">
                  <c:v>1513656703.96</c:v>
                </c:pt>
                <c:pt idx="1978">
                  <c:v>1513656704.1600001</c:v>
                </c:pt>
                <c:pt idx="1979">
                  <c:v>1513656704.3599999</c:v>
                </c:pt>
                <c:pt idx="1980">
                  <c:v>1513656704.5599999</c:v>
                </c:pt>
                <c:pt idx="1981">
                  <c:v>1513656704.76</c:v>
                </c:pt>
                <c:pt idx="1982">
                  <c:v>1513656704.96</c:v>
                </c:pt>
                <c:pt idx="1983">
                  <c:v>1513656705.1600001</c:v>
                </c:pt>
                <c:pt idx="1984">
                  <c:v>1513656705.3699999</c:v>
                </c:pt>
                <c:pt idx="1985">
                  <c:v>1513656705.5699999</c:v>
                </c:pt>
                <c:pt idx="1986">
                  <c:v>1513656705.77</c:v>
                </c:pt>
                <c:pt idx="1987">
                  <c:v>1513656705.97</c:v>
                </c:pt>
                <c:pt idx="1988">
                  <c:v>1513656706.1700001</c:v>
                </c:pt>
                <c:pt idx="1989">
                  <c:v>1513656706.3699999</c:v>
                </c:pt>
                <c:pt idx="1990">
                  <c:v>1513656706.5699999</c:v>
                </c:pt>
                <c:pt idx="1991">
                  <c:v>1513656706.77</c:v>
                </c:pt>
                <c:pt idx="1992">
                  <c:v>1513656706.97</c:v>
                </c:pt>
                <c:pt idx="1993">
                  <c:v>1513656707.1700001</c:v>
                </c:pt>
                <c:pt idx="1994">
                  <c:v>1513656707.3699999</c:v>
                </c:pt>
                <c:pt idx="1995">
                  <c:v>1513656707.5699999</c:v>
                </c:pt>
                <c:pt idx="1996">
                  <c:v>1513656707.77</c:v>
                </c:pt>
                <c:pt idx="1997">
                  <c:v>1513656707.97</c:v>
                </c:pt>
                <c:pt idx="1998">
                  <c:v>1513656708.1700001</c:v>
                </c:pt>
                <c:pt idx="1999">
                  <c:v>1513656708.3699999</c:v>
                </c:pt>
                <c:pt idx="2000">
                  <c:v>1513656708.5699999</c:v>
                </c:pt>
                <c:pt idx="2001">
                  <c:v>1513656708.77</c:v>
                </c:pt>
                <c:pt idx="2002">
                  <c:v>1513656708.97</c:v>
                </c:pt>
                <c:pt idx="2003">
                  <c:v>1513656709.1700001</c:v>
                </c:pt>
                <c:pt idx="2004">
                  <c:v>1513656709.3699999</c:v>
                </c:pt>
                <c:pt idx="2005">
                  <c:v>1513656709.5699999</c:v>
                </c:pt>
                <c:pt idx="2006">
                  <c:v>1513656709.77</c:v>
                </c:pt>
                <c:pt idx="2007">
                  <c:v>1513656709.97</c:v>
                </c:pt>
                <c:pt idx="2008">
                  <c:v>1513656710.1800001</c:v>
                </c:pt>
                <c:pt idx="2009">
                  <c:v>1513656710.3800001</c:v>
                </c:pt>
                <c:pt idx="2010">
                  <c:v>1513656710.5799999</c:v>
                </c:pt>
                <c:pt idx="2011">
                  <c:v>1513656710.78</c:v>
                </c:pt>
                <c:pt idx="2012">
                  <c:v>1513656710.98</c:v>
                </c:pt>
                <c:pt idx="2013">
                  <c:v>1513656711.1800001</c:v>
                </c:pt>
                <c:pt idx="2014">
                  <c:v>1513656711.3800001</c:v>
                </c:pt>
                <c:pt idx="2015">
                  <c:v>1513656711.5799999</c:v>
                </c:pt>
                <c:pt idx="2016">
                  <c:v>1513656711.78</c:v>
                </c:pt>
                <c:pt idx="2017">
                  <c:v>1513656711.98</c:v>
                </c:pt>
                <c:pt idx="2018">
                  <c:v>1513656712.1800001</c:v>
                </c:pt>
                <c:pt idx="2019">
                  <c:v>1513656712.3800001</c:v>
                </c:pt>
                <c:pt idx="2020">
                  <c:v>1513656712.5799999</c:v>
                </c:pt>
                <c:pt idx="2021">
                  <c:v>1513656712.78</c:v>
                </c:pt>
                <c:pt idx="2022">
                  <c:v>1513656712.98</c:v>
                </c:pt>
                <c:pt idx="2023">
                  <c:v>1513656713.1800001</c:v>
                </c:pt>
                <c:pt idx="2024">
                  <c:v>1513656713.3800001</c:v>
                </c:pt>
                <c:pt idx="2025">
                  <c:v>1513656713.5799999</c:v>
                </c:pt>
                <c:pt idx="2026">
                  <c:v>1513656713.78</c:v>
                </c:pt>
                <c:pt idx="2027">
                  <c:v>1513656713.98</c:v>
                </c:pt>
                <c:pt idx="2028">
                  <c:v>1513656714.1800001</c:v>
                </c:pt>
                <c:pt idx="2029">
                  <c:v>1513656714.3800001</c:v>
                </c:pt>
                <c:pt idx="2030">
                  <c:v>1513656714.5799999</c:v>
                </c:pt>
                <c:pt idx="2031">
                  <c:v>1513656714.78</c:v>
                </c:pt>
                <c:pt idx="2032">
                  <c:v>1513656714.99</c:v>
                </c:pt>
                <c:pt idx="2033">
                  <c:v>1513656715.1900001</c:v>
                </c:pt>
                <c:pt idx="2034">
                  <c:v>1513656715.3900001</c:v>
                </c:pt>
                <c:pt idx="2035">
                  <c:v>1513656715.5899999</c:v>
                </c:pt>
                <c:pt idx="2036">
                  <c:v>1513656715.79</c:v>
                </c:pt>
                <c:pt idx="2037">
                  <c:v>1513656715.99</c:v>
                </c:pt>
                <c:pt idx="2038">
                  <c:v>1513656716.1900001</c:v>
                </c:pt>
                <c:pt idx="2039">
                  <c:v>1513656716.3900001</c:v>
                </c:pt>
                <c:pt idx="2040">
                  <c:v>1513656716.5899999</c:v>
                </c:pt>
                <c:pt idx="2041">
                  <c:v>1513656716.79</c:v>
                </c:pt>
                <c:pt idx="2042">
                  <c:v>1513656716.99</c:v>
                </c:pt>
                <c:pt idx="2043">
                  <c:v>1513656717.1900001</c:v>
                </c:pt>
                <c:pt idx="2044">
                  <c:v>1513656717.3900001</c:v>
                </c:pt>
                <c:pt idx="2045">
                  <c:v>1513656717.5899999</c:v>
                </c:pt>
                <c:pt idx="2046">
                  <c:v>1513656717.79</c:v>
                </c:pt>
                <c:pt idx="2047">
                  <c:v>1513656717.99</c:v>
                </c:pt>
                <c:pt idx="2048">
                  <c:v>1513656718.1900001</c:v>
                </c:pt>
                <c:pt idx="2049">
                  <c:v>1513656718.3900001</c:v>
                </c:pt>
                <c:pt idx="2050">
                  <c:v>1513656718.5899999</c:v>
                </c:pt>
                <c:pt idx="2051">
                  <c:v>1513656718.79</c:v>
                </c:pt>
                <c:pt idx="2052">
                  <c:v>1513656718.99</c:v>
                </c:pt>
                <c:pt idx="2053">
                  <c:v>1513656719.1900001</c:v>
                </c:pt>
                <c:pt idx="2054">
                  <c:v>1513656719.3900001</c:v>
                </c:pt>
                <c:pt idx="2055">
                  <c:v>1513656719.5999999</c:v>
                </c:pt>
                <c:pt idx="2056">
                  <c:v>1513656719.8</c:v>
                </c:pt>
                <c:pt idx="2057">
                  <c:v>1513656720</c:v>
                </c:pt>
                <c:pt idx="2058">
                  <c:v>1513656720.2</c:v>
                </c:pt>
                <c:pt idx="2059">
                  <c:v>1513656720.4000001</c:v>
                </c:pt>
                <c:pt idx="2060">
                  <c:v>1513656720.5999999</c:v>
                </c:pt>
                <c:pt idx="2061">
                  <c:v>1513656720.8</c:v>
                </c:pt>
                <c:pt idx="2062">
                  <c:v>1513656721</c:v>
                </c:pt>
                <c:pt idx="2063">
                  <c:v>1513656721.2</c:v>
                </c:pt>
                <c:pt idx="2064">
                  <c:v>1513656721.4000001</c:v>
                </c:pt>
                <c:pt idx="2065">
                  <c:v>1513656721.5999999</c:v>
                </c:pt>
                <c:pt idx="2066">
                  <c:v>1513656721.8</c:v>
                </c:pt>
                <c:pt idx="2067">
                  <c:v>1513656722</c:v>
                </c:pt>
                <c:pt idx="2068">
                  <c:v>1513656722.2</c:v>
                </c:pt>
                <c:pt idx="2069">
                  <c:v>1513656722.4000001</c:v>
                </c:pt>
                <c:pt idx="2070">
                  <c:v>1513656722.5999999</c:v>
                </c:pt>
                <c:pt idx="2071">
                  <c:v>1513656722.8099999</c:v>
                </c:pt>
                <c:pt idx="2072">
                  <c:v>1513656723.01</c:v>
                </c:pt>
                <c:pt idx="2073">
                  <c:v>1513656723.21</c:v>
                </c:pt>
                <c:pt idx="2074">
                  <c:v>1513656723.4200001</c:v>
                </c:pt>
                <c:pt idx="2075">
                  <c:v>1513656723.6199999</c:v>
                </c:pt>
                <c:pt idx="2076">
                  <c:v>1513656723.8199999</c:v>
                </c:pt>
                <c:pt idx="2077">
                  <c:v>1513656724.02</c:v>
                </c:pt>
                <c:pt idx="2078">
                  <c:v>1513656724.22</c:v>
                </c:pt>
                <c:pt idx="2079">
                  <c:v>1513656724.4200001</c:v>
                </c:pt>
                <c:pt idx="2080">
                  <c:v>1513656724.6199999</c:v>
                </c:pt>
                <c:pt idx="2081">
                  <c:v>1513656724.8199999</c:v>
                </c:pt>
                <c:pt idx="2082">
                  <c:v>1513656725.02</c:v>
                </c:pt>
                <c:pt idx="2083">
                  <c:v>1513656725.22</c:v>
                </c:pt>
                <c:pt idx="2084">
                  <c:v>1513656725.4200001</c:v>
                </c:pt>
                <c:pt idx="2085">
                  <c:v>1513656725.6199999</c:v>
                </c:pt>
                <c:pt idx="2086">
                  <c:v>1513656725.8199999</c:v>
                </c:pt>
                <c:pt idx="2087">
                  <c:v>1513656726.02</c:v>
                </c:pt>
                <c:pt idx="2088">
                  <c:v>1513656726.22</c:v>
                </c:pt>
                <c:pt idx="2089">
                  <c:v>1513656726.4200001</c:v>
                </c:pt>
                <c:pt idx="2090">
                  <c:v>1513656726.6199999</c:v>
                </c:pt>
                <c:pt idx="2091">
                  <c:v>1513656726.8199999</c:v>
                </c:pt>
                <c:pt idx="2092">
                  <c:v>1513656727.02</c:v>
                </c:pt>
                <c:pt idx="2093">
                  <c:v>1513656727.22</c:v>
                </c:pt>
                <c:pt idx="2094">
                  <c:v>1513656727.4200001</c:v>
                </c:pt>
                <c:pt idx="2095">
                  <c:v>1513656727.6199999</c:v>
                </c:pt>
                <c:pt idx="2096">
                  <c:v>1513656727.8199999</c:v>
                </c:pt>
                <c:pt idx="2097">
                  <c:v>1513656728.02</c:v>
                </c:pt>
                <c:pt idx="2098">
                  <c:v>1513656728.23</c:v>
                </c:pt>
                <c:pt idx="2099">
                  <c:v>1513656728.4300001</c:v>
                </c:pt>
                <c:pt idx="2100">
                  <c:v>1513656728.6300001</c:v>
                </c:pt>
                <c:pt idx="2101">
                  <c:v>1513656728.8299999</c:v>
                </c:pt>
                <c:pt idx="2102">
                  <c:v>1513656729.03</c:v>
                </c:pt>
                <c:pt idx="2103">
                  <c:v>1513656729.23</c:v>
                </c:pt>
                <c:pt idx="2104">
                  <c:v>1513656729.4300001</c:v>
                </c:pt>
                <c:pt idx="2105">
                  <c:v>1513656729.6300001</c:v>
                </c:pt>
                <c:pt idx="2106">
                  <c:v>1513656729.8299999</c:v>
                </c:pt>
                <c:pt idx="2107">
                  <c:v>1513656730.03</c:v>
                </c:pt>
                <c:pt idx="2108">
                  <c:v>1513656730.23</c:v>
                </c:pt>
                <c:pt idx="2109">
                  <c:v>1513656730.4300001</c:v>
                </c:pt>
                <c:pt idx="2110">
                  <c:v>1513656730.6300001</c:v>
                </c:pt>
                <c:pt idx="2111">
                  <c:v>1513656730.8299999</c:v>
                </c:pt>
                <c:pt idx="2112">
                  <c:v>1513656731.03</c:v>
                </c:pt>
                <c:pt idx="2113">
                  <c:v>1513656731.23</c:v>
                </c:pt>
                <c:pt idx="2114">
                  <c:v>1513656731.4300001</c:v>
                </c:pt>
                <c:pt idx="2115">
                  <c:v>1513656731.6300001</c:v>
                </c:pt>
                <c:pt idx="2116">
                  <c:v>1513656731.8299999</c:v>
                </c:pt>
                <c:pt idx="2117">
                  <c:v>1513656732.03</c:v>
                </c:pt>
                <c:pt idx="2118">
                  <c:v>1513656732.23</c:v>
                </c:pt>
                <c:pt idx="2119">
                  <c:v>1513656732.4300001</c:v>
                </c:pt>
                <c:pt idx="2120">
                  <c:v>1513656732.6400001</c:v>
                </c:pt>
                <c:pt idx="2121">
                  <c:v>1513656732.8399999</c:v>
                </c:pt>
                <c:pt idx="2122">
                  <c:v>1513656733.04</c:v>
                </c:pt>
                <c:pt idx="2123">
                  <c:v>1513656733.24</c:v>
                </c:pt>
                <c:pt idx="2124">
                  <c:v>1513656733.4400001</c:v>
                </c:pt>
                <c:pt idx="2125">
                  <c:v>1513656733.6400001</c:v>
                </c:pt>
                <c:pt idx="2126">
                  <c:v>1513656733.8399999</c:v>
                </c:pt>
                <c:pt idx="2127">
                  <c:v>1513656734.04</c:v>
                </c:pt>
                <c:pt idx="2128">
                  <c:v>1513656734.24</c:v>
                </c:pt>
                <c:pt idx="2129">
                  <c:v>1513656734.4400001</c:v>
                </c:pt>
                <c:pt idx="2130">
                  <c:v>1513656734.6400001</c:v>
                </c:pt>
                <c:pt idx="2131">
                  <c:v>1513656734.8399999</c:v>
                </c:pt>
                <c:pt idx="2132">
                  <c:v>1513656735.04</c:v>
                </c:pt>
                <c:pt idx="2133">
                  <c:v>1513656735.24</c:v>
                </c:pt>
                <c:pt idx="2134">
                  <c:v>1513656735.4400001</c:v>
                </c:pt>
                <c:pt idx="2135">
                  <c:v>1513656735.6400001</c:v>
                </c:pt>
                <c:pt idx="2136">
                  <c:v>1513656735.8399999</c:v>
                </c:pt>
                <c:pt idx="2137">
                  <c:v>1513656736.04</c:v>
                </c:pt>
                <c:pt idx="2138">
                  <c:v>1513656736.24</c:v>
                </c:pt>
                <c:pt idx="2139">
                  <c:v>1513656736.4400001</c:v>
                </c:pt>
                <c:pt idx="2140">
                  <c:v>1513656736.6400001</c:v>
                </c:pt>
                <c:pt idx="2141">
                  <c:v>1513656736.8399999</c:v>
                </c:pt>
                <c:pt idx="2142">
                  <c:v>1513656737.04</c:v>
                </c:pt>
                <c:pt idx="2143">
                  <c:v>1513656737.24</c:v>
                </c:pt>
                <c:pt idx="2144">
                  <c:v>1513656737.45</c:v>
                </c:pt>
                <c:pt idx="2145">
                  <c:v>1513656737.6500001</c:v>
                </c:pt>
                <c:pt idx="2146">
                  <c:v>1513656737.8499999</c:v>
                </c:pt>
                <c:pt idx="2147">
                  <c:v>1513656738.05</c:v>
                </c:pt>
                <c:pt idx="2148">
                  <c:v>1513656738.25</c:v>
                </c:pt>
                <c:pt idx="2149">
                  <c:v>1513656738.45</c:v>
                </c:pt>
                <c:pt idx="2150">
                  <c:v>1513656738.6500001</c:v>
                </c:pt>
                <c:pt idx="2151">
                  <c:v>1513656738.8499999</c:v>
                </c:pt>
                <c:pt idx="2152">
                  <c:v>1513656739.05</c:v>
                </c:pt>
                <c:pt idx="2153">
                  <c:v>1513656739.25</c:v>
                </c:pt>
                <c:pt idx="2154">
                  <c:v>1513656739.45</c:v>
                </c:pt>
                <c:pt idx="2155">
                  <c:v>1513656739.6500001</c:v>
                </c:pt>
                <c:pt idx="2156">
                  <c:v>1513656739.8499999</c:v>
                </c:pt>
                <c:pt idx="2157">
                  <c:v>1513656740.05</c:v>
                </c:pt>
                <c:pt idx="2158">
                  <c:v>1513656740.25</c:v>
                </c:pt>
                <c:pt idx="2159">
                  <c:v>1513656740.45</c:v>
                </c:pt>
                <c:pt idx="2160">
                  <c:v>1513656740.6500001</c:v>
                </c:pt>
                <c:pt idx="2161">
                  <c:v>1513656740.8499999</c:v>
                </c:pt>
                <c:pt idx="2162">
                  <c:v>1513656741.05</c:v>
                </c:pt>
                <c:pt idx="2163">
                  <c:v>1513656741.25</c:v>
                </c:pt>
                <c:pt idx="2164">
                  <c:v>1513656741.45</c:v>
                </c:pt>
                <c:pt idx="2165">
                  <c:v>1513656741.6500001</c:v>
                </c:pt>
                <c:pt idx="2166">
                  <c:v>1513656741.8499999</c:v>
                </c:pt>
                <c:pt idx="2167">
                  <c:v>1513656742.0599999</c:v>
                </c:pt>
                <c:pt idx="2168">
                  <c:v>1513656742.26</c:v>
                </c:pt>
                <c:pt idx="2169">
                  <c:v>1513656742.46</c:v>
                </c:pt>
                <c:pt idx="2170">
                  <c:v>1513656742.6600001</c:v>
                </c:pt>
                <c:pt idx="2171">
                  <c:v>1513656742.8599999</c:v>
                </c:pt>
                <c:pt idx="2172">
                  <c:v>1513656743.0599999</c:v>
                </c:pt>
                <c:pt idx="2173">
                  <c:v>1513656743.26</c:v>
                </c:pt>
                <c:pt idx="2174">
                  <c:v>1513656743.46</c:v>
                </c:pt>
                <c:pt idx="2175">
                  <c:v>1513656743.6600001</c:v>
                </c:pt>
                <c:pt idx="2176">
                  <c:v>1513656743.8599999</c:v>
                </c:pt>
                <c:pt idx="2177">
                  <c:v>1513656744.0599999</c:v>
                </c:pt>
                <c:pt idx="2178">
                  <c:v>1513656744.26</c:v>
                </c:pt>
                <c:pt idx="2179">
                  <c:v>1513656744.46</c:v>
                </c:pt>
                <c:pt idx="2180">
                  <c:v>1513656744.6600001</c:v>
                </c:pt>
                <c:pt idx="2181">
                  <c:v>1513656744.8599999</c:v>
                </c:pt>
                <c:pt idx="2182">
                  <c:v>1513656745.0599999</c:v>
                </c:pt>
                <c:pt idx="2183">
                  <c:v>1513656745.26</c:v>
                </c:pt>
                <c:pt idx="2184">
                  <c:v>1513656745.46</c:v>
                </c:pt>
                <c:pt idx="2185">
                  <c:v>1513656745.6600001</c:v>
                </c:pt>
                <c:pt idx="2186">
                  <c:v>1513656745.8599999</c:v>
                </c:pt>
                <c:pt idx="2187">
                  <c:v>1513656746.0599999</c:v>
                </c:pt>
                <c:pt idx="2188">
                  <c:v>1513656746.26</c:v>
                </c:pt>
                <c:pt idx="2189">
                  <c:v>1513656746.46</c:v>
                </c:pt>
                <c:pt idx="2190">
                  <c:v>1513656746.6700001</c:v>
                </c:pt>
                <c:pt idx="2191">
                  <c:v>1513656746.8699999</c:v>
                </c:pt>
                <c:pt idx="2192">
                  <c:v>1513656747.0699999</c:v>
                </c:pt>
                <c:pt idx="2193">
                  <c:v>1513656747.27</c:v>
                </c:pt>
                <c:pt idx="2194">
                  <c:v>1513656747.47</c:v>
                </c:pt>
                <c:pt idx="2195">
                  <c:v>1513656747.6700001</c:v>
                </c:pt>
                <c:pt idx="2196">
                  <c:v>1513656747.8699999</c:v>
                </c:pt>
                <c:pt idx="2197">
                  <c:v>1513656748.0699999</c:v>
                </c:pt>
                <c:pt idx="2198">
                  <c:v>1513656748.27</c:v>
                </c:pt>
                <c:pt idx="2199">
                  <c:v>1513656748.47</c:v>
                </c:pt>
                <c:pt idx="2200">
                  <c:v>1513656748.6700001</c:v>
                </c:pt>
                <c:pt idx="2201">
                  <c:v>1513656748.8699999</c:v>
                </c:pt>
                <c:pt idx="2202">
                  <c:v>1513656749.0699999</c:v>
                </c:pt>
                <c:pt idx="2203">
                  <c:v>1513656749.27</c:v>
                </c:pt>
                <c:pt idx="2204">
                  <c:v>1513656749.47</c:v>
                </c:pt>
                <c:pt idx="2205">
                  <c:v>1513656749.6700001</c:v>
                </c:pt>
                <c:pt idx="2206">
                  <c:v>1513656749.8699999</c:v>
                </c:pt>
                <c:pt idx="2207">
                  <c:v>1513656750.0699999</c:v>
                </c:pt>
                <c:pt idx="2208">
                  <c:v>1513656750.27</c:v>
                </c:pt>
                <c:pt idx="2209">
                  <c:v>1513656750.47</c:v>
                </c:pt>
                <c:pt idx="2210">
                  <c:v>1513656750.6700001</c:v>
                </c:pt>
                <c:pt idx="2211">
                  <c:v>1513656750.8699999</c:v>
                </c:pt>
                <c:pt idx="2212">
                  <c:v>1513656751.0699999</c:v>
                </c:pt>
                <c:pt idx="2213">
                  <c:v>1513656751.27</c:v>
                </c:pt>
                <c:pt idx="2214">
                  <c:v>1513656751.47</c:v>
                </c:pt>
                <c:pt idx="2215">
                  <c:v>1513656751.6700001</c:v>
                </c:pt>
                <c:pt idx="2216">
                  <c:v>1513656751.8800001</c:v>
                </c:pt>
                <c:pt idx="2217">
                  <c:v>1513656752.0799999</c:v>
                </c:pt>
                <c:pt idx="2218">
                  <c:v>1513656752.28</c:v>
                </c:pt>
                <c:pt idx="2219">
                  <c:v>1513656752.48</c:v>
                </c:pt>
                <c:pt idx="2220">
                  <c:v>1513656752.6800001</c:v>
                </c:pt>
                <c:pt idx="2221">
                  <c:v>1513656752.8800001</c:v>
                </c:pt>
                <c:pt idx="2222">
                  <c:v>1513656753.0799999</c:v>
                </c:pt>
                <c:pt idx="2223">
                  <c:v>1513656753.28</c:v>
                </c:pt>
                <c:pt idx="2224">
                  <c:v>1513656753.48</c:v>
                </c:pt>
                <c:pt idx="2225">
                  <c:v>1513656753.6800001</c:v>
                </c:pt>
                <c:pt idx="2226">
                  <c:v>1513656753.8800001</c:v>
                </c:pt>
                <c:pt idx="2227">
                  <c:v>1513656754.0799999</c:v>
                </c:pt>
                <c:pt idx="2228">
                  <c:v>1513656754.28</c:v>
                </c:pt>
                <c:pt idx="2229">
                  <c:v>1513656754.48</c:v>
                </c:pt>
                <c:pt idx="2230">
                  <c:v>1513656754.6800001</c:v>
                </c:pt>
                <c:pt idx="2231">
                  <c:v>1513656754.8800001</c:v>
                </c:pt>
                <c:pt idx="2232">
                  <c:v>1513656755.0799999</c:v>
                </c:pt>
                <c:pt idx="2233">
                  <c:v>1513656755.28</c:v>
                </c:pt>
                <c:pt idx="2234">
                  <c:v>1513656755.48</c:v>
                </c:pt>
                <c:pt idx="2235">
                  <c:v>1513656755.6800001</c:v>
                </c:pt>
                <c:pt idx="2236">
                  <c:v>1513656755.8800001</c:v>
                </c:pt>
                <c:pt idx="2237">
                  <c:v>1513656756.0799999</c:v>
                </c:pt>
                <c:pt idx="2238">
                  <c:v>1513656756.28</c:v>
                </c:pt>
                <c:pt idx="2239">
                  <c:v>1513656756.48</c:v>
                </c:pt>
                <c:pt idx="2240">
                  <c:v>1513656756.6900001</c:v>
                </c:pt>
                <c:pt idx="2241">
                  <c:v>1513656756.8900001</c:v>
                </c:pt>
                <c:pt idx="2242">
                  <c:v>1513656757.0899999</c:v>
                </c:pt>
                <c:pt idx="2243">
                  <c:v>1513656757.29</c:v>
                </c:pt>
                <c:pt idx="2244">
                  <c:v>1513656757.49</c:v>
                </c:pt>
                <c:pt idx="2245">
                  <c:v>1513656757.6900001</c:v>
                </c:pt>
                <c:pt idx="2246">
                  <c:v>1513656757.8900001</c:v>
                </c:pt>
                <c:pt idx="2247">
                  <c:v>1513656758.0899999</c:v>
                </c:pt>
                <c:pt idx="2248">
                  <c:v>1513656758.29</c:v>
                </c:pt>
                <c:pt idx="2249">
                  <c:v>1513656758.49</c:v>
                </c:pt>
                <c:pt idx="2250">
                  <c:v>1513656758.6900001</c:v>
                </c:pt>
                <c:pt idx="2251">
                  <c:v>1513656758.8900001</c:v>
                </c:pt>
                <c:pt idx="2252">
                  <c:v>1513656759.0899999</c:v>
                </c:pt>
                <c:pt idx="2253">
                  <c:v>1513656759.29</c:v>
                </c:pt>
                <c:pt idx="2254">
                  <c:v>1513656759.49</c:v>
                </c:pt>
                <c:pt idx="2255">
                  <c:v>1513656759.6900001</c:v>
                </c:pt>
                <c:pt idx="2256">
                  <c:v>1513656759.8900001</c:v>
                </c:pt>
                <c:pt idx="2257">
                  <c:v>1513656760.0899999</c:v>
                </c:pt>
                <c:pt idx="2258">
                  <c:v>1513656760.29</c:v>
                </c:pt>
                <c:pt idx="2259">
                  <c:v>1513656760.49</c:v>
                </c:pt>
                <c:pt idx="2260">
                  <c:v>1513656760.6900001</c:v>
                </c:pt>
                <c:pt idx="2261">
                  <c:v>1513656760.8900001</c:v>
                </c:pt>
                <c:pt idx="2262">
                  <c:v>1513656761.0899999</c:v>
                </c:pt>
                <c:pt idx="2263">
                  <c:v>1513656761.3</c:v>
                </c:pt>
                <c:pt idx="2264">
                  <c:v>1513656761.5</c:v>
                </c:pt>
                <c:pt idx="2265">
                  <c:v>1513656761.7</c:v>
                </c:pt>
                <c:pt idx="2266">
                  <c:v>1513656761.9000001</c:v>
                </c:pt>
                <c:pt idx="2267">
                  <c:v>1513656762.0999999</c:v>
                </c:pt>
                <c:pt idx="2268">
                  <c:v>1513656762.3</c:v>
                </c:pt>
                <c:pt idx="2269">
                  <c:v>1513656762.5</c:v>
                </c:pt>
                <c:pt idx="2270">
                  <c:v>1513656762.7</c:v>
                </c:pt>
                <c:pt idx="2271">
                  <c:v>1513656762.9000001</c:v>
                </c:pt>
                <c:pt idx="2272">
                  <c:v>1513656763.0999999</c:v>
                </c:pt>
                <c:pt idx="2273">
                  <c:v>1513656763.3</c:v>
                </c:pt>
                <c:pt idx="2274">
                  <c:v>1513656763.5</c:v>
                </c:pt>
                <c:pt idx="2275">
                  <c:v>1513656763.7</c:v>
                </c:pt>
                <c:pt idx="2276">
                  <c:v>1513656763.9000001</c:v>
                </c:pt>
                <c:pt idx="2277">
                  <c:v>1513656764.0999999</c:v>
                </c:pt>
                <c:pt idx="2278">
                  <c:v>1513656764.3</c:v>
                </c:pt>
                <c:pt idx="2279">
                  <c:v>1513656764.5</c:v>
                </c:pt>
                <c:pt idx="2280">
                  <c:v>1513656764.7</c:v>
                </c:pt>
                <c:pt idx="2281">
                  <c:v>1513656764.9000001</c:v>
                </c:pt>
                <c:pt idx="2282">
                  <c:v>1513656765.0999999</c:v>
                </c:pt>
                <c:pt idx="2283">
                  <c:v>1513656765.3</c:v>
                </c:pt>
                <c:pt idx="2284">
                  <c:v>1513656765.5</c:v>
                </c:pt>
                <c:pt idx="2285">
                  <c:v>1513656765.7</c:v>
                </c:pt>
                <c:pt idx="2286">
                  <c:v>1513656765.9100001</c:v>
                </c:pt>
                <c:pt idx="2287">
                  <c:v>1513656766.1099999</c:v>
                </c:pt>
                <c:pt idx="2288">
                  <c:v>1513656766.3099999</c:v>
                </c:pt>
                <c:pt idx="2289">
                  <c:v>1513656766.51</c:v>
                </c:pt>
                <c:pt idx="2290">
                  <c:v>1513656766.71</c:v>
                </c:pt>
                <c:pt idx="2291">
                  <c:v>1513656766.9100001</c:v>
                </c:pt>
                <c:pt idx="2292">
                  <c:v>1513656767.1099999</c:v>
                </c:pt>
                <c:pt idx="2293">
                  <c:v>1513656767.3099999</c:v>
                </c:pt>
                <c:pt idx="2294">
                  <c:v>1513656767.51</c:v>
                </c:pt>
                <c:pt idx="2295">
                  <c:v>1513656767.71</c:v>
                </c:pt>
                <c:pt idx="2296">
                  <c:v>1513656767.9100001</c:v>
                </c:pt>
                <c:pt idx="2297">
                  <c:v>1513656768.1099999</c:v>
                </c:pt>
                <c:pt idx="2298">
                  <c:v>1513656768.3099999</c:v>
                </c:pt>
                <c:pt idx="2299">
                  <c:v>1513656768.51</c:v>
                </c:pt>
                <c:pt idx="2300">
                  <c:v>1513656768.71</c:v>
                </c:pt>
                <c:pt idx="2301">
                  <c:v>1513656768.9100001</c:v>
                </c:pt>
                <c:pt idx="2302">
                  <c:v>1513656769.1099999</c:v>
                </c:pt>
                <c:pt idx="2303">
                  <c:v>1513656769.3099999</c:v>
                </c:pt>
                <c:pt idx="2304">
                  <c:v>1513656769.51</c:v>
                </c:pt>
                <c:pt idx="2305">
                  <c:v>1513656769.71</c:v>
                </c:pt>
                <c:pt idx="2306">
                  <c:v>1513656769.9100001</c:v>
                </c:pt>
                <c:pt idx="2307">
                  <c:v>1513656770.1099999</c:v>
                </c:pt>
                <c:pt idx="2308">
                  <c:v>1513656770.3099999</c:v>
                </c:pt>
                <c:pt idx="2309">
                  <c:v>1513656770.52</c:v>
                </c:pt>
                <c:pt idx="2310">
                  <c:v>1513656770.72</c:v>
                </c:pt>
                <c:pt idx="2311">
                  <c:v>1513656770.9200001</c:v>
                </c:pt>
                <c:pt idx="2312">
                  <c:v>1513656771.1199999</c:v>
                </c:pt>
                <c:pt idx="2313">
                  <c:v>1513656771.3199999</c:v>
                </c:pt>
                <c:pt idx="2314">
                  <c:v>1513656771.52</c:v>
                </c:pt>
                <c:pt idx="2315">
                  <c:v>1513656771.72</c:v>
                </c:pt>
                <c:pt idx="2316">
                  <c:v>1513656771.9200001</c:v>
                </c:pt>
                <c:pt idx="2317">
                  <c:v>1513656772.1199999</c:v>
                </c:pt>
                <c:pt idx="2318">
                  <c:v>1513656772.3199999</c:v>
                </c:pt>
                <c:pt idx="2319">
                  <c:v>1513656772.52</c:v>
                </c:pt>
                <c:pt idx="2320">
                  <c:v>1513656772.72</c:v>
                </c:pt>
                <c:pt idx="2321">
                  <c:v>1513656772.9200001</c:v>
                </c:pt>
                <c:pt idx="2322">
                  <c:v>1513656773.1199999</c:v>
                </c:pt>
                <c:pt idx="2323">
                  <c:v>1513656773.3199999</c:v>
                </c:pt>
                <c:pt idx="2324">
                  <c:v>1513656773.52</c:v>
                </c:pt>
                <c:pt idx="2325">
                  <c:v>1513656773.72</c:v>
                </c:pt>
                <c:pt idx="2326">
                  <c:v>1513656773.9200001</c:v>
                </c:pt>
                <c:pt idx="2327">
                  <c:v>1513656774.1199999</c:v>
                </c:pt>
                <c:pt idx="2328">
                  <c:v>1513656774.3199999</c:v>
                </c:pt>
                <c:pt idx="2329">
                  <c:v>1513656774.52</c:v>
                </c:pt>
                <c:pt idx="2330">
                  <c:v>1513656774.72</c:v>
                </c:pt>
                <c:pt idx="2331">
                  <c:v>1513656774.9300001</c:v>
                </c:pt>
                <c:pt idx="2332">
                  <c:v>1513656775.1300001</c:v>
                </c:pt>
                <c:pt idx="2333">
                  <c:v>1513656775.3299999</c:v>
                </c:pt>
                <c:pt idx="2334">
                  <c:v>1513656775.53</c:v>
                </c:pt>
                <c:pt idx="2335">
                  <c:v>1513656775.73</c:v>
                </c:pt>
                <c:pt idx="2336">
                  <c:v>1513656775.9300001</c:v>
                </c:pt>
                <c:pt idx="2337">
                  <c:v>1513656776.1300001</c:v>
                </c:pt>
                <c:pt idx="2338">
                  <c:v>1513656776.3299999</c:v>
                </c:pt>
                <c:pt idx="2339">
                  <c:v>1513656776.53</c:v>
                </c:pt>
                <c:pt idx="2340">
                  <c:v>1513656776.73</c:v>
                </c:pt>
                <c:pt idx="2341">
                  <c:v>1513656776.9300001</c:v>
                </c:pt>
                <c:pt idx="2342">
                  <c:v>1513656777.1300001</c:v>
                </c:pt>
                <c:pt idx="2343">
                  <c:v>1513656777.3299999</c:v>
                </c:pt>
                <c:pt idx="2344">
                  <c:v>1513656777.53</c:v>
                </c:pt>
                <c:pt idx="2345">
                  <c:v>1513656777.73</c:v>
                </c:pt>
                <c:pt idx="2346">
                  <c:v>1513656777.9300001</c:v>
                </c:pt>
                <c:pt idx="2347">
                  <c:v>1513656778.1300001</c:v>
                </c:pt>
                <c:pt idx="2348">
                  <c:v>1513656778.3299999</c:v>
                </c:pt>
                <c:pt idx="2349">
                  <c:v>1513656778.53</c:v>
                </c:pt>
                <c:pt idx="2350">
                  <c:v>1513656778.73</c:v>
                </c:pt>
                <c:pt idx="2351">
                  <c:v>1513656778.9300001</c:v>
                </c:pt>
                <c:pt idx="2352">
                  <c:v>1513656779.1300001</c:v>
                </c:pt>
                <c:pt idx="2353">
                  <c:v>1513656779.3299999</c:v>
                </c:pt>
                <c:pt idx="2354">
                  <c:v>1513656779.54</c:v>
                </c:pt>
                <c:pt idx="2355">
                  <c:v>1513656779.74</c:v>
                </c:pt>
                <c:pt idx="2356">
                  <c:v>1513656779.9400001</c:v>
                </c:pt>
                <c:pt idx="2357">
                  <c:v>1513656780.1400001</c:v>
                </c:pt>
                <c:pt idx="2358">
                  <c:v>1513656780.3399999</c:v>
                </c:pt>
                <c:pt idx="2359">
                  <c:v>1513656780.54</c:v>
                </c:pt>
                <c:pt idx="2360">
                  <c:v>1513656780.74</c:v>
                </c:pt>
                <c:pt idx="2361">
                  <c:v>1513656780.9400001</c:v>
                </c:pt>
                <c:pt idx="2362">
                  <c:v>1513656781.1400001</c:v>
                </c:pt>
                <c:pt idx="2363">
                  <c:v>1513656781.3399999</c:v>
                </c:pt>
                <c:pt idx="2364">
                  <c:v>1513656781.54</c:v>
                </c:pt>
                <c:pt idx="2365">
                  <c:v>1513656781.74</c:v>
                </c:pt>
                <c:pt idx="2366">
                  <c:v>1513656781.9400001</c:v>
                </c:pt>
                <c:pt idx="2367">
                  <c:v>1513656782.1400001</c:v>
                </c:pt>
                <c:pt idx="2368">
                  <c:v>1513656782.3399999</c:v>
                </c:pt>
                <c:pt idx="2369">
                  <c:v>1513656782.54</c:v>
                </c:pt>
                <c:pt idx="2370">
                  <c:v>1513656782.74</c:v>
                </c:pt>
                <c:pt idx="2371">
                  <c:v>1513656782.9400001</c:v>
                </c:pt>
                <c:pt idx="2372">
                  <c:v>1513656783.1400001</c:v>
                </c:pt>
                <c:pt idx="2373">
                  <c:v>1513656783.3399999</c:v>
                </c:pt>
                <c:pt idx="2374">
                  <c:v>1513656783.54</c:v>
                </c:pt>
                <c:pt idx="2375">
                  <c:v>1513656783.74</c:v>
                </c:pt>
                <c:pt idx="2376">
                  <c:v>1513656783.95</c:v>
                </c:pt>
                <c:pt idx="2377">
                  <c:v>1513656784.1500001</c:v>
                </c:pt>
                <c:pt idx="2378">
                  <c:v>1513656784.3499999</c:v>
                </c:pt>
                <c:pt idx="2379">
                  <c:v>1513656784.55</c:v>
                </c:pt>
                <c:pt idx="2380">
                  <c:v>1513656784.75</c:v>
                </c:pt>
                <c:pt idx="2381">
                  <c:v>1513656784.95</c:v>
                </c:pt>
                <c:pt idx="2382">
                  <c:v>1513656785.1500001</c:v>
                </c:pt>
                <c:pt idx="2383">
                  <c:v>1513656785.3499999</c:v>
                </c:pt>
                <c:pt idx="2384">
                  <c:v>1513656785.55</c:v>
                </c:pt>
                <c:pt idx="2385">
                  <c:v>1513656785.75</c:v>
                </c:pt>
                <c:pt idx="2386">
                  <c:v>1513656785.95</c:v>
                </c:pt>
                <c:pt idx="2387">
                  <c:v>1513656786.1500001</c:v>
                </c:pt>
                <c:pt idx="2388">
                  <c:v>1513656786.3499999</c:v>
                </c:pt>
                <c:pt idx="2389">
                  <c:v>1513656786.55</c:v>
                </c:pt>
                <c:pt idx="2390">
                  <c:v>1513656786.75</c:v>
                </c:pt>
                <c:pt idx="2391">
                  <c:v>1513656786.95</c:v>
                </c:pt>
                <c:pt idx="2392">
                  <c:v>1513656787.1500001</c:v>
                </c:pt>
                <c:pt idx="2393">
                  <c:v>1513656787.3499999</c:v>
                </c:pt>
                <c:pt idx="2394">
                  <c:v>1513656787.55</c:v>
                </c:pt>
                <c:pt idx="2395">
                  <c:v>1513656787.75</c:v>
                </c:pt>
                <c:pt idx="2396">
                  <c:v>1513656787.95</c:v>
                </c:pt>
                <c:pt idx="2397">
                  <c:v>1513656788.1500001</c:v>
                </c:pt>
                <c:pt idx="2398">
                  <c:v>1513656788.3499999</c:v>
                </c:pt>
                <c:pt idx="2399">
                  <c:v>1513656788.5599999</c:v>
                </c:pt>
                <c:pt idx="2400">
                  <c:v>1513656788.76</c:v>
                </c:pt>
                <c:pt idx="2401">
                  <c:v>1513656788.96</c:v>
                </c:pt>
                <c:pt idx="2402">
                  <c:v>1513656789.1600001</c:v>
                </c:pt>
                <c:pt idx="2403">
                  <c:v>1513656789.3599999</c:v>
                </c:pt>
                <c:pt idx="2404">
                  <c:v>1513656789.5599999</c:v>
                </c:pt>
                <c:pt idx="2405">
                  <c:v>1513656789.76</c:v>
                </c:pt>
                <c:pt idx="2406">
                  <c:v>1513656789.96</c:v>
                </c:pt>
                <c:pt idx="2407">
                  <c:v>1513656790.1600001</c:v>
                </c:pt>
                <c:pt idx="2408">
                  <c:v>1513656790.3599999</c:v>
                </c:pt>
                <c:pt idx="2409">
                  <c:v>1513656790.5599999</c:v>
                </c:pt>
                <c:pt idx="2410">
                  <c:v>1513656790.76</c:v>
                </c:pt>
                <c:pt idx="2411">
                  <c:v>1513656790.96</c:v>
                </c:pt>
                <c:pt idx="2412">
                  <c:v>1513656791.1600001</c:v>
                </c:pt>
                <c:pt idx="2413">
                  <c:v>1513656791.3599999</c:v>
                </c:pt>
                <c:pt idx="2414">
                  <c:v>1513656791.5599999</c:v>
                </c:pt>
                <c:pt idx="2415">
                  <c:v>1513656791.76</c:v>
                </c:pt>
                <c:pt idx="2416">
                  <c:v>1513656791.96</c:v>
                </c:pt>
                <c:pt idx="2417">
                  <c:v>1513656792.1600001</c:v>
                </c:pt>
                <c:pt idx="2418">
                  <c:v>1513656792.3599999</c:v>
                </c:pt>
                <c:pt idx="2419">
                  <c:v>1513656792.5599999</c:v>
                </c:pt>
                <c:pt idx="2420">
                  <c:v>1513656792.76</c:v>
                </c:pt>
                <c:pt idx="2421">
                  <c:v>1513656792.97</c:v>
                </c:pt>
                <c:pt idx="2422">
                  <c:v>1513656793.1700001</c:v>
                </c:pt>
                <c:pt idx="2423">
                  <c:v>1513656793.3699999</c:v>
                </c:pt>
                <c:pt idx="2424">
                  <c:v>1513656793.5699999</c:v>
                </c:pt>
                <c:pt idx="2425">
                  <c:v>1513656793.77</c:v>
                </c:pt>
                <c:pt idx="2426">
                  <c:v>1513656793.97</c:v>
                </c:pt>
                <c:pt idx="2427">
                  <c:v>1513656794.1700001</c:v>
                </c:pt>
                <c:pt idx="2428">
                  <c:v>1513656794.3699999</c:v>
                </c:pt>
                <c:pt idx="2429">
                  <c:v>1513656794.5699999</c:v>
                </c:pt>
                <c:pt idx="2430">
                  <c:v>1513656794.77</c:v>
                </c:pt>
                <c:pt idx="2431">
                  <c:v>1513656794.97</c:v>
                </c:pt>
                <c:pt idx="2432">
                  <c:v>1513656795.1700001</c:v>
                </c:pt>
                <c:pt idx="2433">
                  <c:v>1513656795.3699999</c:v>
                </c:pt>
                <c:pt idx="2434">
                  <c:v>1513656795.5699999</c:v>
                </c:pt>
                <c:pt idx="2435">
                  <c:v>1513656795.77</c:v>
                </c:pt>
                <c:pt idx="2436">
                  <c:v>1513656795.97</c:v>
                </c:pt>
                <c:pt idx="2437">
                  <c:v>1513656796.1700001</c:v>
                </c:pt>
                <c:pt idx="2438">
                  <c:v>1513656796.3699999</c:v>
                </c:pt>
                <c:pt idx="2439">
                  <c:v>1513656796.5699999</c:v>
                </c:pt>
                <c:pt idx="2440">
                  <c:v>1513656796.77</c:v>
                </c:pt>
                <c:pt idx="2441">
                  <c:v>1513656796.97</c:v>
                </c:pt>
                <c:pt idx="2442">
                  <c:v>1513656797.1700001</c:v>
                </c:pt>
                <c:pt idx="2443">
                  <c:v>1513656797.3699999</c:v>
                </c:pt>
                <c:pt idx="2444">
                  <c:v>1513656797.5699999</c:v>
                </c:pt>
                <c:pt idx="2445">
                  <c:v>1513656797.78</c:v>
                </c:pt>
                <c:pt idx="2446">
                  <c:v>1513656797.98</c:v>
                </c:pt>
                <c:pt idx="2447">
                  <c:v>1513656798.1800001</c:v>
                </c:pt>
                <c:pt idx="2448">
                  <c:v>1513656798.3800001</c:v>
                </c:pt>
                <c:pt idx="2449">
                  <c:v>1513656798.5799999</c:v>
                </c:pt>
                <c:pt idx="2450">
                  <c:v>1513656798.78</c:v>
                </c:pt>
                <c:pt idx="2451">
                  <c:v>1513656798.98</c:v>
                </c:pt>
                <c:pt idx="2452">
                  <c:v>1513656799.1800001</c:v>
                </c:pt>
                <c:pt idx="2453">
                  <c:v>1513656799.3800001</c:v>
                </c:pt>
                <c:pt idx="2454">
                  <c:v>1513656799.5799999</c:v>
                </c:pt>
                <c:pt idx="2455">
                  <c:v>1513656799.78</c:v>
                </c:pt>
                <c:pt idx="2456">
                  <c:v>1513656799.98</c:v>
                </c:pt>
              </c:numCache>
            </c:numRef>
          </c:xVal>
          <c:yVal>
            <c:numRef>
              <c:f>'userspace_thermal_ondemand 65c'!$B$2:$B$2458</c:f>
              <c:numCache>
                <c:formatCode>General</c:formatCode>
                <c:ptCount val="2457"/>
                <c:pt idx="0">
                  <c:v>3.3359999999999999</c:v>
                </c:pt>
                <c:pt idx="1">
                  <c:v>3.0950000000000002</c:v>
                </c:pt>
                <c:pt idx="2">
                  <c:v>3.0459999999999998</c:v>
                </c:pt>
                <c:pt idx="3">
                  <c:v>3.0529999999999999</c:v>
                </c:pt>
                <c:pt idx="4">
                  <c:v>3.0529999999999999</c:v>
                </c:pt>
                <c:pt idx="5">
                  <c:v>3.1219999999999999</c:v>
                </c:pt>
                <c:pt idx="6">
                  <c:v>3.1680000000000001</c:v>
                </c:pt>
                <c:pt idx="7">
                  <c:v>3.1219999999999999</c:v>
                </c:pt>
                <c:pt idx="8">
                  <c:v>3.1219999999999999</c:v>
                </c:pt>
                <c:pt idx="9">
                  <c:v>3.0459999999999998</c:v>
                </c:pt>
                <c:pt idx="10">
                  <c:v>3.0459999999999998</c:v>
                </c:pt>
                <c:pt idx="11">
                  <c:v>3.0459999999999998</c:v>
                </c:pt>
                <c:pt idx="12">
                  <c:v>3.0459999999999998</c:v>
                </c:pt>
                <c:pt idx="13">
                  <c:v>3.0569999999999999</c:v>
                </c:pt>
                <c:pt idx="14">
                  <c:v>3.0840000000000001</c:v>
                </c:pt>
                <c:pt idx="15">
                  <c:v>3.0840000000000001</c:v>
                </c:pt>
                <c:pt idx="16">
                  <c:v>3.0950000000000002</c:v>
                </c:pt>
                <c:pt idx="17">
                  <c:v>3.202</c:v>
                </c:pt>
                <c:pt idx="18">
                  <c:v>3.073</c:v>
                </c:pt>
                <c:pt idx="19">
                  <c:v>3.073</c:v>
                </c:pt>
                <c:pt idx="20">
                  <c:v>3.05</c:v>
                </c:pt>
                <c:pt idx="21">
                  <c:v>3.2559999999999998</c:v>
                </c:pt>
                <c:pt idx="22">
                  <c:v>3.496</c:v>
                </c:pt>
                <c:pt idx="23">
                  <c:v>3.496</c:v>
                </c:pt>
                <c:pt idx="24">
                  <c:v>3.08</c:v>
                </c:pt>
                <c:pt idx="25">
                  <c:v>3.0379999999999998</c:v>
                </c:pt>
                <c:pt idx="26">
                  <c:v>3.05</c:v>
                </c:pt>
                <c:pt idx="27">
                  <c:v>3.05</c:v>
                </c:pt>
                <c:pt idx="28">
                  <c:v>3.1110000000000002</c:v>
                </c:pt>
                <c:pt idx="29">
                  <c:v>3.137</c:v>
                </c:pt>
                <c:pt idx="30">
                  <c:v>3.0920000000000001</c:v>
                </c:pt>
                <c:pt idx="31">
                  <c:v>3.0920000000000001</c:v>
                </c:pt>
                <c:pt idx="32">
                  <c:v>3.0419999999999998</c:v>
                </c:pt>
                <c:pt idx="33">
                  <c:v>3.0339999999999998</c:v>
                </c:pt>
                <c:pt idx="34">
                  <c:v>3.0339999999999998</c:v>
                </c:pt>
                <c:pt idx="35">
                  <c:v>3.0379999999999998</c:v>
                </c:pt>
                <c:pt idx="36">
                  <c:v>3.0379999999999998</c:v>
                </c:pt>
                <c:pt idx="37">
                  <c:v>3.0419999999999998</c:v>
                </c:pt>
                <c:pt idx="38">
                  <c:v>3.0419999999999998</c:v>
                </c:pt>
                <c:pt idx="39">
                  <c:v>3.0920000000000001</c:v>
                </c:pt>
                <c:pt idx="40">
                  <c:v>3.157</c:v>
                </c:pt>
                <c:pt idx="41">
                  <c:v>3.0840000000000001</c:v>
                </c:pt>
                <c:pt idx="42">
                  <c:v>3.0840000000000001</c:v>
                </c:pt>
                <c:pt idx="43">
                  <c:v>3.0419999999999998</c:v>
                </c:pt>
                <c:pt idx="44">
                  <c:v>3.0419999999999998</c:v>
                </c:pt>
                <c:pt idx="45">
                  <c:v>3.0379999999999998</c:v>
                </c:pt>
                <c:pt idx="46">
                  <c:v>3.0379999999999998</c:v>
                </c:pt>
                <c:pt idx="47">
                  <c:v>3.26</c:v>
                </c:pt>
                <c:pt idx="48">
                  <c:v>3.0339999999999998</c:v>
                </c:pt>
                <c:pt idx="49">
                  <c:v>3.0339999999999998</c:v>
                </c:pt>
                <c:pt idx="50">
                  <c:v>3.05</c:v>
                </c:pt>
                <c:pt idx="51">
                  <c:v>3.1179999999999999</c:v>
                </c:pt>
                <c:pt idx="52">
                  <c:v>3.157</c:v>
                </c:pt>
                <c:pt idx="53">
                  <c:v>3.157</c:v>
                </c:pt>
                <c:pt idx="54">
                  <c:v>3.0339999999999998</c:v>
                </c:pt>
                <c:pt idx="55">
                  <c:v>3.1110000000000002</c:v>
                </c:pt>
                <c:pt idx="56">
                  <c:v>3.073</c:v>
                </c:pt>
                <c:pt idx="57">
                  <c:v>3.073</c:v>
                </c:pt>
                <c:pt idx="58">
                  <c:v>3.069</c:v>
                </c:pt>
                <c:pt idx="59">
                  <c:v>3.0379999999999998</c:v>
                </c:pt>
                <c:pt idx="60">
                  <c:v>3.0419999999999998</c:v>
                </c:pt>
                <c:pt idx="61">
                  <c:v>3.0419999999999998</c:v>
                </c:pt>
                <c:pt idx="62">
                  <c:v>3.0529999999999999</c:v>
                </c:pt>
                <c:pt idx="63">
                  <c:v>3.1989999999999998</c:v>
                </c:pt>
                <c:pt idx="64">
                  <c:v>3.0950000000000002</c:v>
                </c:pt>
                <c:pt idx="65">
                  <c:v>3.0950000000000002</c:v>
                </c:pt>
                <c:pt idx="66">
                  <c:v>3.05</c:v>
                </c:pt>
                <c:pt idx="67">
                  <c:v>3.0569999999999999</c:v>
                </c:pt>
                <c:pt idx="68">
                  <c:v>3.0569999999999999</c:v>
                </c:pt>
                <c:pt idx="69">
                  <c:v>3.0419999999999998</c:v>
                </c:pt>
                <c:pt idx="70">
                  <c:v>3.0569999999999999</c:v>
                </c:pt>
                <c:pt idx="71">
                  <c:v>3.1179999999999999</c:v>
                </c:pt>
                <c:pt idx="72">
                  <c:v>3.1179999999999999</c:v>
                </c:pt>
                <c:pt idx="73">
                  <c:v>3.1680000000000001</c:v>
                </c:pt>
                <c:pt idx="74">
                  <c:v>3.0880000000000001</c:v>
                </c:pt>
                <c:pt idx="75">
                  <c:v>3.1760000000000002</c:v>
                </c:pt>
                <c:pt idx="76">
                  <c:v>3.1760000000000002</c:v>
                </c:pt>
                <c:pt idx="77">
                  <c:v>3.0609999999999999</c:v>
                </c:pt>
                <c:pt idx="78">
                  <c:v>3.0379999999999998</c:v>
                </c:pt>
                <c:pt idx="79">
                  <c:v>3.1030000000000002</c:v>
                </c:pt>
                <c:pt idx="80">
                  <c:v>3.1030000000000002</c:v>
                </c:pt>
                <c:pt idx="81">
                  <c:v>3.0459999999999998</c:v>
                </c:pt>
                <c:pt idx="82">
                  <c:v>3.0920000000000001</c:v>
                </c:pt>
                <c:pt idx="83">
                  <c:v>3.0920000000000001</c:v>
                </c:pt>
                <c:pt idx="84">
                  <c:v>3.0379999999999998</c:v>
                </c:pt>
                <c:pt idx="85">
                  <c:v>3.05</c:v>
                </c:pt>
                <c:pt idx="86">
                  <c:v>3.141</c:v>
                </c:pt>
                <c:pt idx="87">
                  <c:v>3.141</c:v>
                </c:pt>
                <c:pt idx="88">
                  <c:v>3.1640000000000001</c:v>
                </c:pt>
                <c:pt idx="89">
                  <c:v>3.0459999999999998</c:v>
                </c:pt>
                <c:pt idx="90">
                  <c:v>3.05</c:v>
                </c:pt>
                <c:pt idx="91">
                  <c:v>3.05</c:v>
                </c:pt>
                <c:pt idx="92">
                  <c:v>3.0419999999999998</c:v>
                </c:pt>
                <c:pt idx="93">
                  <c:v>3.0419999999999998</c:v>
                </c:pt>
                <c:pt idx="94">
                  <c:v>3.0339999999999998</c:v>
                </c:pt>
                <c:pt idx="95">
                  <c:v>3.0339999999999998</c:v>
                </c:pt>
                <c:pt idx="96">
                  <c:v>3.0990000000000002</c:v>
                </c:pt>
                <c:pt idx="97">
                  <c:v>3.0920000000000001</c:v>
                </c:pt>
                <c:pt idx="98">
                  <c:v>3.2749999999999999</c:v>
                </c:pt>
                <c:pt idx="99">
                  <c:v>3.2749999999999999</c:v>
                </c:pt>
                <c:pt idx="100">
                  <c:v>3.0529999999999999</c:v>
                </c:pt>
                <c:pt idx="101">
                  <c:v>3.0419999999999998</c:v>
                </c:pt>
                <c:pt idx="102">
                  <c:v>3.0419999999999998</c:v>
                </c:pt>
                <c:pt idx="103">
                  <c:v>3.0310000000000001</c:v>
                </c:pt>
                <c:pt idx="104">
                  <c:v>3.0920000000000001</c:v>
                </c:pt>
                <c:pt idx="105">
                  <c:v>3.0339999999999998</c:v>
                </c:pt>
                <c:pt idx="106">
                  <c:v>3.0339999999999998</c:v>
                </c:pt>
                <c:pt idx="107">
                  <c:v>3.0339999999999998</c:v>
                </c:pt>
                <c:pt idx="108">
                  <c:v>3.0419999999999998</c:v>
                </c:pt>
                <c:pt idx="109">
                  <c:v>3.1219999999999999</c:v>
                </c:pt>
                <c:pt idx="110">
                  <c:v>3.1219999999999999</c:v>
                </c:pt>
                <c:pt idx="111">
                  <c:v>3.1150000000000002</c:v>
                </c:pt>
                <c:pt idx="112">
                  <c:v>3.0950000000000002</c:v>
                </c:pt>
                <c:pt idx="113">
                  <c:v>3.0339999999999998</c:v>
                </c:pt>
                <c:pt idx="114">
                  <c:v>3.0339999999999998</c:v>
                </c:pt>
                <c:pt idx="115">
                  <c:v>3.0569999999999999</c:v>
                </c:pt>
                <c:pt idx="116">
                  <c:v>3.0379999999999998</c:v>
                </c:pt>
                <c:pt idx="117">
                  <c:v>3.0379999999999998</c:v>
                </c:pt>
                <c:pt idx="118">
                  <c:v>3.0379999999999998</c:v>
                </c:pt>
                <c:pt idx="119">
                  <c:v>3.0459999999999998</c:v>
                </c:pt>
                <c:pt idx="120">
                  <c:v>3.1030000000000002</c:v>
                </c:pt>
                <c:pt idx="121">
                  <c:v>3.1030000000000002</c:v>
                </c:pt>
                <c:pt idx="122">
                  <c:v>3.206</c:v>
                </c:pt>
                <c:pt idx="123">
                  <c:v>3.157</c:v>
                </c:pt>
                <c:pt idx="124">
                  <c:v>3.073</c:v>
                </c:pt>
                <c:pt idx="125">
                  <c:v>3.073</c:v>
                </c:pt>
                <c:pt idx="126">
                  <c:v>3.0339999999999998</c:v>
                </c:pt>
                <c:pt idx="127">
                  <c:v>3.05</c:v>
                </c:pt>
                <c:pt idx="128">
                  <c:v>3.0920000000000001</c:v>
                </c:pt>
                <c:pt idx="129">
                  <c:v>3.0920000000000001</c:v>
                </c:pt>
                <c:pt idx="130">
                  <c:v>3.0339999999999998</c:v>
                </c:pt>
                <c:pt idx="131">
                  <c:v>3.0379999999999998</c:v>
                </c:pt>
                <c:pt idx="132">
                  <c:v>3.1070000000000002</c:v>
                </c:pt>
                <c:pt idx="133">
                  <c:v>3.1070000000000002</c:v>
                </c:pt>
                <c:pt idx="134">
                  <c:v>3.1259999999999999</c:v>
                </c:pt>
                <c:pt idx="135">
                  <c:v>3.05</c:v>
                </c:pt>
                <c:pt idx="136">
                  <c:v>3.05</c:v>
                </c:pt>
                <c:pt idx="137">
                  <c:v>3.069</c:v>
                </c:pt>
                <c:pt idx="138">
                  <c:v>3.0419999999999998</c:v>
                </c:pt>
                <c:pt idx="139">
                  <c:v>3.0529999999999999</c:v>
                </c:pt>
                <c:pt idx="140">
                  <c:v>3.0529999999999999</c:v>
                </c:pt>
                <c:pt idx="141">
                  <c:v>3.0339999999999998</c:v>
                </c:pt>
                <c:pt idx="142">
                  <c:v>3.0379999999999998</c:v>
                </c:pt>
                <c:pt idx="143">
                  <c:v>3.0609999999999999</c:v>
                </c:pt>
                <c:pt idx="144">
                  <c:v>3.0609999999999999</c:v>
                </c:pt>
                <c:pt idx="145">
                  <c:v>3.214</c:v>
                </c:pt>
                <c:pt idx="146">
                  <c:v>3.069</c:v>
                </c:pt>
                <c:pt idx="147">
                  <c:v>3.0840000000000001</c:v>
                </c:pt>
                <c:pt idx="148">
                  <c:v>3.0840000000000001</c:v>
                </c:pt>
                <c:pt idx="149">
                  <c:v>3.16</c:v>
                </c:pt>
                <c:pt idx="150">
                  <c:v>3.0609999999999999</c:v>
                </c:pt>
                <c:pt idx="151">
                  <c:v>3.0609999999999999</c:v>
                </c:pt>
                <c:pt idx="152">
                  <c:v>3.1640000000000001</c:v>
                </c:pt>
                <c:pt idx="153">
                  <c:v>3.202</c:v>
                </c:pt>
                <c:pt idx="154">
                  <c:v>3.149</c:v>
                </c:pt>
                <c:pt idx="155">
                  <c:v>3.149</c:v>
                </c:pt>
                <c:pt idx="156">
                  <c:v>3.214</c:v>
                </c:pt>
                <c:pt idx="157">
                  <c:v>3.2629999999999999</c:v>
                </c:pt>
                <c:pt idx="158">
                  <c:v>3.1720000000000002</c:v>
                </c:pt>
                <c:pt idx="159">
                  <c:v>3.1720000000000002</c:v>
                </c:pt>
                <c:pt idx="160">
                  <c:v>3.206</c:v>
                </c:pt>
                <c:pt idx="161">
                  <c:v>3.21</c:v>
                </c:pt>
                <c:pt idx="162">
                  <c:v>3.1640000000000001</c:v>
                </c:pt>
                <c:pt idx="163">
                  <c:v>3.1640000000000001</c:v>
                </c:pt>
                <c:pt idx="164">
                  <c:v>3.153</c:v>
                </c:pt>
                <c:pt idx="165">
                  <c:v>3.16</c:v>
                </c:pt>
                <c:pt idx="166">
                  <c:v>3.153</c:v>
                </c:pt>
                <c:pt idx="167">
                  <c:v>3.153</c:v>
                </c:pt>
                <c:pt idx="168">
                  <c:v>3.2629999999999999</c:v>
                </c:pt>
                <c:pt idx="169">
                  <c:v>3.2629999999999999</c:v>
                </c:pt>
                <c:pt idx="170">
                  <c:v>3.2629999999999999</c:v>
                </c:pt>
                <c:pt idx="171">
                  <c:v>3.1720000000000002</c:v>
                </c:pt>
                <c:pt idx="172">
                  <c:v>3.1909999999999998</c:v>
                </c:pt>
                <c:pt idx="173">
                  <c:v>3.1640000000000001</c:v>
                </c:pt>
                <c:pt idx="174">
                  <c:v>3.1640000000000001</c:v>
                </c:pt>
                <c:pt idx="175">
                  <c:v>3.37</c:v>
                </c:pt>
                <c:pt idx="176">
                  <c:v>3.431</c:v>
                </c:pt>
                <c:pt idx="177">
                  <c:v>3.218</c:v>
                </c:pt>
                <c:pt idx="178">
                  <c:v>3.218</c:v>
                </c:pt>
                <c:pt idx="179">
                  <c:v>3.1720000000000002</c:v>
                </c:pt>
                <c:pt idx="180">
                  <c:v>3.2829999999999999</c:v>
                </c:pt>
                <c:pt idx="181">
                  <c:v>3.218</c:v>
                </c:pt>
                <c:pt idx="182">
                  <c:v>3.218</c:v>
                </c:pt>
                <c:pt idx="183">
                  <c:v>3.1829999999999998</c:v>
                </c:pt>
                <c:pt idx="184">
                  <c:v>3.1869999999999998</c:v>
                </c:pt>
                <c:pt idx="185">
                  <c:v>3.1869999999999998</c:v>
                </c:pt>
                <c:pt idx="186">
                  <c:v>3.202</c:v>
                </c:pt>
                <c:pt idx="187">
                  <c:v>3.1720000000000002</c:v>
                </c:pt>
                <c:pt idx="188">
                  <c:v>3.1760000000000002</c:v>
                </c:pt>
                <c:pt idx="189">
                  <c:v>3.1760000000000002</c:v>
                </c:pt>
                <c:pt idx="190">
                  <c:v>3.1680000000000001</c:v>
                </c:pt>
                <c:pt idx="191">
                  <c:v>3.2250000000000001</c:v>
                </c:pt>
                <c:pt idx="192">
                  <c:v>3.294</c:v>
                </c:pt>
                <c:pt idx="193">
                  <c:v>3.294</c:v>
                </c:pt>
                <c:pt idx="194">
                  <c:v>3.2290000000000001</c:v>
                </c:pt>
                <c:pt idx="195">
                  <c:v>3.1909999999999998</c:v>
                </c:pt>
                <c:pt idx="196">
                  <c:v>3.202</c:v>
                </c:pt>
                <c:pt idx="197">
                  <c:v>3.202</c:v>
                </c:pt>
                <c:pt idx="198">
                  <c:v>3.153</c:v>
                </c:pt>
                <c:pt idx="199">
                  <c:v>5.1340000000000003</c:v>
                </c:pt>
                <c:pt idx="200">
                  <c:v>6</c:v>
                </c:pt>
                <c:pt idx="201">
                  <c:v>6</c:v>
                </c:pt>
                <c:pt idx="202">
                  <c:v>5.3170000000000002</c:v>
                </c:pt>
                <c:pt idx="203">
                  <c:v>4.9009999999999998</c:v>
                </c:pt>
                <c:pt idx="204">
                  <c:v>4.9009999999999998</c:v>
                </c:pt>
                <c:pt idx="205">
                  <c:v>4.5839999999999996</c:v>
                </c:pt>
                <c:pt idx="206">
                  <c:v>4.3739999999999997</c:v>
                </c:pt>
                <c:pt idx="207">
                  <c:v>4.6870000000000003</c:v>
                </c:pt>
                <c:pt idx="208">
                  <c:v>4.6870000000000003</c:v>
                </c:pt>
                <c:pt idx="209">
                  <c:v>4.6260000000000003</c:v>
                </c:pt>
                <c:pt idx="210">
                  <c:v>4.351</c:v>
                </c:pt>
                <c:pt idx="211">
                  <c:v>4.0460000000000003</c:v>
                </c:pt>
                <c:pt idx="212">
                  <c:v>4.1109999999999998</c:v>
                </c:pt>
                <c:pt idx="213">
                  <c:v>4.1109999999999998</c:v>
                </c:pt>
                <c:pt idx="214">
                  <c:v>4.0190000000000001</c:v>
                </c:pt>
                <c:pt idx="215">
                  <c:v>3.5990000000000002</c:v>
                </c:pt>
                <c:pt idx="216">
                  <c:v>3.5990000000000002</c:v>
                </c:pt>
                <c:pt idx="217">
                  <c:v>3.7480000000000002</c:v>
                </c:pt>
                <c:pt idx="218">
                  <c:v>3.6339999999999999</c:v>
                </c:pt>
                <c:pt idx="219">
                  <c:v>3.6339999999999999</c:v>
                </c:pt>
                <c:pt idx="220">
                  <c:v>3.5339999999999998</c:v>
                </c:pt>
                <c:pt idx="221">
                  <c:v>3.6030000000000002</c:v>
                </c:pt>
                <c:pt idx="222">
                  <c:v>3.5920000000000001</c:v>
                </c:pt>
                <c:pt idx="223">
                  <c:v>3.4620000000000002</c:v>
                </c:pt>
                <c:pt idx="224">
                  <c:v>3.4620000000000002</c:v>
                </c:pt>
                <c:pt idx="225">
                  <c:v>3.4769999999999999</c:v>
                </c:pt>
                <c:pt idx="226">
                  <c:v>3.3740000000000001</c:v>
                </c:pt>
                <c:pt idx="227">
                  <c:v>3.3170000000000002</c:v>
                </c:pt>
                <c:pt idx="228">
                  <c:v>3.3170000000000002</c:v>
                </c:pt>
                <c:pt idx="229">
                  <c:v>3.302</c:v>
                </c:pt>
                <c:pt idx="230">
                  <c:v>3.294</c:v>
                </c:pt>
                <c:pt idx="231">
                  <c:v>3.4009999999999998</c:v>
                </c:pt>
                <c:pt idx="232">
                  <c:v>3.4009999999999998</c:v>
                </c:pt>
                <c:pt idx="233">
                  <c:v>3.4769999999999999</c:v>
                </c:pt>
                <c:pt idx="234">
                  <c:v>3.4809999999999999</c:v>
                </c:pt>
                <c:pt idx="235">
                  <c:v>3.4809999999999999</c:v>
                </c:pt>
                <c:pt idx="236">
                  <c:v>3.47</c:v>
                </c:pt>
                <c:pt idx="237">
                  <c:v>3.34</c:v>
                </c:pt>
                <c:pt idx="238">
                  <c:v>3.29</c:v>
                </c:pt>
                <c:pt idx="239">
                  <c:v>3.347</c:v>
                </c:pt>
                <c:pt idx="240">
                  <c:v>3.347</c:v>
                </c:pt>
                <c:pt idx="241">
                  <c:v>3.298</c:v>
                </c:pt>
                <c:pt idx="242">
                  <c:v>3.347</c:v>
                </c:pt>
                <c:pt idx="243">
                  <c:v>3.347</c:v>
                </c:pt>
                <c:pt idx="244">
                  <c:v>3.363</c:v>
                </c:pt>
                <c:pt idx="245">
                  <c:v>3.363</c:v>
                </c:pt>
                <c:pt idx="246">
                  <c:v>3.3969999999999998</c:v>
                </c:pt>
                <c:pt idx="247">
                  <c:v>3.3969999999999998</c:v>
                </c:pt>
                <c:pt idx="248">
                  <c:v>3.5150000000000001</c:v>
                </c:pt>
                <c:pt idx="249">
                  <c:v>3.37</c:v>
                </c:pt>
                <c:pt idx="250">
                  <c:v>3.5339999999999998</c:v>
                </c:pt>
                <c:pt idx="251">
                  <c:v>3.5339999999999998</c:v>
                </c:pt>
                <c:pt idx="252">
                  <c:v>3.9769999999999999</c:v>
                </c:pt>
                <c:pt idx="253">
                  <c:v>5.8970000000000002</c:v>
                </c:pt>
                <c:pt idx="254">
                  <c:v>5.8970000000000002</c:v>
                </c:pt>
                <c:pt idx="255">
                  <c:v>4.069</c:v>
                </c:pt>
                <c:pt idx="256">
                  <c:v>3.798</c:v>
                </c:pt>
                <c:pt idx="257">
                  <c:v>3.7370000000000001</c:v>
                </c:pt>
                <c:pt idx="258">
                  <c:v>3.7370000000000001</c:v>
                </c:pt>
                <c:pt idx="259">
                  <c:v>3.8090000000000002</c:v>
                </c:pt>
                <c:pt idx="260">
                  <c:v>3.6640000000000001</c:v>
                </c:pt>
                <c:pt idx="261">
                  <c:v>3.6640000000000001</c:v>
                </c:pt>
                <c:pt idx="262">
                  <c:v>3.6949999999999998</c:v>
                </c:pt>
                <c:pt idx="263">
                  <c:v>3.714</c:v>
                </c:pt>
                <c:pt idx="264">
                  <c:v>3.5649999999999999</c:v>
                </c:pt>
                <c:pt idx="265">
                  <c:v>3.492</c:v>
                </c:pt>
                <c:pt idx="266">
                  <c:v>3.492</c:v>
                </c:pt>
                <c:pt idx="267">
                  <c:v>3.58</c:v>
                </c:pt>
                <c:pt idx="268">
                  <c:v>3.45</c:v>
                </c:pt>
                <c:pt idx="269">
                  <c:v>3.702</c:v>
                </c:pt>
                <c:pt idx="270">
                  <c:v>3.702</c:v>
                </c:pt>
                <c:pt idx="271">
                  <c:v>4.2939999999999996</c:v>
                </c:pt>
                <c:pt idx="272">
                  <c:v>4.2629999999999999</c:v>
                </c:pt>
                <c:pt idx="273">
                  <c:v>3.4809999999999999</c:v>
                </c:pt>
                <c:pt idx="274">
                  <c:v>3.4809999999999999</c:v>
                </c:pt>
                <c:pt idx="275">
                  <c:v>3.4809999999999999</c:v>
                </c:pt>
                <c:pt idx="276">
                  <c:v>3.5150000000000001</c:v>
                </c:pt>
                <c:pt idx="277">
                  <c:v>3.5150000000000001</c:v>
                </c:pt>
                <c:pt idx="278">
                  <c:v>3.4729999999999999</c:v>
                </c:pt>
                <c:pt idx="279">
                  <c:v>3.5</c:v>
                </c:pt>
                <c:pt idx="280">
                  <c:v>3.5310000000000001</c:v>
                </c:pt>
                <c:pt idx="281">
                  <c:v>3.5310000000000001</c:v>
                </c:pt>
                <c:pt idx="282">
                  <c:v>3.45</c:v>
                </c:pt>
                <c:pt idx="283">
                  <c:v>3.4049999999999998</c:v>
                </c:pt>
                <c:pt idx="284">
                  <c:v>3.4729999999999999</c:v>
                </c:pt>
                <c:pt idx="285">
                  <c:v>3.4729999999999999</c:v>
                </c:pt>
                <c:pt idx="286">
                  <c:v>3.6030000000000002</c:v>
                </c:pt>
                <c:pt idx="287">
                  <c:v>4.5270000000000001</c:v>
                </c:pt>
                <c:pt idx="288">
                  <c:v>5.08</c:v>
                </c:pt>
                <c:pt idx="289">
                  <c:v>5.08</c:v>
                </c:pt>
                <c:pt idx="290">
                  <c:v>3.9049999999999998</c:v>
                </c:pt>
                <c:pt idx="291">
                  <c:v>3.8319999999999999</c:v>
                </c:pt>
                <c:pt idx="292">
                  <c:v>3.4809999999999999</c:v>
                </c:pt>
                <c:pt idx="293">
                  <c:v>3.4809999999999999</c:v>
                </c:pt>
                <c:pt idx="294">
                  <c:v>3.4809999999999999</c:v>
                </c:pt>
                <c:pt idx="295">
                  <c:v>3.5270000000000001</c:v>
                </c:pt>
                <c:pt idx="296">
                  <c:v>3.5270000000000001</c:v>
                </c:pt>
                <c:pt idx="297">
                  <c:v>3.6760000000000002</c:v>
                </c:pt>
                <c:pt idx="298">
                  <c:v>5.8049999999999997</c:v>
                </c:pt>
                <c:pt idx="299">
                  <c:v>3.5840000000000001</c:v>
                </c:pt>
                <c:pt idx="300">
                  <c:v>3.5840000000000001</c:v>
                </c:pt>
                <c:pt idx="301">
                  <c:v>3.3239999999999998</c:v>
                </c:pt>
                <c:pt idx="302">
                  <c:v>3.5190000000000001</c:v>
                </c:pt>
                <c:pt idx="303">
                  <c:v>3.4239999999999999</c:v>
                </c:pt>
                <c:pt idx="304">
                  <c:v>3.4239999999999999</c:v>
                </c:pt>
                <c:pt idx="305">
                  <c:v>3.4660000000000002</c:v>
                </c:pt>
                <c:pt idx="306">
                  <c:v>3.4849999999999999</c:v>
                </c:pt>
                <c:pt idx="307">
                  <c:v>3.4729999999999999</c:v>
                </c:pt>
                <c:pt idx="308">
                  <c:v>3.4729999999999999</c:v>
                </c:pt>
                <c:pt idx="309">
                  <c:v>4.7480000000000002</c:v>
                </c:pt>
                <c:pt idx="310">
                  <c:v>3.9239999999999999</c:v>
                </c:pt>
                <c:pt idx="311">
                  <c:v>3.9239999999999999</c:v>
                </c:pt>
                <c:pt idx="312">
                  <c:v>3.6070000000000002</c:v>
                </c:pt>
                <c:pt idx="313">
                  <c:v>3.7789999999999999</c:v>
                </c:pt>
                <c:pt idx="314">
                  <c:v>3.7370000000000001</c:v>
                </c:pt>
                <c:pt idx="315">
                  <c:v>3.7370000000000001</c:v>
                </c:pt>
                <c:pt idx="316">
                  <c:v>3.4620000000000002</c:v>
                </c:pt>
                <c:pt idx="317">
                  <c:v>3.3929999999999998</c:v>
                </c:pt>
                <c:pt idx="318">
                  <c:v>3.4119999999999999</c:v>
                </c:pt>
                <c:pt idx="319">
                  <c:v>3.4119999999999999</c:v>
                </c:pt>
                <c:pt idx="320">
                  <c:v>3.4159999999999999</c:v>
                </c:pt>
                <c:pt idx="321">
                  <c:v>3.4470000000000001</c:v>
                </c:pt>
                <c:pt idx="322">
                  <c:v>3.45</c:v>
                </c:pt>
                <c:pt idx="323">
                  <c:v>3.45</c:v>
                </c:pt>
                <c:pt idx="324">
                  <c:v>3.5270000000000001</c:v>
                </c:pt>
                <c:pt idx="325">
                  <c:v>3.5569999999999999</c:v>
                </c:pt>
                <c:pt idx="326">
                  <c:v>3.5270000000000001</c:v>
                </c:pt>
                <c:pt idx="327">
                  <c:v>3.5270000000000001</c:v>
                </c:pt>
                <c:pt idx="328">
                  <c:v>3.4660000000000002</c:v>
                </c:pt>
                <c:pt idx="329">
                  <c:v>3.4809999999999999</c:v>
                </c:pt>
                <c:pt idx="330">
                  <c:v>3.4809999999999999</c:v>
                </c:pt>
                <c:pt idx="331">
                  <c:v>3.4540000000000002</c:v>
                </c:pt>
                <c:pt idx="332">
                  <c:v>3.5150000000000001</c:v>
                </c:pt>
                <c:pt idx="333">
                  <c:v>3.9159999999999999</c:v>
                </c:pt>
                <c:pt idx="334">
                  <c:v>3.9159999999999999</c:v>
                </c:pt>
                <c:pt idx="335">
                  <c:v>4.4470000000000001</c:v>
                </c:pt>
                <c:pt idx="336">
                  <c:v>3.6909999999999998</c:v>
                </c:pt>
                <c:pt idx="337">
                  <c:v>3.431</c:v>
                </c:pt>
                <c:pt idx="338">
                  <c:v>3.431</c:v>
                </c:pt>
                <c:pt idx="339">
                  <c:v>3.492</c:v>
                </c:pt>
                <c:pt idx="340">
                  <c:v>3.4159999999999999</c:v>
                </c:pt>
                <c:pt idx="341">
                  <c:v>3.5649999999999999</c:v>
                </c:pt>
                <c:pt idx="342">
                  <c:v>3.5649999999999999</c:v>
                </c:pt>
                <c:pt idx="343">
                  <c:v>3.5</c:v>
                </c:pt>
                <c:pt idx="344">
                  <c:v>3.5150000000000001</c:v>
                </c:pt>
                <c:pt idx="345">
                  <c:v>3.5150000000000001</c:v>
                </c:pt>
                <c:pt idx="346">
                  <c:v>3.4849999999999999</c:v>
                </c:pt>
                <c:pt idx="347">
                  <c:v>3.6760000000000002</c:v>
                </c:pt>
                <c:pt idx="348">
                  <c:v>3.5649999999999999</c:v>
                </c:pt>
                <c:pt idx="349">
                  <c:v>3.5649999999999999</c:v>
                </c:pt>
                <c:pt idx="350">
                  <c:v>3.4580000000000002</c:v>
                </c:pt>
                <c:pt idx="351">
                  <c:v>3.4009999999999998</c:v>
                </c:pt>
                <c:pt idx="352">
                  <c:v>3.4729999999999999</c:v>
                </c:pt>
                <c:pt idx="353">
                  <c:v>3.4729999999999999</c:v>
                </c:pt>
                <c:pt idx="354">
                  <c:v>3.5840000000000001</c:v>
                </c:pt>
                <c:pt idx="355">
                  <c:v>3.5920000000000001</c:v>
                </c:pt>
                <c:pt idx="356">
                  <c:v>3.5840000000000001</c:v>
                </c:pt>
                <c:pt idx="357">
                  <c:v>3.5840000000000001</c:v>
                </c:pt>
                <c:pt idx="358">
                  <c:v>3.6640000000000001</c:v>
                </c:pt>
                <c:pt idx="359">
                  <c:v>3.4769999999999999</c:v>
                </c:pt>
                <c:pt idx="360">
                  <c:v>3.7709999999999999</c:v>
                </c:pt>
                <c:pt idx="361">
                  <c:v>3.7709999999999999</c:v>
                </c:pt>
                <c:pt idx="362">
                  <c:v>3.6150000000000002</c:v>
                </c:pt>
                <c:pt idx="363">
                  <c:v>3.6070000000000002</c:v>
                </c:pt>
                <c:pt idx="364">
                  <c:v>3.6070000000000002</c:v>
                </c:pt>
                <c:pt idx="365">
                  <c:v>3.347</c:v>
                </c:pt>
                <c:pt idx="366">
                  <c:v>4.0990000000000002</c:v>
                </c:pt>
                <c:pt idx="367">
                  <c:v>4.6150000000000002</c:v>
                </c:pt>
                <c:pt idx="368">
                  <c:v>4.6150000000000002</c:v>
                </c:pt>
                <c:pt idx="369">
                  <c:v>3.641</c:v>
                </c:pt>
                <c:pt idx="370">
                  <c:v>3.5339999999999998</c:v>
                </c:pt>
                <c:pt idx="371">
                  <c:v>3.4769999999999999</c:v>
                </c:pt>
                <c:pt idx="372">
                  <c:v>3.4769999999999999</c:v>
                </c:pt>
                <c:pt idx="373">
                  <c:v>3.5</c:v>
                </c:pt>
                <c:pt idx="374">
                  <c:v>3.5990000000000002</c:v>
                </c:pt>
                <c:pt idx="375">
                  <c:v>3.5379999999999998</c:v>
                </c:pt>
                <c:pt idx="376">
                  <c:v>3.5379999999999998</c:v>
                </c:pt>
                <c:pt idx="377">
                  <c:v>3.492</c:v>
                </c:pt>
                <c:pt idx="378">
                  <c:v>3.5230000000000001</c:v>
                </c:pt>
                <c:pt idx="379">
                  <c:v>3.5230000000000001</c:v>
                </c:pt>
                <c:pt idx="380">
                  <c:v>3.5649999999999999</c:v>
                </c:pt>
                <c:pt idx="381">
                  <c:v>3.55</c:v>
                </c:pt>
                <c:pt idx="382">
                  <c:v>3.4849999999999999</c:v>
                </c:pt>
                <c:pt idx="383">
                  <c:v>3.4849999999999999</c:v>
                </c:pt>
                <c:pt idx="384">
                  <c:v>3.492</c:v>
                </c:pt>
                <c:pt idx="385">
                  <c:v>3.4580000000000002</c:v>
                </c:pt>
                <c:pt idx="386">
                  <c:v>3.3969999999999998</c:v>
                </c:pt>
                <c:pt idx="387">
                  <c:v>3.3969999999999998</c:v>
                </c:pt>
                <c:pt idx="388">
                  <c:v>3.4009999999999998</c:v>
                </c:pt>
                <c:pt idx="389">
                  <c:v>3.6219999999999999</c:v>
                </c:pt>
                <c:pt idx="390">
                  <c:v>5.2480000000000002</c:v>
                </c:pt>
                <c:pt idx="391">
                  <c:v>5.2480000000000002</c:v>
                </c:pt>
                <c:pt idx="392">
                  <c:v>4.1369999999999996</c:v>
                </c:pt>
                <c:pt idx="393">
                  <c:v>3.569</c:v>
                </c:pt>
                <c:pt idx="394">
                  <c:v>3.512</c:v>
                </c:pt>
                <c:pt idx="395">
                  <c:v>3.512</c:v>
                </c:pt>
                <c:pt idx="396">
                  <c:v>3.55</c:v>
                </c:pt>
                <c:pt idx="397">
                  <c:v>3.58</c:v>
                </c:pt>
                <c:pt idx="398">
                  <c:v>3.58</c:v>
                </c:pt>
                <c:pt idx="399">
                  <c:v>3.5270000000000001</c:v>
                </c:pt>
                <c:pt idx="400">
                  <c:v>3.58</c:v>
                </c:pt>
                <c:pt idx="401">
                  <c:v>3.5950000000000002</c:v>
                </c:pt>
                <c:pt idx="402">
                  <c:v>3.5950000000000002</c:v>
                </c:pt>
                <c:pt idx="403">
                  <c:v>3.6150000000000002</c:v>
                </c:pt>
                <c:pt idx="404">
                  <c:v>3.5569999999999999</c:v>
                </c:pt>
                <c:pt idx="405">
                  <c:v>3.4660000000000002</c:v>
                </c:pt>
                <c:pt idx="406">
                  <c:v>3.4660000000000002</c:v>
                </c:pt>
                <c:pt idx="407">
                  <c:v>3.4580000000000002</c:v>
                </c:pt>
                <c:pt idx="408">
                  <c:v>3.3780000000000001</c:v>
                </c:pt>
                <c:pt idx="409">
                  <c:v>3.298</c:v>
                </c:pt>
                <c:pt idx="410">
                  <c:v>3.298</c:v>
                </c:pt>
                <c:pt idx="411">
                  <c:v>3.4540000000000002</c:v>
                </c:pt>
                <c:pt idx="412">
                  <c:v>5</c:v>
                </c:pt>
                <c:pt idx="413">
                  <c:v>5</c:v>
                </c:pt>
                <c:pt idx="414">
                  <c:v>12.439</c:v>
                </c:pt>
                <c:pt idx="415">
                  <c:v>10.023</c:v>
                </c:pt>
                <c:pt idx="416">
                  <c:v>9.89</c:v>
                </c:pt>
                <c:pt idx="417">
                  <c:v>9.89</c:v>
                </c:pt>
                <c:pt idx="418">
                  <c:v>8.0120000000000005</c:v>
                </c:pt>
                <c:pt idx="419">
                  <c:v>7.9009999999999998</c:v>
                </c:pt>
                <c:pt idx="420">
                  <c:v>7.069</c:v>
                </c:pt>
                <c:pt idx="421">
                  <c:v>6.351</c:v>
                </c:pt>
                <c:pt idx="422">
                  <c:v>6.351</c:v>
                </c:pt>
                <c:pt idx="423">
                  <c:v>6.2210000000000001</c:v>
                </c:pt>
                <c:pt idx="424">
                  <c:v>5.218</c:v>
                </c:pt>
                <c:pt idx="425">
                  <c:v>5.218</c:v>
                </c:pt>
                <c:pt idx="426">
                  <c:v>5.2789999999999999</c:v>
                </c:pt>
                <c:pt idx="427">
                  <c:v>4.7140000000000004</c:v>
                </c:pt>
                <c:pt idx="428">
                  <c:v>4.492</c:v>
                </c:pt>
                <c:pt idx="429">
                  <c:v>4.492</c:v>
                </c:pt>
                <c:pt idx="430">
                  <c:v>4.0229999999999997</c:v>
                </c:pt>
                <c:pt idx="431">
                  <c:v>4.45</c:v>
                </c:pt>
                <c:pt idx="432">
                  <c:v>4.45</c:v>
                </c:pt>
                <c:pt idx="433">
                  <c:v>4.298</c:v>
                </c:pt>
                <c:pt idx="434">
                  <c:v>4.0339999999999998</c:v>
                </c:pt>
                <c:pt idx="435">
                  <c:v>3.8170000000000002</c:v>
                </c:pt>
                <c:pt idx="436">
                  <c:v>3.8170000000000002</c:v>
                </c:pt>
                <c:pt idx="437">
                  <c:v>3.6640000000000001</c:v>
                </c:pt>
                <c:pt idx="438">
                  <c:v>3.7210000000000001</c:v>
                </c:pt>
                <c:pt idx="439">
                  <c:v>3.71</c:v>
                </c:pt>
                <c:pt idx="440">
                  <c:v>3.71</c:v>
                </c:pt>
                <c:pt idx="441">
                  <c:v>3.6339999999999999</c:v>
                </c:pt>
                <c:pt idx="442">
                  <c:v>3.6989999999999998</c:v>
                </c:pt>
                <c:pt idx="443">
                  <c:v>3.859</c:v>
                </c:pt>
                <c:pt idx="444">
                  <c:v>3.859</c:v>
                </c:pt>
                <c:pt idx="445">
                  <c:v>3.8210000000000002</c:v>
                </c:pt>
                <c:pt idx="446">
                  <c:v>4.0919999999999996</c:v>
                </c:pt>
                <c:pt idx="447">
                  <c:v>4.1909999999999998</c:v>
                </c:pt>
                <c:pt idx="448">
                  <c:v>4.16</c:v>
                </c:pt>
                <c:pt idx="449">
                  <c:v>4.16</c:v>
                </c:pt>
                <c:pt idx="450">
                  <c:v>4.0149999999999997</c:v>
                </c:pt>
                <c:pt idx="451">
                  <c:v>3.8820000000000001</c:v>
                </c:pt>
                <c:pt idx="452">
                  <c:v>3.702</c:v>
                </c:pt>
                <c:pt idx="453">
                  <c:v>3.702</c:v>
                </c:pt>
                <c:pt idx="454">
                  <c:v>3.9620000000000002</c:v>
                </c:pt>
                <c:pt idx="455">
                  <c:v>4.149</c:v>
                </c:pt>
                <c:pt idx="456">
                  <c:v>4.149</c:v>
                </c:pt>
                <c:pt idx="457">
                  <c:v>4.26</c:v>
                </c:pt>
                <c:pt idx="458">
                  <c:v>4.1680000000000001</c:v>
                </c:pt>
                <c:pt idx="459">
                  <c:v>4.0039999999999996</c:v>
                </c:pt>
                <c:pt idx="460">
                  <c:v>4.0039999999999996</c:v>
                </c:pt>
                <c:pt idx="461">
                  <c:v>3.66</c:v>
                </c:pt>
                <c:pt idx="462">
                  <c:v>4.21</c:v>
                </c:pt>
                <c:pt idx="463">
                  <c:v>4.16</c:v>
                </c:pt>
                <c:pt idx="464">
                  <c:v>4.16</c:v>
                </c:pt>
                <c:pt idx="465">
                  <c:v>4.13</c:v>
                </c:pt>
                <c:pt idx="466">
                  <c:v>4.0270000000000001</c:v>
                </c:pt>
                <c:pt idx="467">
                  <c:v>3.9470000000000001</c:v>
                </c:pt>
                <c:pt idx="468">
                  <c:v>3.9470000000000001</c:v>
                </c:pt>
                <c:pt idx="469">
                  <c:v>3.7330000000000001</c:v>
                </c:pt>
                <c:pt idx="470">
                  <c:v>3.9580000000000002</c:v>
                </c:pt>
                <c:pt idx="471">
                  <c:v>3.9580000000000002</c:v>
                </c:pt>
                <c:pt idx="472">
                  <c:v>3.9470000000000001</c:v>
                </c:pt>
                <c:pt idx="473">
                  <c:v>3.9279999999999999</c:v>
                </c:pt>
                <c:pt idx="474">
                  <c:v>3.9350000000000001</c:v>
                </c:pt>
                <c:pt idx="475">
                  <c:v>3.9350000000000001</c:v>
                </c:pt>
                <c:pt idx="476">
                  <c:v>3.9119999999999999</c:v>
                </c:pt>
                <c:pt idx="477">
                  <c:v>3.706</c:v>
                </c:pt>
                <c:pt idx="478">
                  <c:v>4.2629999999999999</c:v>
                </c:pt>
                <c:pt idx="479">
                  <c:v>4.2629999999999999</c:v>
                </c:pt>
                <c:pt idx="480">
                  <c:v>4.2140000000000004</c:v>
                </c:pt>
                <c:pt idx="481">
                  <c:v>4.0380000000000003</c:v>
                </c:pt>
                <c:pt idx="482">
                  <c:v>3.9079999999999999</c:v>
                </c:pt>
                <c:pt idx="483">
                  <c:v>3.9079999999999999</c:v>
                </c:pt>
                <c:pt idx="484">
                  <c:v>3.9470000000000001</c:v>
                </c:pt>
                <c:pt idx="485">
                  <c:v>3.66</c:v>
                </c:pt>
                <c:pt idx="486">
                  <c:v>4.0119999999999996</c:v>
                </c:pt>
                <c:pt idx="487">
                  <c:v>4.0119999999999996</c:v>
                </c:pt>
                <c:pt idx="488">
                  <c:v>3.931</c:v>
                </c:pt>
                <c:pt idx="489">
                  <c:v>3.9239999999999999</c:v>
                </c:pt>
                <c:pt idx="490">
                  <c:v>3.9239999999999999</c:v>
                </c:pt>
                <c:pt idx="491">
                  <c:v>4</c:v>
                </c:pt>
                <c:pt idx="492">
                  <c:v>3.9580000000000002</c:v>
                </c:pt>
                <c:pt idx="493">
                  <c:v>3.6760000000000002</c:v>
                </c:pt>
                <c:pt idx="494">
                  <c:v>3.6760000000000002</c:v>
                </c:pt>
                <c:pt idx="495">
                  <c:v>4.2750000000000004</c:v>
                </c:pt>
                <c:pt idx="496">
                  <c:v>4.1639999999999997</c:v>
                </c:pt>
                <c:pt idx="497">
                  <c:v>4.1219999999999999</c:v>
                </c:pt>
                <c:pt idx="498">
                  <c:v>4.1219999999999999</c:v>
                </c:pt>
                <c:pt idx="499">
                  <c:v>3.992</c:v>
                </c:pt>
                <c:pt idx="500">
                  <c:v>3.8820000000000001</c:v>
                </c:pt>
                <c:pt idx="501">
                  <c:v>3.7559999999999998</c:v>
                </c:pt>
                <c:pt idx="502">
                  <c:v>3.7559999999999998</c:v>
                </c:pt>
                <c:pt idx="503">
                  <c:v>4.0730000000000004</c:v>
                </c:pt>
                <c:pt idx="504">
                  <c:v>3.9350000000000001</c:v>
                </c:pt>
                <c:pt idx="505">
                  <c:v>3.9350000000000001</c:v>
                </c:pt>
                <c:pt idx="506">
                  <c:v>3.931</c:v>
                </c:pt>
                <c:pt idx="507">
                  <c:v>3.9239999999999999</c:v>
                </c:pt>
                <c:pt idx="508">
                  <c:v>3.9239999999999999</c:v>
                </c:pt>
                <c:pt idx="509">
                  <c:v>3.9239999999999999</c:v>
                </c:pt>
                <c:pt idx="510">
                  <c:v>3.6829999999999998</c:v>
                </c:pt>
                <c:pt idx="511">
                  <c:v>4.2480000000000002</c:v>
                </c:pt>
                <c:pt idx="512">
                  <c:v>4.1369999999999996</c:v>
                </c:pt>
                <c:pt idx="513">
                  <c:v>4.1369999999999996</c:v>
                </c:pt>
                <c:pt idx="514">
                  <c:v>4.1909999999999998</c:v>
                </c:pt>
                <c:pt idx="515">
                  <c:v>4.0419999999999998</c:v>
                </c:pt>
                <c:pt idx="516">
                  <c:v>3.9239999999999999</c:v>
                </c:pt>
                <c:pt idx="517">
                  <c:v>3.9239999999999999</c:v>
                </c:pt>
                <c:pt idx="518">
                  <c:v>3.7250000000000001</c:v>
                </c:pt>
                <c:pt idx="519">
                  <c:v>3.9660000000000002</c:v>
                </c:pt>
                <c:pt idx="520">
                  <c:v>3.9580000000000002</c:v>
                </c:pt>
                <c:pt idx="521">
                  <c:v>3.9580000000000002</c:v>
                </c:pt>
                <c:pt idx="522">
                  <c:v>3.9430000000000001</c:v>
                </c:pt>
                <c:pt idx="523">
                  <c:v>3.9239999999999999</c:v>
                </c:pt>
                <c:pt idx="524">
                  <c:v>3.9239999999999999</c:v>
                </c:pt>
                <c:pt idx="525">
                  <c:v>4.0039999999999996</c:v>
                </c:pt>
                <c:pt idx="526">
                  <c:v>3.9119999999999999</c:v>
                </c:pt>
                <c:pt idx="527">
                  <c:v>4.2629999999999999</c:v>
                </c:pt>
                <c:pt idx="528">
                  <c:v>4.2629999999999999</c:v>
                </c:pt>
                <c:pt idx="529">
                  <c:v>4.1150000000000002</c:v>
                </c:pt>
                <c:pt idx="530">
                  <c:v>4.1109999999999998</c:v>
                </c:pt>
                <c:pt idx="531">
                  <c:v>4.0990000000000002</c:v>
                </c:pt>
                <c:pt idx="532">
                  <c:v>4.0990000000000002</c:v>
                </c:pt>
                <c:pt idx="533">
                  <c:v>3.6680000000000001</c:v>
                </c:pt>
                <c:pt idx="534">
                  <c:v>3.9390000000000001</c:v>
                </c:pt>
                <c:pt idx="535">
                  <c:v>3.9620000000000002</c:v>
                </c:pt>
                <c:pt idx="536">
                  <c:v>3.9620000000000002</c:v>
                </c:pt>
                <c:pt idx="537">
                  <c:v>4.0149999999999997</c:v>
                </c:pt>
                <c:pt idx="538">
                  <c:v>3.9390000000000001</c:v>
                </c:pt>
                <c:pt idx="539">
                  <c:v>3.9390000000000001</c:v>
                </c:pt>
                <c:pt idx="540">
                  <c:v>3.9390000000000001</c:v>
                </c:pt>
                <c:pt idx="541">
                  <c:v>3.9239999999999999</c:v>
                </c:pt>
                <c:pt idx="542">
                  <c:v>3.79</c:v>
                </c:pt>
                <c:pt idx="543">
                  <c:v>3.79</c:v>
                </c:pt>
                <c:pt idx="544">
                  <c:v>4.21</c:v>
                </c:pt>
                <c:pt idx="545">
                  <c:v>4.2060000000000004</c:v>
                </c:pt>
                <c:pt idx="546">
                  <c:v>4.1180000000000003</c:v>
                </c:pt>
                <c:pt idx="547">
                  <c:v>4.1180000000000003</c:v>
                </c:pt>
                <c:pt idx="548">
                  <c:v>4.0190000000000001</c:v>
                </c:pt>
                <c:pt idx="549">
                  <c:v>3.6949999999999998</c:v>
                </c:pt>
                <c:pt idx="550">
                  <c:v>3.9729999999999999</c:v>
                </c:pt>
                <c:pt idx="551">
                  <c:v>3.9729999999999999</c:v>
                </c:pt>
                <c:pt idx="552">
                  <c:v>3.9279999999999999</c:v>
                </c:pt>
                <c:pt idx="553">
                  <c:v>3.9350000000000001</c:v>
                </c:pt>
                <c:pt idx="554">
                  <c:v>3.92</c:v>
                </c:pt>
                <c:pt idx="555">
                  <c:v>3.92</c:v>
                </c:pt>
                <c:pt idx="556">
                  <c:v>3.9470000000000001</c:v>
                </c:pt>
                <c:pt idx="557">
                  <c:v>3.66</c:v>
                </c:pt>
                <c:pt idx="558">
                  <c:v>3.66</c:v>
                </c:pt>
                <c:pt idx="559">
                  <c:v>4.1109999999999998</c:v>
                </c:pt>
                <c:pt idx="560">
                  <c:v>4.2939999999999996</c:v>
                </c:pt>
                <c:pt idx="561">
                  <c:v>4.1790000000000003</c:v>
                </c:pt>
                <c:pt idx="562">
                  <c:v>4.1790000000000003</c:v>
                </c:pt>
                <c:pt idx="563">
                  <c:v>4.1219999999999999</c:v>
                </c:pt>
                <c:pt idx="564">
                  <c:v>3.8439999999999999</c:v>
                </c:pt>
                <c:pt idx="565">
                  <c:v>4.1150000000000002</c:v>
                </c:pt>
                <c:pt idx="566">
                  <c:v>4.1150000000000002</c:v>
                </c:pt>
                <c:pt idx="567">
                  <c:v>4.1719999999999997</c:v>
                </c:pt>
                <c:pt idx="568">
                  <c:v>4.1260000000000003</c:v>
                </c:pt>
                <c:pt idx="569">
                  <c:v>3.9540000000000002</c:v>
                </c:pt>
                <c:pt idx="570">
                  <c:v>3.9540000000000002</c:v>
                </c:pt>
                <c:pt idx="571">
                  <c:v>3.9889999999999999</c:v>
                </c:pt>
                <c:pt idx="572">
                  <c:v>3.6989999999999998</c:v>
                </c:pt>
                <c:pt idx="573">
                  <c:v>3.6989999999999998</c:v>
                </c:pt>
                <c:pt idx="574">
                  <c:v>3.992</c:v>
                </c:pt>
                <c:pt idx="575">
                  <c:v>3.9540000000000002</c:v>
                </c:pt>
                <c:pt idx="576">
                  <c:v>3.9390000000000001</c:v>
                </c:pt>
                <c:pt idx="577">
                  <c:v>3.9390000000000001</c:v>
                </c:pt>
                <c:pt idx="578">
                  <c:v>3.931</c:v>
                </c:pt>
                <c:pt idx="579">
                  <c:v>3.92</c:v>
                </c:pt>
                <c:pt idx="580">
                  <c:v>3.63</c:v>
                </c:pt>
                <c:pt idx="581">
                  <c:v>3.63</c:v>
                </c:pt>
                <c:pt idx="582">
                  <c:v>4.1639999999999997</c:v>
                </c:pt>
                <c:pt idx="583">
                  <c:v>4.2789999999999999</c:v>
                </c:pt>
                <c:pt idx="584">
                  <c:v>4.1070000000000002</c:v>
                </c:pt>
                <c:pt idx="585">
                  <c:v>4.1070000000000002</c:v>
                </c:pt>
                <c:pt idx="586">
                  <c:v>4.1180000000000003</c:v>
                </c:pt>
                <c:pt idx="587">
                  <c:v>3.79</c:v>
                </c:pt>
                <c:pt idx="588">
                  <c:v>4.1760000000000002</c:v>
                </c:pt>
                <c:pt idx="589">
                  <c:v>4.1760000000000002</c:v>
                </c:pt>
                <c:pt idx="590">
                  <c:v>4.1260000000000003</c:v>
                </c:pt>
                <c:pt idx="591">
                  <c:v>4.0419999999999998</c:v>
                </c:pt>
                <c:pt idx="592">
                  <c:v>4.0419999999999998</c:v>
                </c:pt>
                <c:pt idx="593">
                  <c:v>4.1109999999999998</c:v>
                </c:pt>
                <c:pt idx="594">
                  <c:v>3.9159999999999999</c:v>
                </c:pt>
                <c:pt idx="595">
                  <c:v>3.8359999999999999</c:v>
                </c:pt>
                <c:pt idx="596">
                  <c:v>3.8359999999999999</c:v>
                </c:pt>
                <c:pt idx="597">
                  <c:v>3.9350000000000001</c:v>
                </c:pt>
                <c:pt idx="598">
                  <c:v>3.9540000000000002</c:v>
                </c:pt>
                <c:pt idx="599">
                  <c:v>3.9470000000000001</c:v>
                </c:pt>
                <c:pt idx="600">
                  <c:v>3.9470000000000001</c:v>
                </c:pt>
                <c:pt idx="601">
                  <c:v>3.931</c:v>
                </c:pt>
                <c:pt idx="602">
                  <c:v>3.9390000000000001</c:v>
                </c:pt>
                <c:pt idx="603">
                  <c:v>3.702</c:v>
                </c:pt>
                <c:pt idx="604">
                  <c:v>4.202</c:v>
                </c:pt>
                <c:pt idx="605">
                  <c:v>4.202</c:v>
                </c:pt>
                <c:pt idx="606">
                  <c:v>4.298</c:v>
                </c:pt>
                <c:pt idx="607">
                  <c:v>4.298</c:v>
                </c:pt>
                <c:pt idx="608">
                  <c:v>4.1070000000000002</c:v>
                </c:pt>
                <c:pt idx="609">
                  <c:v>4.1070000000000002</c:v>
                </c:pt>
                <c:pt idx="610">
                  <c:v>3.8889999999999998</c:v>
                </c:pt>
                <c:pt idx="611">
                  <c:v>3.8889999999999998</c:v>
                </c:pt>
                <c:pt idx="612">
                  <c:v>4.4429999999999996</c:v>
                </c:pt>
                <c:pt idx="613">
                  <c:v>4.3630000000000004</c:v>
                </c:pt>
                <c:pt idx="614">
                  <c:v>4.1260000000000003</c:v>
                </c:pt>
                <c:pt idx="615">
                  <c:v>4.141</c:v>
                </c:pt>
                <c:pt idx="616">
                  <c:v>4.141</c:v>
                </c:pt>
                <c:pt idx="617">
                  <c:v>3.9729999999999999</c:v>
                </c:pt>
                <c:pt idx="618">
                  <c:v>4.0960000000000001</c:v>
                </c:pt>
                <c:pt idx="619">
                  <c:v>4.2370000000000001</c:v>
                </c:pt>
                <c:pt idx="620">
                  <c:v>4.2370000000000001</c:v>
                </c:pt>
                <c:pt idx="621">
                  <c:v>4.0419999999999998</c:v>
                </c:pt>
                <c:pt idx="622">
                  <c:v>3.95</c:v>
                </c:pt>
                <c:pt idx="623">
                  <c:v>3.92</c:v>
                </c:pt>
                <c:pt idx="624">
                  <c:v>3.92</c:v>
                </c:pt>
                <c:pt idx="625">
                  <c:v>3.641</c:v>
                </c:pt>
                <c:pt idx="626">
                  <c:v>4.0119999999999996</c:v>
                </c:pt>
                <c:pt idx="627">
                  <c:v>3.9769999999999999</c:v>
                </c:pt>
                <c:pt idx="628">
                  <c:v>3.9769999999999999</c:v>
                </c:pt>
                <c:pt idx="629">
                  <c:v>3.992</c:v>
                </c:pt>
                <c:pt idx="630">
                  <c:v>3.9660000000000002</c:v>
                </c:pt>
                <c:pt idx="631">
                  <c:v>3.9660000000000002</c:v>
                </c:pt>
                <c:pt idx="632">
                  <c:v>3.9620000000000002</c:v>
                </c:pt>
                <c:pt idx="633">
                  <c:v>3.794</c:v>
                </c:pt>
                <c:pt idx="634">
                  <c:v>4.3630000000000004</c:v>
                </c:pt>
                <c:pt idx="635">
                  <c:v>4.3630000000000004</c:v>
                </c:pt>
                <c:pt idx="636">
                  <c:v>4.4539999999999997</c:v>
                </c:pt>
                <c:pt idx="637">
                  <c:v>4.2140000000000004</c:v>
                </c:pt>
                <c:pt idx="638">
                  <c:v>4.0270000000000001</c:v>
                </c:pt>
                <c:pt idx="639">
                  <c:v>4.0270000000000001</c:v>
                </c:pt>
                <c:pt idx="640">
                  <c:v>3.8210000000000002</c:v>
                </c:pt>
                <c:pt idx="641">
                  <c:v>3.8210000000000002</c:v>
                </c:pt>
                <c:pt idx="642">
                  <c:v>3.9279999999999999</c:v>
                </c:pt>
                <c:pt idx="643">
                  <c:v>3.9279999999999999</c:v>
                </c:pt>
                <c:pt idx="644">
                  <c:v>3.9239999999999999</c:v>
                </c:pt>
                <c:pt idx="645">
                  <c:v>3.92</c:v>
                </c:pt>
                <c:pt idx="646">
                  <c:v>3.97</c:v>
                </c:pt>
                <c:pt idx="647">
                  <c:v>3.97</c:v>
                </c:pt>
                <c:pt idx="648">
                  <c:v>3.641</c:v>
                </c:pt>
                <c:pt idx="649">
                  <c:v>4.1909999999999998</c:v>
                </c:pt>
                <c:pt idx="650">
                  <c:v>4.1909999999999998</c:v>
                </c:pt>
                <c:pt idx="651">
                  <c:v>4.2560000000000002</c:v>
                </c:pt>
                <c:pt idx="652">
                  <c:v>4.069</c:v>
                </c:pt>
                <c:pt idx="653">
                  <c:v>3.9390000000000001</c:v>
                </c:pt>
                <c:pt idx="654">
                  <c:v>3.9390000000000001</c:v>
                </c:pt>
                <c:pt idx="655">
                  <c:v>3.84</c:v>
                </c:pt>
                <c:pt idx="656">
                  <c:v>3.8250000000000002</c:v>
                </c:pt>
                <c:pt idx="657">
                  <c:v>3.931</c:v>
                </c:pt>
                <c:pt idx="658">
                  <c:v>3.931</c:v>
                </c:pt>
                <c:pt idx="659">
                  <c:v>3.9350000000000001</c:v>
                </c:pt>
                <c:pt idx="660">
                  <c:v>3.9279999999999999</c:v>
                </c:pt>
                <c:pt idx="661">
                  <c:v>4.0309999999999997</c:v>
                </c:pt>
                <c:pt idx="662">
                  <c:v>4.0309999999999997</c:v>
                </c:pt>
                <c:pt idx="663">
                  <c:v>4</c:v>
                </c:pt>
                <c:pt idx="664">
                  <c:v>3.8359999999999999</c:v>
                </c:pt>
                <c:pt idx="665">
                  <c:v>3.8359999999999999</c:v>
                </c:pt>
                <c:pt idx="666">
                  <c:v>4.3129999999999997</c:v>
                </c:pt>
                <c:pt idx="667">
                  <c:v>4.4119999999999999</c:v>
                </c:pt>
                <c:pt idx="668">
                  <c:v>4.1829999999999998</c:v>
                </c:pt>
                <c:pt idx="669">
                  <c:v>4.1829999999999998</c:v>
                </c:pt>
                <c:pt idx="670">
                  <c:v>3.8439999999999999</c:v>
                </c:pt>
                <c:pt idx="671">
                  <c:v>3.9390000000000001</c:v>
                </c:pt>
                <c:pt idx="672">
                  <c:v>3.9430000000000001</c:v>
                </c:pt>
                <c:pt idx="673">
                  <c:v>3.9430000000000001</c:v>
                </c:pt>
                <c:pt idx="674">
                  <c:v>4.0149999999999997</c:v>
                </c:pt>
                <c:pt idx="675">
                  <c:v>3.9540000000000002</c:v>
                </c:pt>
                <c:pt idx="676">
                  <c:v>3.9390000000000001</c:v>
                </c:pt>
                <c:pt idx="677">
                  <c:v>3.9390000000000001</c:v>
                </c:pt>
                <c:pt idx="678">
                  <c:v>3.8860000000000001</c:v>
                </c:pt>
                <c:pt idx="679">
                  <c:v>3.702</c:v>
                </c:pt>
                <c:pt idx="680">
                  <c:v>4.0149999999999997</c:v>
                </c:pt>
                <c:pt idx="681">
                  <c:v>4.0149999999999997</c:v>
                </c:pt>
                <c:pt idx="682">
                  <c:v>4.359</c:v>
                </c:pt>
                <c:pt idx="683">
                  <c:v>4.4080000000000004</c:v>
                </c:pt>
                <c:pt idx="684">
                  <c:v>4.4080000000000004</c:v>
                </c:pt>
                <c:pt idx="685">
                  <c:v>4.13</c:v>
                </c:pt>
                <c:pt idx="686">
                  <c:v>4.0149999999999997</c:v>
                </c:pt>
                <c:pt idx="687">
                  <c:v>4.1260000000000003</c:v>
                </c:pt>
                <c:pt idx="688">
                  <c:v>4.1260000000000003</c:v>
                </c:pt>
                <c:pt idx="689">
                  <c:v>4.1070000000000002</c:v>
                </c:pt>
                <c:pt idx="690">
                  <c:v>4.13</c:v>
                </c:pt>
                <c:pt idx="691">
                  <c:v>4.0730000000000004</c:v>
                </c:pt>
                <c:pt idx="692">
                  <c:v>4.0730000000000004</c:v>
                </c:pt>
                <c:pt idx="693">
                  <c:v>3.8780000000000001</c:v>
                </c:pt>
                <c:pt idx="694">
                  <c:v>4.1029999999999998</c:v>
                </c:pt>
                <c:pt idx="695">
                  <c:v>4.1829999999999998</c:v>
                </c:pt>
                <c:pt idx="696">
                  <c:v>4.1829999999999998</c:v>
                </c:pt>
                <c:pt idx="697">
                  <c:v>4.157</c:v>
                </c:pt>
                <c:pt idx="698">
                  <c:v>4.2439999999999998</c:v>
                </c:pt>
                <c:pt idx="699">
                  <c:v>4.2439999999999998</c:v>
                </c:pt>
                <c:pt idx="700">
                  <c:v>3.8090000000000002</c:v>
                </c:pt>
                <c:pt idx="701">
                  <c:v>4.13</c:v>
                </c:pt>
                <c:pt idx="702">
                  <c:v>4.1219999999999999</c:v>
                </c:pt>
                <c:pt idx="703">
                  <c:v>4.1219999999999999</c:v>
                </c:pt>
                <c:pt idx="704">
                  <c:v>4.1369999999999996</c:v>
                </c:pt>
                <c:pt idx="705">
                  <c:v>3.9889999999999999</c:v>
                </c:pt>
                <c:pt idx="706">
                  <c:v>3.6869999999999998</c:v>
                </c:pt>
                <c:pt idx="707">
                  <c:v>3.6869999999999998</c:v>
                </c:pt>
                <c:pt idx="708">
                  <c:v>4</c:v>
                </c:pt>
                <c:pt idx="709">
                  <c:v>3.9470000000000001</c:v>
                </c:pt>
                <c:pt idx="710">
                  <c:v>3.9470000000000001</c:v>
                </c:pt>
                <c:pt idx="711">
                  <c:v>3.9470000000000001</c:v>
                </c:pt>
                <c:pt idx="712">
                  <c:v>4.0730000000000004</c:v>
                </c:pt>
                <c:pt idx="713">
                  <c:v>4.1950000000000003</c:v>
                </c:pt>
                <c:pt idx="714">
                  <c:v>4.157</c:v>
                </c:pt>
                <c:pt idx="715">
                  <c:v>4.157</c:v>
                </c:pt>
                <c:pt idx="716">
                  <c:v>4.1260000000000003</c:v>
                </c:pt>
                <c:pt idx="717">
                  <c:v>4.3860000000000001</c:v>
                </c:pt>
                <c:pt idx="718">
                  <c:v>4.3860000000000001</c:v>
                </c:pt>
                <c:pt idx="719">
                  <c:v>4.37</c:v>
                </c:pt>
                <c:pt idx="720">
                  <c:v>4.2409999999999997</c:v>
                </c:pt>
                <c:pt idx="721">
                  <c:v>3.7410000000000001</c:v>
                </c:pt>
                <c:pt idx="722">
                  <c:v>3.7410000000000001</c:v>
                </c:pt>
                <c:pt idx="723">
                  <c:v>3.9540000000000002</c:v>
                </c:pt>
                <c:pt idx="724">
                  <c:v>3.9390000000000001</c:v>
                </c:pt>
                <c:pt idx="725">
                  <c:v>3.9239999999999999</c:v>
                </c:pt>
                <c:pt idx="726">
                  <c:v>3.9239999999999999</c:v>
                </c:pt>
                <c:pt idx="727">
                  <c:v>3.9119999999999999</c:v>
                </c:pt>
                <c:pt idx="728">
                  <c:v>3.9470000000000001</c:v>
                </c:pt>
                <c:pt idx="729">
                  <c:v>3.8660000000000001</c:v>
                </c:pt>
                <c:pt idx="730">
                  <c:v>3.8660000000000001</c:v>
                </c:pt>
                <c:pt idx="731">
                  <c:v>3.92</c:v>
                </c:pt>
                <c:pt idx="732">
                  <c:v>4.1760000000000002</c:v>
                </c:pt>
                <c:pt idx="733">
                  <c:v>4.1760000000000002</c:v>
                </c:pt>
                <c:pt idx="734">
                  <c:v>4.3819999999999997</c:v>
                </c:pt>
                <c:pt idx="735">
                  <c:v>4.3280000000000003</c:v>
                </c:pt>
                <c:pt idx="736">
                  <c:v>3.8740000000000001</c:v>
                </c:pt>
                <c:pt idx="737">
                  <c:v>3.8740000000000001</c:v>
                </c:pt>
                <c:pt idx="738">
                  <c:v>4.1870000000000003</c:v>
                </c:pt>
                <c:pt idx="739">
                  <c:v>4.1219999999999999</c:v>
                </c:pt>
                <c:pt idx="740">
                  <c:v>4</c:v>
                </c:pt>
                <c:pt idx="741">
                  <c:v>4</c:v>
                </c:pt>
                <c:pt idx="742">
                  <c:v>4.0190000000000001</c:v>
                </c:pt>
                <c:pt idx="743">
                  <c:v>3.95</c:v>
                </c:pt>
                <c:pt idx="744">
                  <c:v>3.6640000000000001</c:v>
                </c:pt>
                <c:pt idx="745">
                  <c:v>3.6640000000000001</c:v>
                </c:pt>
                <c:pt idx="746">
                  <c:v>4.0339999999999998</c:v>
                </c:pt>
                <c:pt idx="747">
                  <c:v>3.92</c:v>
                </c:pt>
                <c:pt idx="748">
                  <c:v>3.931</c:v>
                </c:pt>
                <c:pt idx="749">
                  <c:v>3.931</c:v>
                </c:pt>
                <c:pt idx="750">
                  <c:v>4.0380000000000003</c:v>
                </c:pt>
                <c:pt idx="751">
                  <c:v>4.2249999999999996</c:v>
                </c:pt>
                <c:pt idx="752">
                  <c:v>4.2249999999999996</c:v>
                </c:pt>
                <c:pt idx="753">
                  <c:v>4.141</c:v>
                </c:pt>
                <c:pt idx="754">
                  <c:v>4.3440000000000003</c:v>
                </c:pt>
                <c:pt idx="755">
                  <c:v>4.1639999999999997</c:v>
                </c:pt>
                <c:pt idx="756">
                  <c:v>4.1639999999999997</c:v>
                </c:pt>
                <c:pt idx="757">
                  <c:v>3.9390000000000001</c:v>
                </c:pt>
                <c:pt idx="758">
                  <c:v>3.931</c:v>
                </c:pt>
                <c:pt idx="759">
                  <c:v>3.653</c:v>
                </c:pt>
                <c:pt idx="760">
                  <c:v>3.653</c:v>
                </c:pt>
                <c:pt idx="761">
                  <c:v>3.9889999999999999</c:v>
                </c:pt>
                <c:pt idx="762">
                  <c:v>3.9239999999999999</c:v>
                </c:pt>
                <c:pt idx="763">
                  <c:v>3.992</c:v>
                </c:pt>
                <c:pt idx="764">
                  <c:v>3.992</c:v>
                </c:pt>
                <c:pt idx="765">
                  <c:v>3.95</c:v>
                </c:pt>
                <c:pt idx="766">
                  <c:v>4.0270000000000001</c:v>
                </c:pt>
                <c:pt idx="767">
                  <c:v>4.0270000000000001</c:v>
                </c:pt>
                <c:pt idx="768">
                  <c:v>3.9580000000000002</c:v>
                </c:pt>
                <c:pt idx="769">
                  <c:v>4.4240000000000004</c:v>
                </c:pt>
                <c:pt idx="770">
                  <c:v>4.2859999999999996</c:v>
                </c:pt>
                <c:pt idx="771">
                  <c:v>4.2859999999999996</c:v>
                </c:pt>
                <c:pt idx="772">
                  <c:v>4.13</c:v>
                </c:pt>
                <c:pt idx="773">
                  <c:v>3.9430000000000001</c:v>
                </c:pt>
                <c:pt idx="774">
                  <c:v>3.7669999999999999</c:v>
                </c:pt>
                <c:pt idx="775">
                  <c:v>3.7669999999999999</c:v>
                </c:pt>
                <c:pt idx="776">
                  <c:v>3.97</c:v>
                </c:pt>
                <c:pt idx="777">
                  <c:v>3.9279999999999999</c:v>
                </c:pt>
                <c:pt idx="778">
                  <c:v>3.9279999999999999</c:v>
                </c:pt>
                <c:pt idx="779">
                  <c:v>3.9279999999999999</c:v>
                </c:pt>
                <c:pt idx="780">
                  <c:v>3.9279999999999999</c:v>
                </c:pt>
                <c:pt idx="781">
                  <c:v>3.9279999999999999</c:v>
                </c:pt>
                <c:pt idx="782">
                  <c:v>3.9239999999999999</c:v>
                </c:pt>
                <c:pt idx="783">
                  <c:v>3.9239999999999999</c:v>
                </c:pt>
                <c:pt idx="784">
                  <c:v>3.6869999999999998</c:v>
                </c:pt>
                <c:pt idx="785">
                  <c:v>4.1449999999999996</c:v>
                </c:pt>
                <c:pt idx="786">
                  <c:v>4.1449999999999996</c:v>
                </c:pt>
                <c:pt idx="787">
                  <c:v>4.3090000000000002</c:v>
                </c:pt>
                <c:pt idx="788">
                  <c:v>4.1369999999999996</c:v>
                </c:pt>
                <c:pt idx="789">
                  <c:v>4.1029999999999998</c:v>
                </c:pt>
                <c:pt idx="790">
                  <c:v>4.1029999999999998</c:v>
                </c:pt>
                <c:pt idx="791">
                  <c:v>3.802</c:v>
                </c:pt>
                <c:pt idx="792">
                  <c:v>4.1950000000000003</c:v>
                </c:pt>
                <c:pt idx="793">
                  <c:v>4.1070000000000002</c:v>
                </c:pt>
                <c:pt idx="794">
                  <c:v>4.1070000000000002</c:v>
                </c:pt>
                <c:pt idx="795">
                  <c:v>4.0540000000000003</c:v>
                </c:pt>
                <c:pt idx="796">
                  <c:v>4.1109999999999998</c:v>
                </c:pt>
                <c:pt idx="797">
                  <c:v>3.9849999999999999</c:v>
                </c:pt>
                <c:pt idx="798">
                  <c:v>3.9849999999999999</c:v>
                </c:pt>
                <c:pt idx="799">
                  <c:v>4.1639999999999997</c:v>
                </c:pt>
                <c:pt idx="800">
                  <c:v>4.3780000000000001</c:v>
                </c:pt>
                <c:pt idx="801">
                  <c:v>4.3780000000000001</c:v>
                </c:pt>
                <c:pt idx="802">
                  <c:v>4.34</c:v>
                </c:pt>
                <c:pt idx="803">
                  <c:v>4.149</c:v>
                </c:pt>
                <c:pt idx="804">
                  <c:v>3.5920000000000001</c:v>
                </c:pt>
                <c:pt idx="805">
                  <c:v>3.5920000000000001</c:v>
                </c:pt>
                <c:pt idx="806">
                  <c:v>4.008</c:v>
                </c:pt>
                <c:pt idx="807">
                  <c:v>3.931</c:v>
                </c:pt>
                <c:pt idx="808">
                  <c:v>3.9889999999999999</c:v>
                </c:pt>
                <c:pt idx="809">
                  <c:v>3.9889999999999999</c:v>
                </c:pt>
                <c:pt idx="810">
                  <c:v>3.9729999999999999</c:v>
                </c:pt>
                <c:pt idx="811">
                  <c:v>3.95</c:v>
                </c:pt>
                <c:pt idx="812">
                  <c:v>3.7290000000000001</c:v>
                </c:pt>
                <c:pt idx="813">
                  <c:v>3.7290000000000001</c:v>
                </c:pt>
                <c:pt idx="814">
                  <c:v>3.9159999999999999</c:v>
                </c:pt>
                <c:pt idx="815">
                  <c:v>4.21</c:v>
                </c:pt>
                <c:pt idx="816">
                  <c:v>4.34</c:v>
                </c:pt>
                <c:pt idx="817">
                  <c:v>4.34</c:v>
                </c:pt>
                <c:pt idx="818">
                  <c:v>4.2789999999999999</c:v>
                </c:pt>
                <c:pt idx="819">
                  <c:v>3.8170000000000002</c:v>
                </c:pt>
                <c:pt idx="820">
                  <c:v>3.8170000000000002</c:v>
                </c:pt>
                <c:pt idx="821">
                  <c:v>4.1870000000000003</c:v>
                </c:pt>
                <c:pt idx="822">
                  <c:v>3.9660000000000002</c:v>
                </c:pt>
                <c:pt idx="823">
                  <c:v>3.9279999999999999</c:v>
                </c:pt>
                <c:pt idx="824">
                  <c:v>3.9279999999999999</c:v>
                </c:pt>
                <c:pt idx="825">
                  <c:v>3.9769999999999999</c:v>
                </c:pt>
                <c:pt idx="826">
                  <c:v>3.9430000000000001</c:v>
                </c:pt>
                <c:pt idx="827">
                  <c:v>3.5990000000000002</c:v>
                </c:pt>
                <c:pt idx="828">
                  <c:v>3.5990000000000002</c:v>
                </c:pt>
                <c:pt idx="829">
                  <c:v>4.0119999999999996</c:v>
                </c:pt>
                <c:pt idx="830">
                  <c:v>3.9620000000000002</c:v>
                </c:pt>
                <c:pt idx="831">
                  <c:v>4.0759999999999996</c:v>
                </c:pt>
                <c:pt idx="832">
                  <c:v>4.0759999999999996</c:v>
                </c:pt>
                <c:pt idx="833">
                  <c:v>4.3049999999999997</c:v>
                </c:pt>
                <c:pt idx="834">
                  <c:v>4.0839999999999996</c:v>
                </c:pt>
                <c:pt idx="835">
                  <c:v>4.0839999999999996</c:v>
                </c:pt>
                <c:pt idx="836">
                  <c:v>3.8660000000000001</c:v>
                </c:pt>
                <c:pt idx="837">
                  <c:v>4.1150000000000002</c:v>
                </c:pt>
                <c:pt idx="838">
                  <c:v>4.1150000000000002</c:v>
                </c:pt>
                <c:pt idx="839">
                  <c:v>4.1989999999999998</c:v>
                </c:pt>
                <c:pt idx="840">
                  <c:v>4.1989999999999998</c:v>
                </c:pt>
                <c:pt idx="841">
                  <c:v>4.4619999999999997</c:v>
                </c:pt>
                <c:pt idx="842">
                  <c:v>4.1989999999999998</c:v>
                </c:pt>
                <c:pt idx="843">
                  <c:v>4.1989999999999998</c:v>
                </c:pt>
                <c:pt idx="844">
                  <c:v>4.5309999999999997</c:v>
                </c:pt>
                <c:pt idx="845">
                  <c:v>4.431</c:v>
                </c:pt>
                <c:pt idx="846">
                  <c:v>4.2709999999999999</c:v>
                </c:pt>
                <c:pt idx="847">
                  <c:v>4.2709999999999999</c:v>
                </c:pt>
                <c:pt idx="848">
                  <c:v>3.9430000000000001</c:v>
                </c:pt>
                <c:pt idx="849">
                  <c:v>3.7829999999999999</c:v>
                </c:pt>
                <c:pt idx="850">
                  <c:v>3.8820000000000001</c:v>
                </c:pt>
                <c:pt idx="851">
                  <c:v>3.9580000000000002</c:v>
                </c:pt>
                <c:pt idx="852">
                  <c:v>3.9580000000000002</c:v>
                </c:pt>
                <c:pt idx="853">
                  <c:v>3.9769999999999999</c:v>
                </c:pt>
                <c:pt idx="854">
                  <c:v>3.9769999999999999</c:v>
                </c:pt>
                <c:pt idx="855">
                  <c:v>4.05</c:v>
                </c:pt>
                <c:pt idx="856">
                  <c:v>3.9729999999999999</c:v>
                </c:pt>
                <c:pt idx="857">
                  <c:v>3.9620000000000002</c:v>
                </c:pt>
                <c:pt idx="858">
                  <c:v>3.9620000000000002</c:v>
                </c:pt>
                <c:pt idx="859">
                  <c:v>3.802</c:v>
                </c:pt>
                <c:pt idx="860">
                  <c:v>4.2329999999999997</c:v>
                </c:pt>
                <c:pt idx="861">
                  <c:v>4.4009999999999998</c:v>
                </c:pt>
                <c:pt idx="862">
                  <c:v>4.4009999999999998</c:v>
                </c:pt>
                <c:pt idx="863">
                  <c:v>4.3929999999999998</c:v>
                </c:pt>
                <c:pt idx="864">
                  <c:v>3.9159999999999999</c:v>
                </c:pt>
                <c:pt idx="865">
                  <c:v>4.26</c:v>
                </c:pt>
                <c:pt idx="866">
                  <c:v>4.2750000000000004</c:v>
                </c:pt>
                <c:pt idx="867">
                  <c:v>4.2750000000000004</c:v>
                </c:pt>
                <c:pt idx="868">
                  <c:v>4.1950000000000003</c:v>
                </c:pt>
                <c:pt idx="869">
                  <c:v>4.1950000000000003</c:v>
                </c:pt>
                <c:pt idx="870">
                  <c:v>4.0919999999999996</c:v>
                </c:pt>
                <c:pt idx="871">
                  <c:v>4.0919999999999996</c:v>
                </c:pt>
                <c:pt idx="872">
                  <c:v>4.1950000000000003</c:v>
                </c:pt>
                <c:pt idx="873">
                  <c:v>4.149</c:v>
                </c:pt>
                <c:pt idx="874">
                  <c:v>4.1340000000000003</c:v>
                </c:pt>
                <c:pt idx="875">
                  <c:v>4.1340000000000003</c:v>
                </c:pt>
                <c:pt idx="876">
                  <c:v>4.218</c:v>
                </c:pt>
                <c:pt idx="877">
                  <c:v>3.8860000000000001</c:v>
                </c:pt>
                <c:pt idx="878">
                  <c:v>3.8860000000000001</c:v>
                </c:pt>
                <c:pt idx="879">
                  <c:v>4.2210000000000001</c:v>
                </c:pt>
                <c:pt idx="880">
                  <c:v>4.1219999999999999</c:v>
                </c:pt>
                <c:pt idx="881">
                  <c:v>4.149</c:v>
                </c:pt>
                <c:pt idx="882">
                  <c:v>4.149</c:v>
                </c:pt>
                <c:pt idx="883">
                  <c:v>4.1109999999999998</c:v>
                </c:pt>
                <c:pt idx="884">
                  <c:v>3.8170000000000002</c:v>
                </c:pt>
                <c:pt idx="885">
                  <c:v>4.1719999999999997</c:v>
                </c:pt>
                <c:pt idx="886">
                  <c:v>4.1719999999999997</c:v>
                </c:pt>
                <c:pt idx="887">
                  <c:v>4.0650000000000004</c:v>
                </c:pt>
                <c:pt idx="888">
                  <c:v>4.1870000000000003</c:v>
                </c:pt>
                <c:pt idx="889">
                  <c:v>4.3170000000000002</c:v>
                </c:pt>
                <c:pt idx="890">
                  <c:v>4.3170000000000002</c:v>
                </c:pt>
                <c:pt idx="891">
                  <c:v>3.8279999999999998</c:v>
                </c:pt>
                <c:pt idx="892">
                  <c:v>4.1150000000000002</c:v>
                </c:pt>
                <c:pt idx="893">
                  <c:v>4.1150000000000002</c:v>
                </c:pt>
                <c:pt idx="894">
                  <c:v>4.1260000000000003</c:v>
                </c:pt>
                <c:pt idx="895">
                  <c:v>4.1180000000000003</c:v>
                </c:pt>
                <c:pt idx="896">
                  <c:v>4.1109999999999998</c:v>
                </c:pt>
                <c:pt idx="897">
                  <c:v>4.1109999999999998</c:v>
                </c:pt>
                <c:pt idx="898">
                  <c:v>3.84</c:v>
                </c:pt>
                <c:pt idx="899">
                  <c:v>4.1719999999999997</c:v>
                </c:pt>
                <c:pt idx="900">
                  <c:v>4.1260000000000003</c:v>
                </c:pt>
                <c:pt idx="901">
                  <c:v>4.1260000000000003</c:v>
                </c:pt>
                <c:pt idx="902">
                  <c:v>4.1340000000000003</c:v>
                </c:pt>
                <c:pt idx="903">
                  <c:v>4.2519999999999998</c:v>
                </c:pt>
                <c:pt idx="904">
                  <c:v>3.7669999999999999</c:v>
                </c:pt>
                <c:pt idx="905">
                  <c:v>3.7669999999999999</c:v>
                </c:pt>
                <c:pt idx="906">
                  <c:v>4.1950000000000003</c:v>
                </c:pt>
                <c:pt idx="907">
                  <c:v>4.1150000000000002</c:v>
                </c:pt>
                <c:pt idx="908">
                  <c:v>4.0540000000000003</c:v>
                </c:pt>
                <c:pt idx="909">
                  <c:v>4.0540000000000003</c:v>
                </c:pt>
                <c:pt idx="910">
                  <c:v>4.1219999999999999</c:v>
                </c:pt>
                <c:pt idx="911">
                  <c:v>4.0119999999999996</c:v>
                </c:pt>
                <c:pt idx="912">
                  <c:v>4.0119999999999996</c:v>
                </c:pt>
                <c:pt idx="913">
                  <c:v>4.0419999999999998</c:v>
                </c:pt>
                <c:pt idx="914">
                  <c:v>4.1369999999999996</c:v>
                </c:pt>
                <c:pt idx="915">
                  <c:v>4.3209999999999997</c:v>
                </c:pt>
                <c:pt idx="916">
                  <c:v>4.3209999999999997</c:v>
                </c:pt>
                <c:pt idx="917">
                  <c:v>4.1070000000000002</c:v>
                </c:pt>
                <c:pt idx="918">
                  <c:v>3.9390000000000001</c:v>
                </c:pt>
                <c:pt idx="919">
                  <c:v>3.6219999999999999</c:v>
                </c:pt>
                <c:pt idx="920">
                  <c:v>3.6219999999999999</c:v>
                </c:pt>
                <c:pt idx="921">
                  <c:v>4.0270000000000001</c:v>
                </c:pt>
                <c:pt idx="922">
                  <c:v>3.9889999999999999</c:v>
                </c:pt>
                <c:pt idx="923">
                  <c:v>4</c:v>
                </c:pt>
                <c:pt idx="924">
                  <c:v>4</c:v>
                </c:pt>
                <c:pt idx="925">
                  <c:v>3.9430000000000001</c:v>
                </c:pt>
                <c:pt idx="926">
                  <c:v>3.9470000000000001</c:v>
                </c:pt>
                <c:pt idx="927">
                  <c:v>3.9470000000000001</c:v>
                </c:pt>
                <c:pt idx="928">
                  <c:v>3.66</c:v>
                </c:pt>
                <c:pt idx="929">
                  <c:v>4.1029999999999998</c:v>
                </c:pt>
                <c:pt idx="930">
                  <c:v>4.2859999999999996</c:v>
                </c:pt>
                <c:pt idx="931">
                  <c:v>4.2859999999999996</c:v>
                </c:pt>
                <c:pt idx="932">
                  <c:v>4.1449999999999996</c:v>
                </c:pt>
                <c:pt idx="933">
                  <c:v>4.0570000000000004</c:v>
                </c:pt>
                <c:pt idx="934">
                  <c:v>4.1260000000000003</c:v>
                </c:pt>
                <c:pt idx="935">
                  <c:v>4.1260000000000003</c:v>
                </c:pt>
                <c:pt idx="936">
                  <c:v>3.9390000000000001</c:v>
                </c:pt>
                <c:pt idx="937">
                  <c:v>4.1340000000000003</c:v>
                </c:pt>
                <c:pt idx="938">
                  <c:v>4.1449999999999996</c:v>
                </c:pt>
                <c:pt idx="939">
                  <c:v>4.1449999999999996</c:v>
                </c:pt>
                <c:pt idx="940">
                  <c:v>4.1219999999999999</c:v>
                </c:pt>
                <c:pt idx="941">
                  <c:v>4.1219999999999999</c:v>
                </c:pt>
                <c:pt idx="942">
                  <c:v>3.8130000000000002</c:v>
                </c:pt>
                <c:pt idx="943">
                  <c:v>3.8130000000000002</c:v>
                </c:pt>
                <c:pt idx="944">
                  <c:v>3.347</c:v>
                </c:pt>
                <c:pt idx="945">
                  <c:v>3.4849999999999999</c:v>
                </c:pt>
                <c:pt idx="946">
                  <c:v>3.4849999999999999</c:v>
                </c:pt>
                <c:pt idx="947">
                  <c:v>3.6720000000000002</c:v>
                </c:pt>
                <c:pt idx="948">
                  <c:v>5.37</c:v>
                </c:pt>
                <c:pt idx="949">
                  <c:v>5.3019999999999996</c:v>
                </c:pt>
                <c:pt idx="950">
                  <c:v>5.3019999999999996</c:v>
                </c:pt>
                <c:pt idx="951">
                  <c:v>4.8019999999999996</c:v>
                </c:pt>
                <c:pt idx="952">
                  <c:v>4.13</c:v>
                </c:pt>
                <c:pt idx="953">
                  <c:v>4.2409999999999997</c:v>
                </c:pt>
                <c:pt idx="954">
                  <c:v>4.2409999999999997</c:v>
                </c:pt>
                <c:pt idx="955">
                  <c:v>4.1029999999999998</c:v>
                </c:pt>
                <c:pt idx="956">
                  <c:v>3.9430000000000001</c:v>
                </c:pt>
                <c:pt idx="957">
                  <c:v>4</c:v>
                </c:pt>
                <c:pt idx="958">
                  <c:v>4</c:v>
                </c:pt>
                <c:pt idx="959">
                  <c:v>3.702</c:v>
                </c:pt>
                <c:pt idx="960">
                  <c:v>3.9809999999999999</c:v>
                </c:pt>
                <c:pt idx="961">
                  <c:v>3.9809999999999999</c:v>
                </c:pt>
                <c:pt idx="962">
                  <c:v>3.95</c:v>
                </c:pt>
                <c:pt idx="963">
                  <c:v>3.97</c:v>
                </c:pt>
                <c:pt idx="964">
                  <c:v>3.9279999999999999</c:v>
                </c:pt>
                <c:pt idx="965">
                  <c:v>3.9279999999999999</c:v>
                </c:pt>
                <c:pt idx="966">
                  <c:v>3.9580000000000002</c:v>
                </c:pt>
                <c:pt idx="967">
                  <c:v>3.992</c:v>
                </c:pt>
                <c:pt idx="968">
                  <c:v>4.2830000000000004</c:v>
                </c:pt>
                <c:pt idx="969">
                  <c:v>4.2830000000000004</c:v>
                </c:pt>
                <c:pt idx="970">
                  <c:v>4.4850000000000003</c:v>
                </c:pt>
                <c:pt idx="971">
                  <c:v>4.2789999999999999</c:v>
                </c:pt>
                <c:pt idx="972">
                  <c:v>4.0229999999999997</c:v>
                </c:pt>
                <c:pt idx="973">
                  <c:v>4.0229999999999997</c:v>
                </c:pt>
                <c:pt idx="974">
                  <c:v>3.847</c:v>
                </c:pt>
                <c:pt idx="975">
                  <c:v>3.7669999999999999</c:v>
                </c:pt>
                <c:pt idx="976">
                  <c:v>3.9390000000000001</c:v>
                </c:pt>
                <c:pt idx="977">
                  <c:v>3.9390000000000001</c:v>
                </c:pt>
                <c:pt idx="978">
                  <c:v>3.9540000000000002</c:v>
                </c:pt>
                <c:pt idx="979">
                  <c:v>4.0149999999999997</c:v>
                </c:pt>
                <c:pt idx="980">
                  <c:v>4.0149999999999997</c:v>
                </c:pt>
                <c:pt idx="981">
                  <c:v>3.97</c:v>
                </c:pt>
                <c:pt idx="982">
                  <c:v>4</c:v>
                </c:pt>
                <c:pt idx="983">
                  <c:v>3.649</c:v>
                </c:pt>
                <c:pt idx="984">
                  <c:v>3.649</c:v>
                </c:pt>
                <c:pt idx="985">
                  <c:v>4.2560000000000002</c:v>
                </c:pt>
                <c:pt idx="986">
                  <c:v>4.1719999999999997</c:v>
                </c:pt>
                <c:pt idx="987">
                  <c:v>4.157</c:v>
                </c:pt>
                <c:pt idx="988">
                  <c:v>4.157</c:v>
                </c:pt>
                <c:pt idx="989">
                  <c:v>4.1260000000000003</c:v>
                </c:pt>
                <c:pt idx="990">
                  <c:v>3.855</c:v>
                </c:pt>
                <c:pt idx="991">
                  <c:v>4.1680000000000001</c:v>
                </c:pt>
                <c:pt idx="992">
                  <c:v>4.1680000000000001</c:v>
                </c:pt>
                <c:pt idx="993">
                  <c:v>4.1950000000000003</c:v>
                </c:pt>
                <c:pt idx="994">
                  <c:v>4.141</c:v>
                </c:pt>
                <c:pt idx="995">
                  <c:v>4.141</c:v>
                </c:pt>
                <c:pt idx="996">
                  <c:v>4.1529999999999996</c:v>
                </c:pt>
                <c:pt idx="997">
                  <c:v>4.0419999999999998</c:v>
                </c:pt>
                <c:pt idx="998">
                  <c:v>3.8860000000000001</c:v>
                </c:pt>
                <c:pt idx="999">
                  <c:v>3.8860000000000001</c:v>
                </c:pt>
                <c:pt idx="1000">
                  <c:v>4.3470000000000004</c:v>
                </c:pt>
                <c:pt idx="1001">
                  <c:v>4.3630000000000004</c:v>
                </c:pt>
                <c:pt idx="1002">
                  <c:v>4.2329999999999997</c:v>
                </c:pt>
                <c:pt idx="1003">
                  <c:v>4.2329999999999997</c:v>
                </c:pt>
                <c:pt idx="1004">
                  <c:v>3.95</c:v>
                </c:pt>
                <c:pt idx="1005">
                  <c:v>3.8250000000000002</c:v>
                </c:pt>
                <c:pt idx="1006">
                  <c:v>3.9239999999999999</c:v>
                </c:pt>
                <c:pt idx="1007">
                  <c:v>3.9239999999999999</c:v>
                </c:pt>
                <c:pt idx="1008">
                  <c:v>3.9279999999999999</c:v>
                </c:pt>
                <c:pt idx="1009">
                  <c:v>3.9540000000000002</c:v>
                </c:pt>
                <c:pt idx="1010">
                  <c:v>3.9540000000000002</c:v>
                </c:pt>
                <c:pt idx="1011">
                  <c:v>3.9540000000000002</c:v>
                </c:pt>
                <c:pt idx="1012">
                  <c:v>3.9540000000000002</c:v>
                </c:pt>
                <c:pt idx="1013">
                  <c:v>3.6760000000000002</c:v>
                </c:pt>
                <c:pt idx="1014">
                  <c:v>3.6760000000000002</c:v>
                </c:pt>
                <c:pt idx="1015">
                  <c:v>4.21</c:v>
                </c:pt>
                <c:pt idx="1016">
                  <c:v>4.2670000000000003</c:v>
                </c:pt>
                <c:pt idx="1017">
                  <c:v>4.1260000000000003</c:v>
                </c:pt>
                <c:pt idx="1018">
                  <c:v>4.1260000000000003</c:v>
                </c:pt>
                <c:pt idx="1019">
                  <c:v>4.1260000000000003</c:v>
                </c:pt>
                <c:pt idx="1020">
                  <c:v>3.8130000000000002</c:v>
                </c:pt>
                <c:pt idx="1021">
                  <c:v>4.1790000000000003</c:v>
                </c:pt>
                <c:pt idx="1022">
                  <c:v>4.1790000000000003</c:v>
                </c:pt>
                <c:pt idx="1023">
                  <c:v>4.1219999999999999</c:v>
                </c:pt>
                <c:pt idx="1024">
                  <c:v>4.1219999999999999</c:v>
                </c:pt>
                <c:pt idx="1025">
                  <c:v>4.05</c:v>
                </c:pt>
                <c:pt idx="1026">
                  <c:v>4.05</c:v>
                </c:pt>
                <c:pt idx="1027">
                  <c:v>4.1260000000000003</c:v>
                </c:pt>
                <c:pt idx="1028">
                  <c:v>3.9889999999999999</c:v>
                </c:pt>
                <c:pt idx="1029">
                  <c:v>3.9889999999999999</c:v>
                </c:pt>
                <c:pt idx="1030">
                  <c:v>4.2859999999999996</c:v>
                </c:pt>
                <c:pt idx="1031">
                  <c:v>4.1340000000000003</c:v>
                </c:pt>
                <c:pt idx="1032">
                  <c:v>4.1340000000000003</c:v>
                </c:pt>
                <c:pt idx="1033">
                  <c:v>4.1340000000000003</c:v>
                </c:pt>
                <c:pt idx="1034">
                  <c:v>4.1029999999999998</c:v>
                </c:pt>
                <c:pt idx="1035">
                  <c:v>3.76</c:v>
                </c:pt>
                <c:pt idx="1036">
                  <c:v>4.1790000000000003</c:v>
                </c:pt>
                <c:pt idx="1037">
                  <c:v>4.1790000000000003</c:v>
                </c:pt>
                <c:pt idx="1038">
                  <c:v>4.1529999999999996</c:v>
                </c:pt>
                <c:pt idx="1039">
                  <c:v>4.1829999999999998</c:v>
                </c:pt>
                <c:pt idx="1040">
                  <c:v>4.1219999999999999</c:v>
                </c:pt>
                <c:pt idx="1041">
                  <c:v>4.1219999999999999</c:v>
                </c:pt>
                <c:pt idx="1042">
                  <c:v>3.786</c:v>
                </c:pt>
                <c:pt idx="1043">
                  <c:v>4.3470000000000004</c:v>
                </c:pt>
                <c:pt idx="1044">
                  <c:v>4.3470000000000004</c:v>
                </c:pt>
                <c:pt idx="1045">
                  <c:v>4.1109999999999998</c:v>
                </c:pt>
                <c:pt idx="1046">
                  <c:v>4.3019999999999996</c:v>
                </c:pt>
                <c:pt idx="1047">
                  <c:v>4.431</c:v>
                </c:pt>
                <c:pt idx="1048">
                  <c:v>4.431</c:v>
                </c:pt>
                <c:pt idx="1049">
                  <c:v>4.3470000000000004</c:v>
                </c:pt>
                <c:pt idx="1050">
                  <c:v>4.3780000000000001</c:v>
                </c:pt>
                <c:pt idx="1051">
                  <c:v>4.4050000000000002</c:v>
                </c:pt>
                <c:pt idx="1052">
                  <c:v>4.4050000000000002</c:v>
                </c:pt>
                <c:pt idx="1053">
                  <c:v>4.2140000000000004</c:v>
                </c:pt>
                <c:pt idx="1054">
                  <c:v>4</c:v>
                </c:pt>
                <c:pt idx="1055">
                  <c:v>3.9470000000000001</c:v>
                </c:pt>
                <c:pt idx="1056">
                  <c:v>3.9470000000000001</c:v>
                </c:pt>
                <c:pt idx="1057">
                  <c:v>3.637</c:v>
                </c:pt>
                <c:pt idx="1058">
                  <c:v>3.9889999999999999</c:v>
                </c:pt>
                <c:pt idx="1059">
                  <c:v>3.95</c:v>
                </c:pt>
                <c:pt idx="1060">
                  <c:v>3.95</c:v>
                </c:pt>
                <c:pt idx="1061">
                  <c:v>4.0229999999999997</c:v>
                </c:pt>
                <c:pt idx="1062">
                  <c:v>3.9119999999999999</c:v>
                </c:pt>
                <c:pt idx="1063">
                  <c:v>3.9119999999999999</c:v>
                </c:pt>
                <c:pt idx="1064">
                  <c:v>3.9239999999999999</c:v>
                </c:pt>
                <c:pt idx="1065">
                  <c:v>3.9279999999999999</c:v>
                </c:pt>
                <c:pt idx="1066">
                  <c:v>4.0039999999999996</c:v>
                </c:pt>
                <c:pt idx="1067">
                  <c:v>4.0039999999999996</c:v>
                </c:pt>
                <c:pt idx="1068">
                  <c:v>4.4050000000000002</c:v>
                </c:pt>
                <c:pt idx="1069">
                  <c:v>4.3319999999999999</c:v>
                </c:pt>
                <c:pt idx="1070">
                  <c:v>4.16</c:v>
                </c:pt>
                <c:pt idx="1071">
                  <c:v>4.16</c:v>
                </c:pt>
                <c:pt idx="1072">
                  <c:v>3.8780000000000001</c:v>
                </c:pt>
                <c:pt idx="1073">
                  <c:v>3.859</c:v>
                </c:pt>
                <c:pt idx="1074">
                  <c:v>3.9809999999999999</c:v>
                </c:pt>
                <c:pt idx="1075">
                  <c:v>3.9809999999999999</c:v>
                </c:pt>
                <c:pt idx="1076">
                  <c:v>3.95</c:v>
                </c:pt>
                <c:pt idx="1077">
                  <c:v>3.9620000000000002</c:v>
                </c:pt>
                <c:pt idx="1078">
                  <c:v>3.9620000000000002</c:v>
                </c:pt>
                <c:pt idx="1079">
                  <c:v>3.95</c:v>
                </c:pt>
                <c:pt idx="1080">
                  <c:v>3.9470000000000001</c:v>
                </c:pt>
                <c:pt idx="1081">
                  <c:v>3.7519999999999998</c:v>
                </c:pt>
                <c:pt idx="1082">
                  <c:v>4.2480000000000002</c:v>
                </c:pt>
                <c:pt idx="1083">
                  <c:v>4.26</c:v>
                </c:pt>
                <c:pt idx="1084">
                  <c:v>4.26</c:v>
                </c:pt>
                <c:pt idx="1085">
                  <c:v>4.157</c:v>
                </c:pt>
                <c:pt idx="1086">
                  <c:v>4.13</c:v>
                </c:pt>
                <c:pt idx="1087">
                  <c:v>4.13</c:v>
                </c:pt>
                <c:pt idx="1088">
                  <c:v>3.8319999999999999</c:v>
                </c:pt>
                <c:pt idx="1089">
                  <c:v>4.1340000000000003</c:v>
                </c:pt>
                <c:pt idx="1090">
                  <c:v>4.1180000000000003</c:v>
                </c:pt>
                <c:pt idx="1091">
                  <c:v>4.1180000000000003</c:v>
                </c:pt>
                <c:pt idx="1092">
                  <c:v>4.1260000000000003</c:v>
                </c:pt>
                <c:pt idx="1093">
                  <c:v>4.16</c:v>
                </c:pt>
                <c:pt idx="1094">
                  <c:v>3.9430000000000001</c:v>
                </c:pt>
                <c:pt idx="1095">
                  <c:v>3.9430000000000001</c:v>
                </c:pt>
                <c:pt idx="1096">
                  <c:v>4.2480000000000002</c:v>
                </c:pt>
                <c:pt idx="1097">
                  <c:v>4.1109999999999998</c:v>
                </c:pt>
                <c:pt idx="1098">
                  <c:v>4.1260000000000003</c:v>
                </c:pt>
                <c:pt idx="1099">
                  <c:v>4.1260000000000003</c:v>
                </c:pt>
                <c:pt idx="1100">
                  <c:v>4.1260000000000003</c:v>
                </c:pt>
                <c:pt idx="1101">
                  <c:v>3.8279999999999998</c:v>
                </c:pt>
                <c:pt idx="1102">
                  <c:v>4.1340000000000003</c:v>
                </c:pt>
                <c:pt idx="1103">
                  <c:v>4.1340000000000003</c:v>
                </c:pt>
                <c:pt idx="1104">
                  <c:v>4.1260000000000003</c:v>
                </c:pt>
                <c:pt idx="1105">
                  <c:v>4.1989999999999998</c:v>
                </c:pt>
                <c:pt idx="1106">
                  <c:v>4.1989999999999998</c:v>
                </c:pt>
                <c:pt idx="1107">
                  <c:v>4.141</c:v>
                </c:pt>
                <c:pt idx="1108">
                  <c:v>3.9540000000000002</c:v>
                </c:pt>
                <c:pt idx="1109">
                  <c:v>4.1529999999999996</c:v>
                </c:pt>
                <c:pt idx="1110">
                  <c:v>4.1529999999999996</c:v>
                </c:pt>
                <c:pt idx="1111">
                  <c:v>4.1150000000000002</c:v>
                </c:pt>
                <c:pt idx="1112">
                  <c:v>4.0919999999999996</c:v>
                </c:pt>
                <c:pt idx="1113">
                  <c:v>3.9119999999999999</c:v>
                </c:pt>
                <c:pt idx="1114">
                  <c:v>3.9119999999999999</c:v>
                </c:pt>
                <c:pt idx="1115">
                  <c:v>4.0149999999999997</c:v>
                </c:pt>
                <c:pt idx="1116">
                  <c:v>4.1449999999999996</c:v>
                </c:pt>
                <c:pt idx="1117">
                  <c:v>4.1989999999999998</c:v>
                </c:pt>
                <c:pt idx="1118">
                  <c:v>4.1989999999999998</c:v>
                </c:pt>
                <c:pt idx="1119">
                  <c:v>4.0880000000000001</c:v>
                </c:pt>
                <c:pt idx="1120">
                  <c:v>3.8279999999999998</c:v>
                </c:pt>
                <c:pt idx="1121">
                  <c:v>3.8279999999999998</c:v>
                </c:pt>
                <c:pt idx="1122">
                  <c:v>4.3019999999999996</c:v>
                </c:pt>
                <c:pt idx="1123">
                  <c:v>4.08</c:v>
                </c:pt>
                <c:pt idx="1124">
                  <c:v>4.08</c:v>
                </c:pt>
                <c:pt idx="1125">
                  <c:v>4.1180000000000003</c:v>
                </c:pt>
                <c:pt idx="1126">
                  <c:v>4.149</c:v>
                </c:pt>
                <c:pt idx="1127">
                  <c:v>3.8090000000000002</c:v>
                </c:pt>
                <c:pt idx="1128">
                  <c:v>4.1989999999999998</c:v>
                </c:pt>
                <c:pt idx="1129">
                  <c:v>4.1989999999999998</c:v>
                </c:pt>
                <c:pt idx="1130">
                  <c:v>4.1529999999999996</c:v>
                </c:pt>
                <c:pt idx="1131">
                  <c:v>4.1109999999999998</c:v>
                </c:pt>
                <c:pt idx="1132">
                  <c:v>4.1150000000000002</c:v>
                </c:pt>
                <c:pt idx="1133">
                  <c:v>4.1150000000000002</c:v>
                </c:pt>
                <c:pt idx="1134">
                  <c:v>3.851</c:v>
                </c:pt>
                <c:pt idx="1135">
                  <c:v>4.2939999999999996</c:v>
                </c:pt>
                <c:pt idx="1136">
                  <c:v>4.1449999999999996</c:v>
                </c:pt>
                <c:pt idx="1137">
                  <c:v>4.1449999999999996</c:v>
                </c:pt>
                <c:pt idx="1138">
                  <c:v>4.1109999999999998</c:v>
                </c:pt>
                <c:pt idx="1139">
                  <c:v>4.1369999999999996</c:v>
                </c:pt>
                <c:pt idx="1140">
                  <c:v>4.1369999999999996</c:v>
                </c:pt>
                <c:pt idx="1141">
                  <c:v>3.8929999999999998</c:v>
                </c:pt>
                <c:pt idx="1142">
                  <c:v>4.1760000000000002</c:v>
                </c:pt>
                <c:pt idx="1143">
                  <c:v>4.1029999999999998</c:v>
                </c:pt>
                <c:pt idx="1144">
                  <c:v>4.1029999999999998</c:v>
                </c:pt>
                <c:pt idx="1145">
                  <c:v>4.1070000000000002</c:v>
                </c:pt>
                <c:pt idx="1146">
                  <c:v>4.1260000000000003</c:v>
                </c:pt>
                <c:pt idx="1147">
                  <c:v>3.7749999999999999</c:v>
                </c:pt>
                <c:pt idx="1148">
                  <c:v>3.7749999999999999</c:v>
                </c:pt>
                <c:pt idx="1149">
                  <c:v>4.4390000000000001</c:v>
                </c:pt>
                <c:pt idx="1150">
                  <c:v>4.4619999999999997</c:v>
                </c:pt>
                <c:pt idx="1151">
                  <c:v>4.4580000000000002</c:v>
                </c:pt>
                <c:pt idx="1152">
                  <c:v>4.4580000000000002</c:v>
                </c:pt>
                <c:pt idx="1153">
                  <c:v>4.21</c:v>
                </c:pt>
                <c:pt idx="1154">
                  <c:v>4.008</c:v>
                </c:pt>
                <c:pt idx="1155">
                  <c:v>4.008</c:v>
                </c:pt>
                <c:pt idx="1156">
                  <c:v>4.0960000000000001</c:v>
                </c:pt>
                <c:pt idx="1157">
                  <c:v>4.3049999999999997</c:v>
                </c:pt>
                <c:pt idx="1158">
                  <c:v>4.1989999999999998</c:v>
                </c:pt>
                <c:pt idx="1159">
                  <c:v>4.1989999999999998</c:v>
                </c:pt>
                <c:pt idx="1160">
                  <c:v>4.149</c:v>
                </c:pt>
                <c:pt idx="1161">
                  <c:v>4.2629999999999999</c:v>
                </c:pt>
                <c:pt idx="1162">
                  <c:v>4.3019999999999996</c:v>
                </c:pt>
                <c:pt idx="1163">
                  <c:v>4.3019999999999996</c:v>
                </c:pt>
                <c:pt idx="1164">
                  <c:v>3.859</c:v>
                </c:pt>
                <c:pt idx="1165">
                  <c:v>4.2939999999999996</c:v>
                </c:pt>
                <c:pt idx="1166">
                  <c:v>4.4349999999999996</c:v>
                </c:pt>
                <c:pt idx="1167">
                  <c:v>4.4349999999999996</c:v>
                </c:pt>
                <c:pt idx="1168">
                  <c:v>4.3280000000000003</c:v>
                </c:pt>
                <c:pt idx="1169">
                  <c:v>4.149</c:v>
                </c:pt>
                <c:pt idx="1170">
                  <c:v>3.6150000000000002</c:v>
                </c:pt>
                <c:pt idx="1171">
                  <c:v>3.6150000000000002</c:v>
                </c:pt>
                <c:pt idx="1172">
                  <c:v>4.0419999999999998</c:v>
                </c:pt>
                <c:pt idx="1173">
                  <c:v>3.97</c:v>
                </c:pt>
                <c:pt idx="1174">
                  <c:v>3.97</c:v>
                </c:pt>
                <c:pt idx="1175">
                  <c:v>4.0380000000000003</c:v>
                </c:pt>
                <c:pt idx="1176">
                  <c:v>3.9729999999999999</c:v>
                </c:pt>
                <c:pt idx="1177">
                  <c:v>3.95</c:v>
                </c:pt>
                <c:pt idx="1178">
                  <c:v>3.95</c:v>
                </c:pt>
                <c:pt idx="1179">
                  <c:v>3.76</c:v>
                </c:pt>
                <c:pt idx="1180">
                  <c:v>3.863</c:v>
                </c:pt>
                <c:pt idx="1181">
                  <c:v>4.0730000000000004</c:v>
                </c:pt>
                <c:pt idx="1182">
                  <c:v>4.0730000000000004</c:v>
                </c:pt>
                <c:pt idx="1183">
                  <c:v>4.2939999999999996</c:v>
                </c:pt>
                <c:pt idx="1184">
                  <c:v>4.1529999999999996</c:v>
                </c:pt>
                <c:pt idx="1185">
                  <c:v>4.1369999999999996</c:v>
                </c:pt>
                <c:pt idx="1186">
                  <c:v>4.1369999999999996</c:v>
                </c:pt>
                <c:pt idx="1187">
                  <c:v>3.8279999999999998</c:v>
                </c:pt>
                <c:pt idx="1188">
                  <c:v>4.1070000000000002</c:v>
                </c:pt>
                <c:pt idx="1189">
                  <c:v>4.1070000000000002</c:v>
                </c:pt>
                <c:pt idx="1190">
                  <c:v>4.1260000000000003</c:v>
                </c:pt>
                <c:pt idx="1191">
                  <c:v>4.1449999999999996</c:v>
                </c:pt>
                <c:pt idx="1192">
                  <c:v>4.1109999999999998</c:v>
                </c:pt>
                <c:pt idx="1193">
                  <c:v>4.1109999999999998</c:v>
                </c:pt>
                <c:pt idx="1194">
                  <c:v>3.802</c:v>
                </c:pt>
                <c:pt idx="1195">
                  <c:v>4.1829999999999998</c:v>
                </c:pt>
                <c:pt idx="1196">
                  <c:v>4.2480000000000002</c:v>
                </c:pt>
                <c:pt idx="1197">
                  <c:v>4.2480000000000002</c:v>
                </c:pt>
                <c:pt idx="1198">
                  <c:v>4.1829999999999998</c:v>
                </c:pt>
                <c:pt idx="1199">
                  <c:v>4.13</c:v>
                </c:pt>
                <c:pt idx="1200">
                  <c:v>3.9660000000000002</c:v>
                </c:pt>
                <c:pt idx="1201">
                  <c:v>3.9660000000000002</c:v>
                </c:pt>
                <c:pt idx="1202">
                  <c:v>4.008</c:v>
                </c:pt>
                <c:pt idx="1203">
                  <c:v>4.1180000000000003</c:v>
                </c:pt>
                <c:pt idx="1204">
                  <c:v>4.1109999999999998</c:v>
                </c:pt>
                <c:pt idx="1205">
                  <c:v>4.1109999999999998</c:v>
                </c:pt>
                <c:pt idx="1206">
                  <c:v>4.1109999999999998</c:v>
                </c:pt>
                <c:pt idx="1207">
                  <c:v>4.13</c:v>
                </c:pt>
                <c:pt idx="1208">
                  <c:v>4.13</c:v>
                </c:pt>
                <c:pt idx="1209">
                  <c:v>3.8170000000000002</c:v>
                </c:pt>
                <c:pt idx="1210">
                  <c:v>4.4240000000000004</c:v>
                </c:pt>
                <c:pt idx="1211">
                  <c:v>4.359</c:v>
                </c:pt>
                <c:pt idx="1212">
                  <c:v>4.359</c:v>
                </c:pt>
                <c:pt idx="1213">
                  <c:v>4.1639999999999997</c:v>
                </c:pt>
                <c:pt idx="1214">
                  <c:v>4.1150000000000002</c:v>
                </c:pt>
                <c:pt idx="1215">
                  <c:v>3.802</c:v>
                </c:pt>
                <c:pt idx="1216">
                  <c:v>3.802</c:v>
                </c:pt>
                <c:pt idx="1217">
                  <c:v>4.1219999999999999</c:v>
                </c:pt>
                <c:pt idx="1218">
                  <c:v>4.1150000000000002</c:v>
                </c:pt>
                <c:pt idx="1219">
                  <c:v>4.149</c:v>
                </c:pt>
                <c:pt idx="1220">
                  <c:v>4.149</c:v>
                </c:pt>
                <c:pt idx="1221">
                  <c:v>4.1029999999999998</c:v>
                </c:pt>
                <c:pt idx="1222">
                  <c:v>3.8130000000000002</c:v>
                </c:pt>
                <c:pt idx="1223">
                  <c:v>3.8130000000000002</c:v>
                </c:pt>
                <c:pt idx="1224">
                  <c:v>4.2629999999999999</c:v>
                </c:pt>
                <c:pt idx="1225">
                  <c:v>4.3360000000000003</c:v>
                </c:pt>
                <c:pt idx="1226">
                  <c:v>4.37</c:v>
                </c:pt>
                <c:pt idx="1227">
                  <c:v>4.37</c:v>
                </c:pt>
                <c:pt idx="1228">
                  <c:v>4.1790000000000003</c:v>
                </c:pt>
                <c:pt idx="1229">
                  <c:v>3.66</c:v>
                </c:pt>
                <c:pt idx="1230">
                  <c:v>4.0039999999999996</c:v>
                </c:pt>
                <c:pt idx="1231">
                  <c:v>4.0039999999999996</c:v>
                </c:pt>
                <c:pt idx="1232">
                  <c:v>4.0149999999999997</c:v>
                </c:pt>
                <c:pt idx="1233">
                  <c:v>3.9239999999999999</c:v>
                </c:pt>
                <c:pt idx="1234">
                  <c:v>3.9620000000000002</c:v>
                </c:pt>
                <c:pt idx="1235">
                  <c:v>3.9620000000000002</c:v>
                </c:pt>
                <c:pt idx="1236">
                  <c:v>3.9470000000000001</c:v>
                </c:pt>
                <c:pt idx="1237">
                  <c:v>3.8359999999999999</c:v>
                </c:pt>
                <c:pt idx="1238">
                  <c:v>3.8359999999999999</c:v>
                </c:pt>
                <c:pt idx="1239">
                  <c:v>3.84</c:v>
                </c:pt>
                <c:pt idx="1240">
                  <c:v>4.218</c:v>
                </c:pt>
                <c:pt idx="1241">
                  <c:v>4.21</c:v>
                </c:pt>
                <c:pt idx="1242">
                  <c:v>4.21</c:v>
                </c:pt>
                <c:pt idx="1243">
                  <c:v>4.1790000000000003</c:v>
                </c:pt>
                <c:pt idx="1244">
                  <c:v>4.1870000000000003</c:v>
                </c:pt>
                <c:pt idx="1245">
                  <c:v>3.7709999999999999</c:v>
                </c:pt>
                <c:pt idx="1246">
                  <c:v>3.7709999999999999</c:v>
                </c:pt>
                <c:pt idx="1247">
                  <c:v>4.2140000000000004</c:v>
                </c:pt>
                <c:pt idx="1248">
                  <c:v>4.0609999999999999</c:v>
                </c:pt>
                <c:pt idx="1249">
                  <c:v>4.1150000000000002</c:v>
                </c:pt>
                <c:pt idx="1250">
                  <c:v>4.1150000000000002</c:v>
                </c:pt>
                <c:pt idx="1251">
                  <c:v>4.1219999999999999</c:v>
                </c:pt>
                <c:pt idx="1252">
                  <c:v>3.855</c:v>
                </c:pt>
                <c:pt idx="1253">
                  <c:v>4.1639999999999997</c:v>
                </c:pt>
                <c:pt idx="1254">
                  <c:v>4.1639999999999997</c:v>
                </c:pt>
                <c:pt idx="1255">
                  <c:v>4.3209999999999997</c:v>
                </c:pt>
                <c:pt idx="1256">
                  <c:v>4.1150000000000002</c:v>
                </c:pt>
                <c:pt idx="1257">
                  <c:v>4.1150000000000002</c:v>
                </c:pt>
                <c:pt idx="1258">
                  <c:v>4.0609999999999999</c:v>
                </c:pt>
                <c:pt idx="1259">
                  <c:v>4.0339999999999998</c:v>
                </c:pt>
                <c:pt idx="1260">
                  <c:v>3.9119999999999999</c:v>
                </c:pt>
                <c:pt idx="1261">
                  <c:v>3.9119999999999999</c:v>
                </c:pt>
                <c:pt idx="1262">
                  <c:v>4.1109999999999998</c:v>
                </c:pt>
                <c:pt idx="1263">
                  <c:v>4.1529999999999996</c:v>
                </c:pt>
                <c:pt idx="1264">
                  <c:v>4.1219999999999999</c:v>
                </c:pt>
                <c:pt idx="1265">
                  <c:v>4.1219999999999999</c:v>
                </c:pt>
                <c:pt idx="1266">
                  <c:v>4.1680000000000001</c:v>
                </c:pt>
                <c:pt idx="1267">
                  <c:v>3.855</c:v>
                </c:pt>
                <c:pt idx="1268">
                  <c:v>4.2750000000000004</c:v>
                </c:pt>
                <c:pt idx="1269">
                  <c:v>4.2750000000000004</c:v>
                </c:pt>
                <c:pt idx="1270">
                  <c:v>4.1150000000000002</c:v>
                </c:pt>
                <c:pt idx="1271">
                  <c:v>4.149</c:v>
                </c:pt>
                <c:pt idx="1272">
                  <c:v>4.149</c:v>
                </c:pt>
                <c:pt idx="1273">
                  <c:v>4.1109999999999998</c:v>
                </c:pt>
                <c:pt idx="1274">
                  <c:v>3.8250000000000002</c:v>
                </c:pt>
                <c:pt idx="1275">
                  <c:v>4.1870000000000003</c:v>
                </c:pt>
                <c:pt idx="1276">
                  <c:v>4.1870000000000003</c:v>
                </c:pt>
                <c:pt idx="1277">
                  <c:v>4.1109999999999998</c:v>
                </c:pt>
                <c:pt idx="1278">
                  <c:v>4.1950000000000003</c:v>
                </c:pt>
                <c:pt idx="1279">
                  <c:v>4.149</c:v>
                </c:pt>
                <c:pt idx="1280">
                  <c:v>4.149</c:v>
                </c:pt>
                <c:pt idx="1281">
                  <c:v>4.0270000000000001</c:v>
                </c:pt>
                <c:pt idx="1282">
                  <c:v>4.08</c:v>
                </c:pt>
                <c:pt idx="1283">
                  <c:v>4.42</c:v>
                </c:pt>
                <c:pt idx="1284">
                  <c:v>4.42</c:v>
                </c:pt>
                <c:pt idx="1285">
                  <c:v>4.16</c:v>
                </c:pt>
                <c:pt idx="1286">
                  <c:v>4.0570000000000004</c:v>
                </c:pt>
                <c:pt idx="1287">
                  <c:v>3.9430000000000001</c:v>
                </c:pt>
                <c:pt idx="1288">
                  <c:v>3.6989999999999998</c:v>
                </c:pt>
                <c:pt idx="1289">
                  <c:v>3.6989999999999998</c:v>
                </c:pt>
                <c:pt idx="1290">
                  <c:v>4.0540000000000003</c:v>
                </c:pt>
                <c:pt idx="1291">
                  <c:v>4.0540000000000003</c:v>
                </c:pt>
                <c:pt idx="1292">
                  <c:v>3.931</c:v>
                </c:pt>
                <c:pt idx="1293">
                  <c:v>3.9279999999999999</c:v>
                </c:pt>
                <c:pt idx="1294">
                  <c:v>3.9470000000000001</c:v>
                </c:pt>
                <c:pt idx="1295">
                  <c:v>3.9470000000000001</c:v>
                </c:pt>
                <c:pt idx="1296">
                  <c:v>3.9470000000000001</c:v>
                </c:pt>
                <c:pt idx="1297">
                  <c:v>3.71</c:v>
                </c:pt>
                <c:pt idx="1298">
                  <c:v>3.9279999999999999</c:v>
                </c:pt>
                <c:pt idx="1299">
                  <c:v>4.3550000000000004</c:v>
                </c:pt>
                <c:pt idx="1300">
                  <c:v>4.3550000000000004</c:v>
                </c:pt>
                <c:pt idx="1301">
                  <c:v>4.4470000000000001</c:v>
                </c:pt>
                <c:pt idx="1302">
                  <c:v>4.2210000000000001</c:v>
                </c:pt>
                <c:pt idx="1303">
                  <c:v>4.0309999999999997</c:v>
                </c:pt>
                <c:pt idx="1304">
                  <c:v>4.0309999999999997</c:v>
                </c:pt>
                <c:pt idx="1305">
                  <c:v>3.5880000000000001</c:v>
                </c:pt>
                <c:pt idx="1306">
                  <c:v>4.141</c:v>
                </c:pt>
                <c:pt idx="1307">
                  <c:v>4.1950000000000003</c:v>
                </c:pt>
                <c:pt idx="1308">
                  <c:v>4.1950000000000003</c:v>
                </c:pt>
                <c:pt idx="1309">
                  <c:v>4.218</c:v>
                </c:pt>
                <c:pt idx="1310">
                  <c:v>4.2140000000000004</c:v>
                </c:pt>
                <c:pt idx="1311">
                  <c:v>4.3440000000000003</c:v>
                </c:pt>
                <c:pt idx="1312">
                  <c:v>4.3440000000000003</c:v>
                </c:pt>
                <c:pt idx="1313">
                  <c:v>4.08</c:v>
                </c:pt>
                <c:pt idx="1314">
                  <c:v>4.4960000000000004</c:v>
                </c:pt>
                <c:pt idx="1315">
                  <c:v>4.4960000000000004</c:v>
                </c:pt>
                <c:pt idx="1316">
                  <c:v>4.1989999999999998</c:v>
                </c:pt>
                <c:pt idx="1317">
                  <c:v>4.1180000000000003</c:v>
                </c:pt>
                <c:pt idx="1318">
                  <c:v>4.1369999999999996</c:v>
                </c:pt>
                <c:pt idx="1319">
                  <c:v>4.1369999999999996</c:v>
                </c:pt>
                <c:pt idx="1320">
                  <c:v>3.855</c:v>
                </c:pt>
                <c:pt idx="1321">
                  <c:v>4.1829999999999998</c:v>
                </c:pt>
                <c:pt idx="1322">
                  <c:v>4.1260000000000003</c:v>
                </c:pt>
                <c:pt idx="1323">
                  <c:v>4.1260000000000003</c:v>
                </c:pt>
                <c:pt idx="1324">
                  <c:v>4.202</c:v>
                </c:pt>
                <c:pt idx="1325">
                  <c:v>4.1219999999999999</c:v>
                </c:pt>
                <c:pt idx="1326">
                  <c:v>4</c:v>
                </c:pt>
                <c:pt idx="1327">
                  <c:v>4</c:v>
                </c:pt>
                <c:pt idx="1328">
                  <c:v>3.87</c:v>
                </c:pt>
                <c:pt idx="1329">
                  <c:v>4.157</c:v>
                </c:pt>
                <c:pt idx="1330">
                  <c:v>4.4429999999999996</c:v>
                </c:pt>
                <c:pt idx="1331">
                  <c:v>4.4429999999999996</c:v>
                </c:pt>
                <c:pt idx="1332">
                  <c:v>4.1909999999999998</c:v>
                </c:pt>
                <c:pt idx="1333">
                  <c:v>3.9009999999999998</c:v>
                </c:pt>
                <c:pt idx="1334">
                  <c:v>3.9009999999999998</c:v>
                </c:pt>
                <c:pt idx="1335">
                  <c:v>3.8279999999999998</c:v>
                </c:pt>
                <c:pt idx="1336">
                  <c:v>3.9729999999999999</c:v>
                </c:pt>
                <c:pt idx="1337">
                  <c:v>3.9279999999999999</c:v>
                </c:pt>
                <c:pt idx="1338">
                  <c:v>3.9279999999999999</c:v>
                </c:pt>
                <c:pt idx="1339">
                  <c:v>3.9729999999999999</c:v>
                </c:pt>
                <c:pt idx="1340">
                  <c:v>3.9620000000000002</c:v>
                </c:pt>
                <c:pt idx="1341">
                  <c:v>3.8969999999999998</c:v>
                </c:pt>
                <c:pt idx="1342">
                  <c:v>3.8969999999999998</c:v>
                </c:pt>
                <c:pt idx="1343">
                  <c:v>3.8170000000000002</c:v>
                </c:pt>
                <c:pt idx="1344">
                  <c:v>4.359</c:v>
                </c:pt>
                <c:pt idx="1345">
                  <c:v>4.4279999999999999</c:v>
                </c:pt>
                <c:pt idx="1346">
                  <c:v>4.4279999999999999</c:v>
                </c:pt>
                <c:pt idx="1347">
                  <c:v>4.3739999999999997</c:v>
                </c:pt>
                <c:pt idx="1348">
                  <c:v>3.992</c:v>
                </c:pt>
                <c:pt idx="1349">
                  <c:v>3.992</c:v>
                </c:pt>
                <c:pt idx="1350">
                  <c:v>4.2480000000000002</c:v>
                </c:pt>
                <c:pt idx="1351">
                  <c:v>4.1180000000000003</c:v>
                </c:pt>
                <c:pt idx="1352">
                  <c:v>4.1449999999999996</c:v>
                </c:pt>
                <c:pt idx="1353">
                  <c:v>4.1449999999999996</c:v>
                </c:pt>
                <c:pt idx="1354">
                  <c:v>4.1180000000000003</c:v>
                </c:pt>
                <c:pt idx="1355">
                  <c:v>3.8279999999999998</c:v>
                </c:pt>
                <c:pt idx="1356">
                  <c:v>4.141</c:v>
                </c:pt>
                <c:pt idx="1357">
                  <c:v>4.141</c:v>
                </c:pt>
                <c:pt idx="1358">
                  <c:v>4.1529999999999996</c:v>
                </c:pt>
                <c:pt idx="1359">
                  <c:v>4.1639999999999997</c:v>
                </c:pt>
                <c:pt idx="1360">
                  <c:v>4.1369999999999996</c:v>
                </c:pt>
                <c:pt idx="1361">
                  <c:v>4.1369999999999996</c:v>
                </c:pt>
                <c:pt idx="1362">
                  <c:v>3.8319999999999999</c:v>
                </c:pt>
                <c:pt idx="1363">
                  <c:v>4.2859999999999996</c:v>
                </c:pt>
                <c:pt idx="1364">
                  <c:v>4.1219999999999999</c:v>
                </c:pt>
                <c:pt idx="1365">
                  <c:v>4.1219999999999999</c:v>
                </c:pt>
                <c:pt idx="1366">
                  <c:v>4.1340000000000003</c:v>
                </c:pt>
                <c:pt idx="1367">
                  <c:v>3.992</c:v>
                </c:pt>
                <c:pt idx="1368">
                  <c:v>3.992</c:v>
                </c:pt>
                <c:pt idx="1369">
                  <c:v>3.9239999999999999</c:v>
                </c:pt>
                <c:pt idx="1370">
                  <c:v>4.202</c:v>
                </c:pt>
                <c:pt idx="1371">
                  <c:v>4.1340000000000003</c:v>
                </c:pt>
                <c:pt idx="1372">
                  <c:v>4.1340000000000003</c:v>
                </c:pt>
                <c:pt idx="1373">
                  <c:v>4.1070000000000002</c:v>
                </c:pt>
                <c:pt idx="1374">
                  <c:v>4.0149999999999997</c:v>
                </c:pt>
                <c:pt idx="1375">
                  <c:v>3.9350000000000001</c:v>
                </c:pt>
                <c:pt idx="1376">
                  <c:v>3.9350000000000001</c:v>
                </c:pt>
                <c:pt idx="1377">
                  <c:v>4.3129999999999997</c:v>
                </c:pt>
                <c:pt idx="1378">
                  <c:v>4.0960000000000001</c:v>
                </c:pt>
                <c:pt idx="1379">
                  <c:v>4.0570000000000004</c:v>
                </c:pt>
                <c:pt idx="1380">
                  <c:v>4.0570000000000004</c:v>
                </c:pt>
                <c:pt idx="1381">
                  <c:v>3.9390000000000001</c:v>
                </c:pt>
                <c:pt idx="1382">
                  <c:v>4.1260000000000003</c:v>
                </c:pt>
                <c:pt idx="1383">
                  <c:v>4.1260000000000003</c:v>
                </c:pt>
                <c:pt idx="1384">
                  <c:v>4.1260000000000003</c:v>
                </c:pt>
                <c:pt idx="1385">
                  <c:v>4.08</c:v>
                </c:pt>
                <c:pt idx="1386">
                  <c:v>4.1109999999999998</c:v>
                </c:pt>
                <c:pt idx="1387">
                  <c:v>4.1109999999999998</c:v>
                </c:pt>
                <c:pt idx="1388">
                  <c:v>3.794</c:v>
                </c:pt>
                <c:pt idx="1389">
                  <c:v>4.1909999999999998</c:v>
                </c:pt>
                <c:pt idx="1390">
                  <c:v>4.2329999999999997</c:v>
                </c:pt>
                <c:pt idx="1391">
                  <c:v>4.2329999999999997</c:v>
                </c:pt>
                <c:pt idx="1392">
                  <c:v>4.5</c:v>
                </c:pt>
                <c:pt idx="1393">
                  <c:v>4.2439999999999998</c:v>
                </c:pt>
                <c:pt idx="1394">
                  <c:v>3.9009999999999998</c:v>
                </c:pt>
                <c:pt idx="1395">
                  <c:v>3.9009999999999998</c:v>
                </c:pt>
                <c:pt idx="1396">
                  <c:v>4.1180000000000003</c:v>
                </c:pt>
                <c:pt idx="1397">
                  <c:v>4.0960000000000001</c:v>
                </c:pt>
                <c:pt idx="1398">
                  <c:v>4.0960000000000001</c:v>
                </c:pt>
                <c:pt idx="1399">
                  <c:v>4.1219999999999999</c:v>
                </c:pt>
                <c:pt idx="1400">
                  <c:v>4.0419999999999998</c:v>
                </c:pt>
                <c:pt idx="1401">
                  <c:v>3.9159999999999999</c:v>
                </c:pt>
                <c:pt idx="1402">
                  <c:v>3.9159999999999999</c:v>
                </c:pt>
                <c:pt idx="1403">
                  <c:v>4.141</c:v>
                </c:pt>
                <c:pt idx="1404">
                  <c:v>4.1950000000000003</c:v>
                </c:pt>
                <c:pt idx="1405">
                  <c:v>4.2789999999999999</c:v>
                </c:pt>
                <c:pt idx="1406">
                  <c:v>4.2789999999999999</c:v>
                </c:pt>
                <c:pt idx="1407">
                  <c:v>4.0650000000000004</c:v>
                </c:pt>
                <c:pt idx="1408">
                  <c:v>3.8820000000000001</c:v>
                </c:pt>
                <c:pt idx="1409">
                  <c:v>4.16</c:v>
                </c:pt>
                <c:pt idx="1410">
                  <c:v>4.16</c:v>
                </c:pt>
                <c:pt idx="1411">
                  <c:v>4.1180000000000003</c:v>
                </c:pt>
                <c:pt idx="1412">
                  <c:v>4.1260000000000003</c:v>
                </c:pt>
                <c:pt idx="1413">
                  <c:v>4.1180000000000003</c:v>
                </c:pt>
                <c:pt idx="1414">
                  <c:v>4.1180000000000003</c:v>
                </c:pt>
                <c:pt idx="1415">
                  <c:v>3.8210000000000002</c:v>
                </c:pt>
                <c:pt idx="1416">
                  <c:v>4.1760000000000002</c:v>
                </c:pt>
                <c:pt idx="1417">
                  <c:v>4.1760000000000002</c:v>
                </c:pt>
                <c:pt idx="1418">
                  <c:v>4.2290000000000001</c:v>
                </c:pt>
                <c:pt idx="1419">
                  <c:v>4.1790000000000003</c:v>
                </c:pt>
                <c:pt idx="1420">
                  <c:v>4.1260000000000003</c:v>
                </c:pt>
                <c:pt idx="1421">
                  <c:v>4.1260000000000003</c:v>
                </c:pt>
                <c:pt idx="1422">
                  <c:v>3.7709999999999999</c:v>
                </c:pt>
                <c:pt idx="1423">
                  <c:v>4.2210000000000001</c:v>
                </c:pt>
                <c:pt idx="1424">
                  <c:v>4.1029999999999998</c:v>
                </c:pt>
                <c:pt idx="1425">
                  <c:v>4.1029999999999998</c:v>
                </c:pt>
                <c:pt idx="1426">
                  <c:v>4.1909999999999998</c:v>
                </c:pt>
                <c:pt idx="1427">
                  <c:v>4.1760000000000002</c:v>
                </c:pt>
                <c:pt idx="1428">
                  <c:v>3.8740000000000001</c:v>
                </c:pt>
                <c:pt idx="1429">
                  <c:v>3.8740000000000001</c:v>
                </c:pt>
                <c:pt idx="1430">
                  <c:v>4.1109999999999998</c:v>
                </c:pt>
                <c:pt idx="1431">
                  <c:v>4.2210000000000001</c:v>
                </c:pt>
                <c:pt idx="1432">
                  <c:v>4.2210000000000001</c:v>
                </c:pt>
                <c:pt idx="1433">
                  <c:v>4.3860000000000001</c:v>
                </c:pt>
                <c:pt idx="1434">
                  <c:v>4.3360000000000003</c:v>
                </c:pt>
                <c:pt idx="1435">
                  <c:v>4.3280000000000003</c:v>
                </c:pt>
                <c:pt idx="1436">
                  <c:v>4.3280000000000003</c:v>
                </c:pt>
                <c:pt idx="1437">
                  <c:v>4.2370000000000001</c:v>
                </c:pt>
                <c:pt idx="1438">
                  <c:v>4.4580000000000002</c:v>
                </c:pt>
                <c:pt idx="1439">
                  <c:v>4.4279999999999999</c:v>
                </c:pt>
                <c:pt idx="1440">
                  <c:v>4.4279999999999999</c:v>
                </c:pt>
                <c:pt idx="1441">
                  <c:v>4.3780000000000001</c:v>
                </c:pt>
                <c:pt idx="1442">
                  <c:v>4.42</c:v>
                </c:pt>
                <c:pt idx="1443">
                  <c:v>3.79</c:v>
                </c:pt>
                <c:pt idx="1444">
                  <c:v>3.79</c:v>
                </c:pt>
                <c:pt idx="1445">
                  <c:v>4.2439999999999998</c:v>
                </c:pt>
                <c:pt idx="1446">
                  <c:v>4.16</c:v>
                </c:pt>
                <c:pt idx="1447">
                  <c:v>4.1260000000000003</c:v>
                </c:pt>
                <c:pt idx="1448">
                  <c:v>4.1260000000000003</c:v>
                </c:pt>
                <c:pt idx="1449">
                  <c:v>4.1790000000000003</c:v>
                </c:pt>
                <c:pt idx="1450">
                  <c:v>3.9119999999999999</c:v>
                </c:pt>
                <c:pt idx="1451">
                  <c:v>3.9119999999999999</c:v>
                </c:pt>
                <c:pt idx="1452">
                  <c:v>4.13</c:v>
                </c:pt>
                <c:pt idx="1453">
                  <c:v>4.1369999999999996</c:v>
                </c:pt>
                <c:pt idx="1454">
                  <c:v>4.1340000000000003</c:v>
                </c:pt>
                <c:pt idx="1455">
                  <c:v>4.1340000000000003</c:v>
                </c:pt>
                <c:pt idx="1456">
                  <c:v>4.1529999999999996</c:v>
                </c:pt>
                <c:pt idx="1457">
                  <c:v>4.1109999999999998</c:v>
                </c:pt>
                <c:pt idx="1458">
                  <c:v>4.1829999999999998</c:v>
                </c:pt>
                <c:pt idx="1459">
                  <c:v>4.1829999999999998</c:v>
                </c:pt>
                <c:pt idx="1460">
                  <c:v>4.47</c:v>
                </c:pt>
                <c:pt idx="1461">
                  <c:v>4.34</c:v>
                </c:pt>
                <c:pt idx="1462">
                  <c:v>4.08</c:v>
                </c:pt>
                <c:pt idx="1463">
                  <c:v>4.08</c:v>
                </c:pt>
                <c:pt idx="1464">
                  <c:v>4</c:v>
                </c:pt>
                <c:pt idx="1465">
                  <c:v>3.6339999999999999</c:v>
                </c:pt>
                <c:pt idx="1466">
                  <c:v>4.069</c:v>
                </c:pt>
                <c:pt idx="1467">
                  <c:v>4.069</c:v>
                </c:pt>
                <c:pt idx="1468">
                  <c:v>4.0540000000000003</c:v>
                </c:pt>
                <c:pt idx="1469">
                  <c:v>4.0609999999999999</c:v>
                </c:pt>
                <c:pt idx="1470">
                  <c:v>4.0609999999999999</c:v>
                </c:pt>
                <c:pt idx="1471">
                  <c:v>3.992</c:v>
                </c:pt>
                <c:pt idx="1472">
                  <c:v>4.0190000000000001</c:v>
                </c:pt>
                <c:pt idx="1473">
                  <c:v>3.9660000000000002</c:v>
                </c:pt>
                <c:pt idx="1474">
                  <c:v>3.9660000000000002</c:v>
                </c:pt>
                <c:pt idx="1475">
                  <c:v>4.0540000000000003</c:v>
                </c:pt>
                <c:pt idx="1476">
                  <c:v>4.3739999999999997</c:v>
                </c:pt>
                <c:pt idx="1477">
                  <c:v>4.3280000000000003</c:v>
                </c:pt>
                <c:pt idx="1478">
                  <c:v>4.3280000000000003</c:v>
                </c:pt>
                <c:pt idx="1479">
                  <c:v>4.2060000000000004</c:v>
                </c:pt>
                <c:pt idx="1480">
                  <c:v>3.8050000000000002</c:v>
                </c:pt>
                <c:pt idx="1481">
                  <c:v>3.8660000000000001</c:v>
                </c:pt>
                <c:pt idx="1482">
                  <c:v>3.8660000000000001</c:v>
                </c:pt>
                <c:pt idx="1483">
                  <c:v>3.9430000000000001</c:v>
                </c:pt>
                <c:pt idx="1484">
                  <c:v>4.008</c:v>
                </c:pt>
                <c:pt idx="1485">
                  <c:v>4.008</c:v>
                </c:pt>
                <c:pt idx="1486">
                  <c:v>3.9809999999999999</c:v>
                </c:pt>
                <c:pt idx="1487">
                  <c:v>3.9430000000000001</c:v>
                </c:pt>
                <c:pt idx="1488">
                  <c:v>3.9729999999999999</c:v>
                </c:pt>
                <c:pt idx="1489">
                  <c:v>3.9729999999999999</c:v>
                </c:pt>
                <c:pt idx="1490">
                  <c:v>3.6259999999999999</c:v>
                </c:pt>
                <c:pt idx="1491">
                  <c:v>4.1989999999999998</c:v>
                </c:pt>
                <c:pt idx="1492">
                  <c:v>4.3659999999999997</c:v>
                </c:pt>
                <c:pt idx="1493">
                  <c:v>4.3659999999999997</c:v>
                </c:pt>
                <c:pt idx="1494">
                  <c:v>4.4160000000000004</c:v>
                </c:pt>
                <c:pt idx="1495">
                  <c:v>4.1909999999999998</c:v>
                </c:pt>
                <c:pt idx="1496">
                  <c:v>3.8740000000000001</c:v>
                </c:pt>
                <c:pt idx="1497">
                  <c:v>3.8740000000000001</c:v>
                </c:pt>
                <c:pt idx="1498">
                  <c:v>4.149</c:v>
                </c:pt>
                <c:pt idx="1499">
                  <c:v>4.1449999999999996</c:v>
                </c:pt>
                <c:pt idx="1500">
                  <c:v>4.1449999999999996</c:v>
                </c:pt>
                <c:pt idx="1501">
                  <c:v>4.1070000000000002</c:v>
                </c:pt>
                <c:pt idx="1502">
                  <c:v>4.1219999999999999</c:v>
                </c:pt>
                <c:pt idx="1503">
                  <c:v>3.79</c:v>
                </c:pt>
                <c:pt idx="1504">
                  <c:v>3.79</c:v>
                </c:pt>
                <c:pt idx="1505">
                  <c:v>4.1449999999999996</c:v>
                </c:pt>
                <c:pt idx="1506">
                  <c:v>4.1449999999999996</c:v>
                </c:pt>
                <c:pt idx="1507">
                  <c:v>4.2210000000000001</c:v>
                </c:pt>
                <c:pt idx="1508">
                  <c:v>4.2439999999999998</c:v>
                </c:pt>
                <c:pt idx="1509">
                  <c:v>4.2439999999999998</c:v>
                </c:pt>
                <c:pt idx="1510">
                  <c:v>3.931</c:v>
                </c:pt>
                <c:pt idx="1511">
                  <c:v>4.05</c:v>
                </c:pt>
                <c:pt idx="1512">
                  <c:v>4.1180000000000003</c:v>
                </c:pt>
                <c:pt idx="1513">
                  <c:v>4.1180000000000003</c:v>
                </c:pt>
                <c:pt idx="1514">
                  <c:v>4.141</c:v>
                </c:pt>
                <c:pt idx="1515">
                  <c:v>4.1340000000000003</c:v>
                </c:pt>
                <c:pt idx="1516">
                  <c:v>4.1029999999999998</c:v>
                </c:pt>
                <c:pt idx="1517">
                  <c:v>4.1029999999999998</c:v>
                </c:pt>
                <c:pt idx="1518">
                  <c:v>3.8279999999999998</c:v>
                </c:pt>
                <c:pt idx="1519">
                  <c:v>4.1719999999999997</c:v>
                </c:pt>
                <c:pt idx="1520">
                  <c:v>4.1180000000000003</c:v>
                </c:pt>
                <c:pt idx="1521">
                  <c:v>4.1180000000000003</c:v>
                </c:pt>
                <c:pt idx="1522">
                  <c:v>4.37</c:v>
                </c:pt>
                <c:pt idx="1523">
                  <c:v>4.4390000000000001</c:v>
                </c:pt>
                <c:pt idx="1524">
                  <c:v>3.9849999999999999</c:v>
                </c:pt>
                <c:pt idx="1525">
                  <c:v>3.9849999999999999</c:v>
                </c:pt>
                <c:pt idx="1526">
                  <c:v>4.2249999999999996</c:v>
                </c:pt>
                <c:pt idx="1527">
                  <c:v>4.13</c:v>
                </c:pt>
                <c:pt idx="1528">
                  <c:v>4.13</c:v>
                </c:pt>
                <c:pt idx="1529">
                  <c:v>4.0380000000000003</c:v>
                </c:pt>
                <c:pt idx="1530">
                  <c:v>4.0570000000000004</c:v>
                </c:pt>
                <c:pt idx="1531">
                  <c:v>3.7480000000000002</c:v>
                </c:pt>
                <c:pt idx="1532">
                  <c:v>3.7480000000000002</c:v>
                </c:pt>
                <c:pt idx="1533">
                  <c:v>3.8740000000000001</c:v>
                </c:pt>
                <c:pt idx="1534">
                  <c:v>3.9390000000000001</c:v>
                </c:pt>
                <c:pt idx="1535">
                  <c:v>3.9470000000000001</c:v>
                </c:pt>
                <c:pt idx="1536">
                  <c:v>3.9470000000000001</c:v>
                </c:pt>
                <c:pt idx="1537">
                  <c:v>3.9470000000000001</c:v>
                </c:pt>
                <c:pt idx="1538">
                  <c:v>4.0039999999999996</c:v>
                </c:pt>
                <c:pt idx="1539">
                  <c:v>4.08</c:v>
                </c:pt>
                <c:pt idx="1540">
                  <c:v>4.08</c:v>
                </c:pt>
                <c:pt idx="1541">
                  <c:v>4.2060000000000004</c:v>
                </c:pt>
                <c:pt idx="1542">
                  <c:v>4.649</c:v>
                </c:pt>
                <c:pt idx="1543">
                  <c:v>4.649</c:v>
                </c:pt>
                <c:pt idx="1544">
                  <c:v>4.5609999999999999</c:v>
                </c:pt>
                <c:pt idx="1545">
                  <c:v>4.3819999999999997</c:v>
                </c:pt>
                <c:pt idx="1546">
                  <c:v>4</c:v>
                </c:pt>
                <c:pt idx="1547">
                  <c:v>4</c:v>
                </c:pt>
                <c:pt idx="1548">
                  <c:v>4.1790000000000003</c:v>
                </c:pt>
                <c:pt idx="1549">
                  <c:v>4.157</c:v>
                </c:pt>
                <c:pt idx="1550">
                  <c:v>4.1109999999999998</c:v>
                </c:pt>
                <c:pt idx="1551">
                  <c:v>4.1109999999999998</c:v>
                </c:pt>
                <c:pt idx="1552">
                  <c:v>4.1529999999999996</c:v>
                </c:pt>
                <c:pt idx="1553">
                  <c:v>3.8780000000000001</c:v>
                </c:pt>
                <c:pt idx="1554">
                  <c:v>4.1760000000000002</c:v>
                </c:pt>
                <c:pt idx="1555">
                  <c:v>4.1760000000000002</c:v>
                </c:pt>
                <c:pt idx="1556">
                  <c:v>4.1180000000000003</c:v>
                </c:pt>
                <c:pt idx="1557">
                  <c:v>4.0759999999999996</c:v>
                </c:pt>
                <c:pt idx="1558">
                  <c:v>4.2290000000000001</c:v>
                </c:pt>
                <c:pt idx="1559">
                  <c:v>4.2290000000000001</c:v>
                </c:pt>
                <c:pt idx="1560">
                  <c:v>3.847</c:v>
                </c:pt>
                <c:pt idx="1561">
                  <c:v>4.1909999999999998</c:v>
                </c:pt>
                <c:pt idx="1562">
                  <c:v>4.1909999999999998</c:v>
                </c:pt>
                <c:pt idx="1563">
                  <c:v>4.1260000000000003</c:v>
                </c:pt>
                <c:pt idx="1564">
                  <c:v>4.2060000000000004</c:v>
                </c:pt>
                <c:pt idx="1565">
                  <c:v>4.1219999999999999</c:v>
                </c:pt>
                <c:pt idx="1566">
                  <c:v>4.1219999999999999</c:v>
                </c:pt>
                <c:pt idx="1567">
                  <c:v>3.9889999999999999</c:v>
                </c:pt>
                <c:pt idx="1568">
                  <c:v>3.9430000000000001</c:v>
                </c:pt>
                <c:pt idx="1569">
                  <c:v>4.1219999999999999</c:v>
                </c:pt>
                <c:pt idx="1570">
                  <c:v>4.1219999999999999</c:v>
                </c:pt>
                <c:pt idx="1571">
                  <c:v>4.0990000000000002</c:v>
                </c:pt>
                <c:pt idx="1572">
                  <c:v>4.2060000000000004</c:v>
                </c:pt>
                <c:pt idx="1573">
                  <c:v>4.13</c:v>
                </c:pt>
                <c:pt idx="1574">
                  <c:v>4.13</c:v>
                </c:pt>
                <c:pt idx="1575">
                  <c:v>3.8889999999999998</c:v>
                </c:pt>
                <c:pt idx="1576">
                  <c:v>4.1719999999999997</c:v>
                </c:pt>
                <c:pt idx="1577">
                  <c:v>4.1719999999999997</c:v>
                </c:pt>
                <c:pt idx="1578">
                  <c:v>4.1150000000000002</c:v>
                </c:pt>
                <c:pt idx="1579">
                  <c:v>4.1219999999999999</c:v>
                </c:pt>
                <c:pt idx="1580">
                  <c:v>4.1369999999999996</c:v>
                </c:pt>
                <c:pt idx="1581">
                  <c:v>4.1369999999999996</c:v>
                </c:pt>
                <c:pt idx="1582">
                  <c:v>3.794</c:v>
                </c:pt>
                <c:pt idx="1583">
                  <c:v>4.1180000000000003</c:v>
                </c:pt>
                <c:pt idx="1584">
                  <c:v>4.1109999999999998</c:v>
                </c:pt>
                <c:pt idx="1585">
                  <c:v>4.1109999999999998</c:v>
                </c:pt>
                <c:pt idx="1586">
                  <c:v>4.3780000000000001</c:v>
                </c:pt>
                <c:pt idx="1587">
                  <c:v>4.5650000000000004</c:v>
                </c:pt>
                <c:pt idx="1588">
                  <c:v>3.9009999999999998</c:v>
                </c:pt>
                <c:pt idx="1589">
                  <c:v>3.9009999999999998</c:v>
                </c:pt>
                <c:pt idx="1590">
                  <c:v>4.1639999999999997</c:v>
                </c:pt>
                <c:pt idx="1591">
                  <c:v>4.1029999999999998</c:v>
                </c:pt>
                <c:pt idx="1592">
                  <c:v>4.1029999999999998</c:v>
                </c:pt>
                <c:pt idx="1593">
                  <c:v>4.1219999999999999</c:v>
                </c:pt>
                <c:pt idx="1594">
                  <c:v>4.149</c:v>
                </c:pt>
                <c:pt idx="1595">
                  <c:v>3.7789999999999999</c:v>
                </c:pt>
                <c:pt idx="1596">
                  <c:v>3.7789999999999999</c:v>
                </c:pt>
                <c:pt idx="1597">
                  <c:v>4.149</c:v>
                </c:pt>
                <c:pt idx="1598">
                  <c:v>4.1680000000000001</c:v>
                </c:pt>
                <c:pt idx="1599">
                  <c:v>4.298</c:v>
                </c:pt>
                <c:pt idx="1600">
                  <c:v>4.298</c:v>
                </c:pt>
                <c:pt idx="1601">
                  <c:v>4.1340000000000003</c:v>
                </c:pt>
                <c:pt idx="1602">
                  <c:v>3.8279999999999998</c:v>
                </c:pt>
                <c:pt idx="1603">
                  <c:v>4.1950000000000003</c:v>
                </c:pt>
                <c:pt idx="1604">
                  <c:v>4.1950000000000003</c:v>
                </c:pt>
                <c:pt idx="1605">
                  <c:v>4.13</c:v>
                </c:pt>
                <c:pt idx="1606">
                  <c:v>4.0759999999999996</c:v>
                </c:pt>
                <c:pt idx="1607">
                  <c:v>4.13</c:v>
                </c:pt>
                <c:pt idx="1608">
                  <c:v>4.13</c:v>
                </c:pt>
                <c:pt idx="1609">
                  <c:v>3.8439999999999999</c:v>
                </c:pt>
                <c:pt idx="1610">
                  <c:v>4.2140000000000004</c:v>
                </c:pt>
                <c:pt idx="1611">
                  <c:v>4.2140000000000004</c:v>
                </c:pt>
                <c:pt idx="1612">
                  <c:v>4.5119999999999996</c:v>
                </c:pt>
                <c:pt idx="1613">
                  <c:v>4.5229999999999997</c:v>
                </c:pt>
                <c:pt idx="1614">
                  <c:v>4.2439999999999998</c:v>
                </c:pt>
                <c:pt idx="1615">
                  <c:v>4.2439999999999998</c:v>
                </c:pt>
                <c:pt idx="1616">
                  <c:v>3.8929999999999998</c:v>
                </c:pt>
                <c:pt idx="1617">
                  <c:v>4.1260000000000003</c:v>
                </c:pt>
                <c:pt idx="1618">
                  <c:v>4.1109999999999998</c:v>
                </c:pt>
                <c:pt idx="1619">
                  <c:v>4.1109999999999998</c:v>
                </c:pt>
                <c:pt idx="1620">
                  <c:v>4.1180000000000003</c:v>
                </c:pt>
                <c:pt idx="1621">
                  <c:v>4.0039999999999996</c:v>
                </c:pt>
                <c:pt idx="1622">
                  <c:v>4.0190000000000001</c:v>
                </c:pt>
                <c:pt idx="1623">
                  <c:v>4.0190000000000001</c:v>
                </c:pt>
                <c:pt idx="1624">
                  <c:v>4.13</c:v>
                </c:pt>
                <c:pt idx="1625">
                  <c:v>4.0919999999999996</c:v>
                </c:pt>
                <c:pt idx="1626">
                  <c:v>4.0919999999999996</c:v>
                </c:pt>
                <c:pt idx="1627">
                  <c:v>4.1150000000000002</c:v>
                </c:pt>
                <c:pt idx="1628">
                  <c:v>3.9889999999999999</c:v>
                </c:pt>
                <c:pt idx="1629">
                  <c:v>4.3819999999999997</c:v>
                </c:pt>
                <c:pt idx="1630">
                  <c:v>4.3819999999999997</c:v>
                </c:pt>
                <c:pt idx="1631">
                  <c:v>4.79</c:v>
                </c:pt>
                <c:pt idx="1632">
                  <c:v>4.45</c:v>
                </c:pt>
                <c:pt idx="1633">
                  <c:v>4.0570000000000004</c:v>
                </c:pt>
                <c:pt idx="1634">
                  <c:v>4.0570000000000004</c:v>
                </c:pt>
                <c:pt idx="1635">
                  <c:v>4.08</c:v>
                </c:pt>
                <c:pt idx="1636">
                  <c:v>3.9769999999999999</c:v>
                </c:pt>
                <c:pt idx="1637">
                  <c:v>4.0960000000000001</c:v>
                </c:pt>
                <c:pt idx="1638">
                  <c:v>4.0960000000000001</c:v>
                </c:pt>
                <c:pt idx="1639">
                  <c:v>3.9729999999999999</c:v>
                </c:pt>
                <c:pt idx="1640">
                  <c:v>3.84</c:v>
                </c:pt>
                <c:pt idx="1641">
                  <c:v>3.8170000000000002</c:v>
                </c:pt>
                <c:pt idx="1642">
                  <c:v>3.8170000000000002</c:v>
                </c:pt>
                <c:pt idx="1643">
                  <c:v>3.9430000000000001</c:v>
                </c:pt>
                <c:pt idx="1644">
                  <c:v>4</c:v>
                </c:pt>
                <c:pt idx="1645">
                  <c:v>4</c:v>
                </c:pt>
                <c:pt idx="1646">
                  <c:v>4.1340000000000003</c:v>
                </c:pt>
                <c:pt idx="1647">
                  <c:v>4.3090000000000002</c:v>
                </c:pt>
                <c:pt idx="1648">
                  <c:v>4.1790000000000003</c:v>
                </c:pt>
                <c:pt idx="1649">
                  <c:v>4.1790000000000003</c:v>
                </c:pt>
                <c:pt idx="1650">
                  <c:v>4.6719999999999997</c:v>
                </c:pt>
                <c:pt idx="1651">
                  <c:v>4.4279999999999999</c:v>
                </c:pt>
                <c:pt idx="1652">
                  <c:v>4.2409999999999997</c:v>
                </c:pt>
                <c:pt idx="1653">
                  <c:v>4.2409999999999997</c:v>
                </c:pt>
                <c:pt idx="1654">
                  <c:v>3.8170000000000002</c:v>
                </c:pt>
                <c:pt idx="1655">
                  <c:v>4.16</c:v>
                </c:pt>
                <c:pt idx="1656">
                  <c:v>4.1829999999999998</c:v>
                </c:pt>
                <c:pt idx="1657">
                  <c:v>4.1829999999999998</c:v>
                </c:pt>
                <c:pt idx="1658">
                  <c:v>4.13</c:v>
                </c:pt>
                <c:pt idx="1659">
                  <c:v>4.1340000000000003</c:v>
                </c:pt>
                <c:pt idx="1660">
                  <c:v>4.1340000000000003</c:v>
                </c:pt>
                <c:pt idx="1661">
                  <c:v>3.8170000000000002</c:v>
                </c:pt>
                <c:pt idx="1662">
                  <c:v>4.1989999999999998</c:v>
                </c:pt>
                <c:pt idx="1663">
                  <c:v>4.3129999999999997</c:v>
                </c:pt>
                <c:pt idx="1664">
                  <c:v>4.3129999999999997</c:v>
                </c:pt>
                <c:pt idx="1665">
                  <c:v>4.351</c:v>
                </c:pt>
                <c:pt idx="1666">
                  <c:v>4.4009999999999998</c:v>
                </c:pt>
                <c:pt idx="1667">
                  <c:v>4.0880000000000001</c:v>
                </c:pt>
                <c:pt idx="1668">
                  <c:v>4.0880000000000001</c:v>
                </c:pt>
                <c:pt idx="1669">
                  <c:v>4.2519999999999998</c:v>
                </c:pt>
                <c:pt idx="1670">
                  <c:v>4.05</c:v>
                </c:pt>
                <c:pt idx="1671">
                  <c:v>3.931</c:v>
                </c:pt>
                <c:pt idx="1672">
                  <c:v>3.931</c:v>
                </c:pt>
                <c:pt idx="1673">
                  <c:v>3.9470000000000001</c:v>
                </c:pt>
                <c:pt idx="1674">
                  <c:v>3.802</c:v>
                </c:pt>
                <c:pt idx="1675">
                  <c:v>3.8250000000000002</c:v>
                </c:pt>
                <c:pt idx="1676">
                  <c:v>3.8250000000000002</c:v>
                </c:pt>
                <c:pt idx="1677">
                  <c:v>3.9540000000000002</c:v>
                </c:pt>
                <c:pt idx="1678">
                  <c:v>4.069</c:v>
                </c:pt>
                <c:pt idx="1679">
                  <c:v>4.069</c:v>
                </c:pt>
                <c:pt idx="1680">
                  <c:v>4.0990000000000002</c:v>
                </c:pt>
                <c:pt idx="1681">
                  <c:v>4.3890000000000002</c:v>
                </c:pt>
                <c:pt idx="1682">
                  <c:v>4.2249999999999996</c:v>
                </c:pt>
                <c:pt idx="1683">
                  <c:v>4.2249999999999996</c:v>
                </c:pt>
                <c:pt idx="1684">
                  <c:v>4.7249999999999996</c:v>
                </c:pt>
                <c:pt idx="1685">
                  <c:v>4.431</c:v>
                </c:pt>
                <c:pt idx="1686">
                  <c:v>4.1829999999999998</c:v>
                </c:pt>
                <c:pt idx="1687">
                  <c:v>4.1829999999999998</c:v>
                </c:pt>
                <c:pt idx="1688">
                  <c:v>4.0650000000000004</c:v>
                </c:pt>
                <c:pt idx="1689">
                  <c:v>3.786</c:v>
                </c:pt>
                <c:pt idx="1690">
                  <c:v>4.0570000000000004</c:v>
                </c:pt>
                <c:pt idx="1691">
                  <c:v>4.0570000000000004</c:v>
                </c:pt>
                <c:pt idx="1692">
                  <c:v>3.9470000000000001</c:v>
                </c:pt>
                <c:pt idx="1693">
                  <c:v>3.9580000000000002</c:v>
                </c:pt>
                <c:pt idx="1694">
                  <c:v>3.9580000000000002</c:v>
                </c:pt>
                <c:pt idx="1695">
                  <c:v>3.931</c:v>
                </c:pt>
                <c:pt idx="1696">
                  <c:v>3.9390000000000001</c:v>
                </c:pt>
                <c:pt idx="1697">
                  <c:v>3.6640000000000001</c:v>
                </c:pt>
                <c:pt idx="1698">
                  <c:v>3.6640000000000001</c:v>
                </c:pt>
                <c:pt idx="1699">
                  <c:v>4.2709999999999999</c:v>
                </c:pt>
                <c:pt idx="1700">
                  <c:v>4.3360000000000003</c:v>
                </c:pt>
                <c:pt idx="1701">
                  <c:v>4.4729999999999999</c:v>
                </c:pt>
                <c:pt idx="1702">
                  <c:v>4.4729999999999999</c:v>
                </c:pt>
                <c:pt idx="1703">
                  <c:v>4.2709999999999999</c:v>
                </c:pt>
                <c:pt idx="1704">
                  <c:v>3.794</c:v>
                </c:pt>
                <c:pt idx="1705">
                  <c:v>4.1989999999999998</c:v>
                </c:pt>
                <c:pt idx="1706">
                  <c:v>4.1989999999999998</c:v>
                </c:pt>
                <c:pt idx="1707">
                  <c:v>4.0839999999999996</c:v>
                </c:pt>
                <c:pt idx="1708">
                  <c:v>4.1340000000000003</c:v>
                </c:pt>
                <c:pt idx="1709">
                  <c:v>4.141</c:v>
                </c:pt>
                <c:pt idx="1710">
                  <c:v>4.141</c:v>
                </c:pt>
                <c:pt idx="1711">
                  <c:v>3.87</c:v>
                </c:pt>
                <c:pt idx="1712">
                  <c:v>4.1180000000000003</c:v>
                </c:pt>
                <c:pt idx="1713">
                  <c:v>4.1180000000000003</c:v>
                </c:pt>
                <c:pt idx="1714">
                  <c:v>4.4050000000000002</c:v>
                </c:pt>
                <c:pt idx="1715">
                  <c:v>4.4960000000000004</c:v>
                </c:pt>
                <c:pt idx="1716">
                  <c:v>4.359</c:v>
                </c:pt>
                <c:pt idx="1717">
                  <c:v>4.359</c:v>
                </c:pt>
                <c:pt idx="1718">
                  <c:v>4.3170000000000002</c:v>
                </c:pt>
                <c:pt idx="1719">
                  <c:v>3.9849999999999999</c:v>
                </c:pt>
                <c:pt idx="1720">
                  <c:v>4.1219999999999999</c:v>
                </c:pt>
                <c:pt idx="1721">
                  <c:v>4.1219999999999999</c:v>
                </c:pt>
                <c:pt idx="1722">
                  <c:v>4.1070000000000002</c:v>
                </c:pt>
                <c:pt idx="1723">
                  <c:v>4.1340000000000003</c:v>
                </c:pt>
                <c:pt idx="1724">
                  <c:v>4.149</c:v>
                </c:pt>
                <c:pt idx="1725">
                  <c:v>4.149</c:v>
                </c:pt>
                <c:pt idx="1726">
                  <c:v>3.9159999999999999</c:v>
                </c:pt>
                <c:pt idx="1727">
                  <c:v>4.3280000000000003</c:v>
                </c:pt>
                <c:pt idx="1728">
                  <c:v>4.3280000000000003</c:v>
                </c:pt>
                <c:pt idx="1729">
                  <c:v>4.13</c:v>
                </c:pt>
                <c:pt idx="1730">
                  <c:v>4.1260000000000003</c:v>
                </c:pt>
                <c:pt idx="1731">
                  <c:v>4.1109999999999998</c:v>
                </c:pt>
                <c:pt idx="1732">
                  <c:v>4.1109999999999998</c:v>
                </c:pt>
                <c:pt idx="1733">
                  <c:v>3.847</c:v>
                </c:pt>
                <c:pt idx="1734">
                  <c:v>4.157</c:v>
                </c:pt>
                <c:pt idx="1735">
                  <c:v>4.1340000000000003</c:v>
                </c:pt>
                <c:pt idx="1736">
                  <c:v>4.1340000000000003</c:v>
                </c:pt>
                <c:pt idx="1737">
                  <c:v>4.2060000000000004</c:v>
                </c:pt>
                <c:pt idx="1738">
                  <c:v>4.149</c:v>
                </c:pt>
                <c:pt idx="1739">
                  <c:v>4.3280000000000003</c:v>
                </c:pt>
                <c:pt idx="1740">
                  <c:v>4.3280000000000003</c:v>
                </c:pt>
                <c:pt idx="1741">
                  <c:v>4.2370000000000001</c:v>
                </c:pt>
                <c:pt idx="1742">
                  <c:v>4.6870000000000003</c:v>
                </c:pt>
                <c:pt idx="1743">
                  <c:v>4.2789999999999999</c:v>
                </c:pt>
                <c:pt idx="1744">
                  <c:v>4.2789999999999999</c:v>
                </c:pt>
                <c:pt idx="1745">
                  <c:v>4.0990000000000002</c:v>
                </c:pt>
                <c:pt idx="1746">
                  <c:v>4.0540000000000003</c:v>
                </c:pt>
                <c:pt idx="1747">
                  <c:v>3.9390000000000001</c:v>
                </c:pt>
                <c:pt idx="1748">
                  <c:v>3.9390000000000001</c:v>
                </c:pt>
                <c:pt idx="1749">
                  <c:v>4.1760000000000002</c:v>
                </c:pt>
                <c:pt idx="1750">
                  <c:v>4.157</c:v>
                </c:pt>
                <c:pt idx="1751">
                  <c:v>4.157</c:v>
                </c:pt>
                <c:pt idx="1752">
                  <c:v>4.1180000000000003</c:v>
                </c:pt>
                <c:pt idx="1753">
                  <c:v>4.1150000000000002</c:v>
                </c:pt>
                <c:pt idx="1754">
                  <c:v>3.7789999999999999</c:v>
                </c:pt>
                <c:pt idx="1755">
                  <c:v>3.7789999999999999</c:v>
                </c:pt>
                <c:pt idx="1756">
                  <c:v>4.1870000000000003</c:v>
                </c:pt>
                <c:pt idx="1757">
                  <c:v>4.2409999999999997</c:v>
                </c:pt>
                <c:pt idx="1758">
                  <c:v>4.508</c:v>
                </c:pt>
                <c:pt idx="1759">
                  <c:v>4.3319999999999999</c:v>
                </c:pt>
                <c:pt idx="1760">
                  <c:v>4.3319999999999999</c:v>
                </c:pt>
                <c:pt idx="1761">
                  <c:v>3.794</c:v>
                </c:pt>
                <c:pt idx="1762">
                  <c:v>4.1790000000000003</c:v>
                </c:pt>
                <c:pt idx="1763">
                  <c:v>4.1369999999999996</c:v>
                </c:pt>
                <c:pt idx="1764">
                  <c:v>4.1369999999999996</c:v>
                </c:pt>
                <c:pt idx="1765">
                  <c:v>4.2629999999999999</c:v>
                </c:pt>
                <c:pt idx="1766">
                  <c:v>4.16</c:v>
                </c:pt>
                <c:pt idx="1767">
                  <c:v>3.79</c:v>
                </c:pt>
                <c:pt idx="1768">
                  <c:v>3.79</c:v>
                </c:pt>
                <c:pt idx="1769">
                  <c:v>4.1870000000000003</c:v>
                </c:pt>
                <c:pt idx="1770">
                  <c:v>4.1639999999999997</c:v>
                </c:pt>
                <c:pt idx="1771">
                  <c:v>4.1639999999999997</c:v>
                </c:pt>
                <c:pt idx="1772">
                  <c:v>4.2709999999999999</c:v>
                </c:pt>
                <c:pt idx="1773">
                  <c:v>4.4770000000000003</c:v>
                </c:pt>
                <c:pt idx="1774">
                  <c:v>3.9729999999999999</c:v>
                </c:pt>
                <c:pt idx="1775">
                  <c:v>3.9729999999999999</c:v>
                </c:pt>
                <c:pt idx="1776">
                  <c:v>4.2830000000000004</c:v>
                </c:pt>
                <c:pt idx="1777">
                  <c:v>4.0839999999999996</c:v>
                </c:pt>
                <c:pt idx="1778">
                  <c:v>3.9540000000000002</c:v>
                </c:pt>
                <c:pt idx="1779">
                  <c:v>3.9540000000000002</c:v>
                </c:pt>
                <c:pt idx="1780">
                  <c:v>3.9580000000000002</c:v>
                </c:pt>
                <c:pt idx="1781">
                  <c:v>3.996</c:v>
                </c:pt>
                <c:pt idx="1782">
                  <c:v>3.7559999999999998</c:v>
                </c:pt>
                <c:pt idx="1783">
                  <c:v>3.7559999999999998</c:v>
                </c:pt>
                <c:pt idx="1784">
                  <c:v>4.008</c:v>
                </c:pt>
                <c:pt idx="1785">
                  <c:v>3.9390000000000001</c:v>
                </c:pt>
                <c:pt idx="1786">
                  <c:v>3.9390000000000001</c:v>
                </c:pt>
                <c:pt idx="1787">
                  <c:v>3.931</c:v>
                </c:pt>
                <c:pt idx="1788">
                  <c:v>4.1180000000000003</c:v>
                </c:pt>
                <c:pt idx="1789">
                  <c:v>4.2750000000000004</c:v>
                </c:pt>
                <c:pt idx="1790">
                  <c:v>4.2750000000000004</c:v>
                </c:pt>
                <c:pt idx="1791">
                  <c:v>4.5119999999999996</c:v>
                </c:pt>
                <c:pt idx="1792">
                  <c:v>4.2709999999999999</c:v>
                </c:pt>
                <c:pt idx="1793">
                  <c:v>4.1950000000000003</c:v>
                </c:pt>
                <c:pt idx="1794">
                  <c:v>4.1950000000000003</c:v>
                </c:pt>
                <c:pt idx="1795">
                  <c:v>4.1680000000000001</c:v>
                </c:pt>
                <c:pt idx="1796">
                  <c:v>4.0339999999999998</c:v>
                </c:pt>
                <c:pt idx="1797">
                  <c:v>3.8889999999999998</c:v>
                </c:pt>
                <c:pt idx="1798">
                  <c:v>3.8889999999999998</c:v>
                </c:pt>
                <c:pt idx="1799">
                  <c:v>4.1449999999999996</c:v>
                </c:pt>
                <c:pt idx="1800">
                  <c:v>4.1219999999999999</c:v>
                </c:pt>
                <c:pt idx="1801">
                  <c:v>4.13</c:v>
                </c:pt>
                <c:pt idx="1802">
                  <c:v>4.13</c:v>
                </c:pt>
                <c:pt idx="1803">
                  <c:v>4.1260000000000003</c:v>
                </c:pt>
                <c:pt idx="1804">
                  <c:v>3.794</c:v>
                </c:pt>
                <c:pt idx="1805">
                  <c:v>3.794</c:v>
                </c:pt>
                <c:pt idx="1806">
                  <c:v>4.3929999999999998</c:v>
                </c:pt>
                <c:pt idx="1807">
                  <c:v>4.4580000000000002</c:v>
                </c:pt>
                <c:pt idx="1808">
                  <c:v>4.26</c:v>
                </c:pt>
                <c:pt idx="1809">
                  <c:v>4.26</c:v>
                </c:pt>
                <c:pt idx="1810">
                  <c:v>4.1150000000000002</c:v>
                </c:pt>
                <c:pt idx="1811">
                  <c:v>3.7789999999999999</c:v>
                </c:pt>
                <c:pt idx="1812">
                  <c:v>4.1340000000000003</c:v>
                </c:pt>
                <c:pt idx="1813">
                  <c:v>4.1340000000000003</c:v>
                </c:pt>
                <c:pt idx="1814">
                  <c:v>4.1340000000000003</c:v>
                </c:pt>
                <c:pt idx="1815">
                  <c:v>4.2439999999999998</c:v>
                </c:pt>
                <c:pt idx="1816">
                  <c:v>4.3250000000000002</c:v>
                </c:pt>
                <c:pt idx="1817">
                  <c:v>4.3250000000000002</c:v>
                </c:pt>
                <c:pt idx="1818">
                  <c:v>3.79</c:v>
                </c:pt>
                <c:pt idx="1819">
                  <c:v>4.1829999999999998</c:v>
                </c:pt>
                <c:pt idx="1820">
                  <c:v>4.1829999999999998</c:v>
                </c:pt>
                <c:pt idx="1821">
                  <c:v>4.2329999999999997</c:v>
                </c:pt>
                <c:pt idx="1822">
                  <c:v>4.47</c:v>
                </c:pt>
                <c:pt idx="1823">
                  <c:v>4.2789999999999999</c:v>
                </c:pt>
                <c:pt idx="1824">
                  <c:v>4.2789999999999999</c:v>
                </c:pt>
                <c:pt idx="1825">
                  <c:v>3.8170000000000002</c:v>
                </c:pt>
                <c:pt idx="1826">
                  <c:v>4.13</c:v>
                </c:pt>
                <c:pt idx="1827">
                  <c:v>4.1790000000000003</c:v>
                </c:pt>
                <c:pt idx="1828">
                  <c:v>4.1790000000000003</c:v>
                </c:pt>
                <c:pt idx="1829">
                  <c:v>4.1449999999999996</c:v>
                </c:pt>
                <c:pt idx="1830">
                  <c:v>4.1180000000000003</c:v>
                </c:pt>
                <c:pt idx="1831">
                  <c:v>3.7789999999999999</c:v>
                </c:pt>
                <c:pt idx="1832">
                  <c:v>3.7789999999999999</c:v>
                </c:pt>
                <c:pt idx="1833">
                  <c:v>4.141</c:v>
                </c:pt>
                <c:pt idx="1834">
                  <c:v>4.1260000000000003</c:v>
                </c:pt>
                <c:pt idx="1835">
                  <c:v>4.1109999999999998</c:v>
                </c:pt>
                <c:pt idx="1836">
                  <c:v>4.1109999999999998</c:v>
                </c:pt>
                <c:pt idx="1837">
                  <c:v>4.2859999999999996</c:v>
                </c:pt>
                <c:pt idx="1838">
                  <c:v>3.7669999999999999</c:v>
                </c:pt>
                <c:pt idx="1839">
                  <c:v>3.7669999999999999</c:v>
                </c:pt>
                <c:pt idx="1840">
                  <c:v>4.2439999999999998</c:v>
                </c:pt>
                <c:pt idx="1841">
                  <c:v>4.1760000000000002</c:v>
                </c:pt>
                <c:pt idx="1842">
                  <c:v>4.1909999999999998</c:v>
                </c:pt>
                <c:pt idx="1843">
                  <c:v>4.1909999999999998</c:v>
                </c:pt>
                <c:pt idx="1844">
                  <c:v>4.1260000000000003</c:v>
                </c:pt>
                <c:pt idx="1845">
                  <c:v>3.8090000000000002</c:v>
                </c:pt>
                <c:pt idx="1846">
                  <c:v>4.1790000000000003</c:v>
                </c:pt>
                <c:pt idx="1847">
                  <c:v>4.1790000000000003</c:v>
                </c:pt>
                <c:pt idx="1848">
                  <c:v>4.1029999999999998</c:v>
                </c:pt>
                <c:pt idx="1849">
                  <c:v>4.1029999999999998</c:v>
                </c:pt>
                <c:pt idx="1850">
                  <c:v>4.5309999999999997</c:v>
                </c:pt>
                <c:pt idx="1851">
                  <c:v>4.5309999999999997</c:v>
                </c:pt>
                <c:pt idx="1852">
                  <c:v>4.0730000000000004</c:v>
                </c:pt>
                <c:pt idx="1853">
                  <c:v>4.141</c:v>
                </c:pt>
                <c:pt idx="1854">
                  <c:v>4.141</c:v>
                </c:pt>
                <c:pt idx="1855">
                  <c:v>4.13</c:v>
                </c:pt>
                <c:pt idx="1856">
                  <c:v>4.1449999999999996</c:v>
                </c:pt>
                <c:pt idx="1857">
                  <c:v>4.069</c:v>
                </c:pt>
                <c:pt idx="1858">
                  <c:v>4.069</c:v>
                </c:pt>
                <c:pt idx="1859">
                  <c:v>3.9049999999999998</c:v>
                </c:pt>
                <c:pt idx="1860">
                  <c:v>4.13</c:v>
                </c:pt>
                <c:pt idx="1861">
                  <c:v>4.149</c:v>
                </c:pt>
                <c:pt idx="1862">
                  <c:v>4.149</c:v>
                </c:pt>
                <c:pt idx="1863">
                  <c:v>4.202</c:v>
                </c:pt>
                <c:pt idx="1864">
                  <c:v>4.1260000000000003</c:v>
                </c:pt>
                <c:pt idx="1865">
                  <c:v>4.26</c:v>
                </c:pt>
                <c:pt idx="1866">
                  <c:v>4.26</c:v>
                </c:pt>
                <c:pt idx="1867">
                  <c:v>4.47</c:v>
                </c:pt>
                <c:pt idx="1868">
                  <c:v>4.141</c:v>
                </c:pt>
                <c:pt idx="1869">
                  <c:v>4.0990000000000002</c:v>
                </c:pt>
                <c:pt idx="1870">
                  <c:v>4.0990000000000002</c:v>
                </c:pt>
                <c:pt idx="1871">
                  <c:v>3.641</c:v>
                </c:pt>
                <c:pt idx="1872">
                  <c:v>4.0039999999999996</c:v>
                </c:pt>
                <c:pt idx="1873">
                  <c:v>4.0039999999999996</c:v>
                </c:pt>
                <c:pt idx="1874">
                  <c:v>4</c:v>
                </c:pt>
                <c:pt idx="1875">
                  <c:v>3.992</c:v>
                </c:pt>
                <c:pt idx="1876">
                  <c:v>3.9430000000000001</c:v>
                </c:pt>
                <c:pt idx="1877">
                  <c:v>3.9430000000000001</c:v>
                </c:pt>
                <c:pt idx="1878">
                  <c:v>3.9159999999999999</c:v>
                </c:pt>
                <c:pt idx="1879">
                  <c:v>3.7669999999999999</c:v>
                </c:pt>
                <c:pt idx="1880">
                  <c:v>4.2859999999999996</c:v>
                </c:pt>
                <c:pt idx="1881">
                  <c:v>4.2859999999999996</c:v>
                </c:pt>
                <c:pt idx="1882">
                  <c:v>4.431</c:v>
                </c:pt>
                <c:pt idx="1883">
                  <c:v>4.2859999999999996</c:v>
                </c:pt>
                <c:pt idx="1884">
                  <c:v>3.859</c:v>
                </c:pt>
                <c:pt idx="1885">
                  <c:v>3.859</c:v>
                </c:pt>
                <c:pt idx="1886">
                  <c:v>4.1909999999999998</c:v>
                </c:pt>
                <c:pt idx="1887">
                  <c:v>4.1180000000000003</c:v>
                </c:pt>
                <c:pt idx="1888">
                  <c:v>4.1180000000000003</c:v>
                </c:pt>
                <c:pt idx="1889">
                  <c:v>4.0839999999999996</c:v>
                </c:pt>
                <c:pt idx="1890">
                  <c:v>4.1180000000000003</c:v>
                </c:pt>
                <c:pt idx="1891">
                  <c:v>3.8210000000000002</c:v>
                </c:pt>
                <c:pt idx="1892">
                  <c:v>3.8210000000000002</c:v>
                </c:pt>
                <c:pt idx="1893">
                  <c:v>4.4009999999999998</c:v>
                </c:pt>
                <c:pt idx="1894">
                  <c:v>4.3739999999999997</c:v>
                </c:pt>
                <c:pt idx="1895">
                  <c:v>4.3250000000000002</c:v>
                </c:pt>
                <c:pt idx="1896">
                  <c:v>4.3250000000000002</c:v>
                </c:pt>
                <c:pt idx="1897">
                  <c:v>4.7329999999999997</c:v>
                </c:pt>
                <c:pt idx="1898">
                  <c:v>3.9540000000000002</c:v>
                </c:pt>
                <c:pt idx="1899">
                  <c:v>4.2140000000000004</c:v>
                </c:pt>
                <c:pt idx="1900">
                  <c:v>4.2140000000000004</c:v>
                </c:pt>
                <c:pt idx="1901">
                  <c:v>4.0759999999999996</c:v>
                </c:pt>
                <c:pt idx="1902">
                  <c:v>4.1070000000000002</c:v>
                </c:pt>
                <c:pt idx="1903">
                  <c:v>4.1340000000000003</c:v>
                </c:pt>
                <c:pt idx="1904">
                  <c:v>4.1340000000000003</c:v>
                </c:pt>
                <c:pt idx="1905">
                  <c:v>3.855</c:v>
                </c:pt>
                <c:pt idx="1906">
                  <c:v>4.13</c:v>
                </c:pt>
                <c:pt idx="1907">
                  <c:v>4.13</c:v>
                </c:pt>
                <c:pt idx="1908">
                  <c:v>4.149</c:v>
                </c:pt>
                <c:pt idx="1909">
                  <c:v>4.1260000000000003</c:v>
                </c:pt>
                <c:pt idx="1910">
                  <c:v>4.2210000000000001</c:v>
                </c:pt>
                <c:pt idx="1911">
                  <c:v>4.2210000000000001</c:v>
                </c:pt>
                <c:pt idx="1912">
                  <c:v>4.08</c:v>
                </c:pt>
                <c:pt idx="1913">
                  <c:v>4.4050000000000002</c:v>
                </c:pt>
                <c:pt idx="1914">
                  <c:v>4.1719999999999997</c:v>
                </c:pt>
                <c:pt idx="1915">
                  <c:v>4.1719999999999997</c:v>
                </c:pt>
                <c:pt idx="1916">
                  <c:v>4.05</c:v>
                </c:pt>
                <c:pt idx="1917">
                  <c:v>3.9580000000000002</c:v>
                </c:pt>
                <c:pt idx="1918">
                  <c:v>4.29</c:v>
                </c:pt>
                <c:pt idx="1919">
                  <c:v>4.29</c:v>
                </c:pt>
                <c:pt idx="1920">
                  <c:v>4.141</c:v>
                </c:pt>
                <c:pt idx="1921">
                  <c:v>4.141</c:v>
                </c:pt>
                <c:pt idx="1922">
                  <c:v>4.141</c:v>
                </c:pt>
                <c:pt idx="1923">
                  <c:v>4.1219999999999999</c:v>
                </c:pt>
                <c:pt idx="1924">
                  <c:v>4.0730000000000004</c:v>
                </c:pt>
                <c:pt idx="1925">
                  <c:v>3.9430000000000001</c:v>
                </c:pt>
                <c:pt idx="1926">
                  <c:v>3.9430000000000001</c:v>
                </c:pt>
                <c:pt idx="1927">
                  <c:v>4.3970000000000002</c:v>
                </c:pt>
                <c:pt idx="1928">
                  <c:v>4.3280000000000003</c:v>
                </c:pt>
                <c:pt idx="1929">
                  <c:v>4.2409999999999997</c:v>
                </c:pt>
                <c:pt idx="1930">
                  <c:v>4.2409999999999997</c:v>
                </c:pt>
                <c:pt idx="1931">
                  <c:v>3.9729999999999999</c:v>
                </c:pt>
                <c:pt idx="1932">
                  <c:v>4.0609999999999999</c:v>
                </c:pt>
                <c:pt idx="1933">
                  <c:v>4.141</c:v>
                </c:pt>
                <c:pt idx="1934">
                  <c:v>4.141</c:v>
                </c:pt>
                <c:pt idx="1935">
                  <c:v>4.13</c:v>
                </c:pt>
                <c:pt idx="1936">
                  <c:v>4.1260000000000003</c:v>
                </c:pt>
                <c:pt idx="1937">
                  <c:v>4.1150000000000002</c:v>
                </c:pt>
                <c:pt idx="1938">
                  <c:v>4.1150000000000002</c:v>
                </c:pt>
                <c:pt idx="1939">
                  <c:v>3.714</c:v>
                </c:pt>
                <c:pt idx="1940">
                  <c:v>4.2290000000000001</c:v>
                </c:pt>
                <c:pt idx="1941">
                  <c:v>4.2290000000000001</c:v>
                </c:pt>
                <c:pt idx="1942">
                  <c:v>4.47</c:v>
                </c:pt>
                <c:pt idx="1943">
                  <c:v>4.4729999999999999</c:v>
                </c:pt>
                <c:pt idx="1944">
                  <c:v>4.3890000000000002</c:v>
                </c:pt>
                <c:pt idx="1945">
                  <c:v>4.3890000000000002</c:v>
                </c:pt>
                <c:pt idx="1946">
                  <c:v>3.92</c:v>
                </c:pt>
                <c:pt idx="1947">
                  <c:v>4.1150000000000002</c:v>
                </c:pt>
                <c:pt idx="1948">
                  <c:v>4.13</c:v>
                </c:pt>
                <c:pt idx="1949">
                  <c:v>4.13</c:v>
                </c:pt>
                <c:pt idx="1950">
                  <c:v>4.1180000000000003</c:v>
                </c:pt>
                <c:pt idx="1951">
                  <c:v>4.1109999999999998</c:v>
                </c:pt>
                <c:pt idx="1952">
                  <c:v>3.8439999999999999</c:v>
                </c:pt>
                <c:pt idx="1953">
                  <c:v>3.8439999999999999</c:v>
                </c:pt>
                <c:pt idx="1954">
                  <c:v>4.2629999999999999</c:v>
                </c:pt>
                <c:pt idx="1955">
                  <c:v>4.1639999999999997</c:v>
                </c:pt>
                <c:pt idx="1956">
                  <c:v>4.1639999999999997</c:v>
                </c:pt>
                <c:pt idx="1957">
                  <c:v>4.1260000000000003</c:v>
                </c:pt>
                <c:pt idx="1958">
                  <c:v>4.1449999999999996</c:v>
                </c:pt>
                <c:pt idx="1959">
                  <c:v>3.8319999999999999</c:v>
                </c:pt>
                <c:pt idx="1960">
                  <c:v>3.8319999999999999</c:v>
                </c:pt>
                <c:pt idx="1961">
                  <c:v>4.157</c:v>
                </c:pt>
                <c:pt idx="1962">
                  <c:v>4.0919999999999996</c:v>
                </c:pt>
                <c:pt idx="1963">
                  <c:v>4.1219999999999999</c:v>
                </c:pt>
                <c:pt idx="1964">
                  <c:v>4.1219999999999999</c:v>
                </c:pt>
                <c:pt idx="1965">
                  <c:v>4.1760000000000002</c:v>
                </c:pt>
                <c:pt idx="1966">
                  <c:v>4.0839999999999996</c:v>
                </c:pt>
                <c:pt idx="1967">
                  <c:v>3.8170000000000002</c:v>
                </c:pt>
                <c:pt idx="1968">
                  <c:v>3.8170000000000002</c:v>
                </c:pt>
                <c:pt idx="1969">
                  <c:v>4.4729999999999999</c:v>
                </c:pt>
                <c:pt idx="1970">
                  <c:v>4.5730000000000004</c:v>
                </c:pt>
                <c:pt idx="1971">
                  <c:v>4.1760000000000002</c:v>
                </c:pt>
                <c:pt idx="1972">
                  <c:v>4.1760000000000002</c:v>
                </c:pt>
                <c:pt idx="1973">
                  <c:v>4.0149999999999997</c:v>
                </c:pt>
                <c:pt idx="1974">
                  <c:v>3.9540000000000002</c:v>
                </c:pt>
                <c:pt idx="1975">
                  <c:v>4.1639999999999997</c:v>
                </c:pt>
                <c:pt idx="1976">
                  <c:v>4.1639999999999997</c:v>
                </c:pt>
                <c:pt idx="1977">
                  <c:v>4.1829999999999998</c:v>
                </c:pt>
                <c:pt idx="1978">
                  <c:v>4.1070000000000002</c:v>
                </c:pt>
                <c:pt idx="1979">
                  <c:v>4.1150000000000002</c:v>
                </c:pt>
                <c:pt idx="1980">
                  <c:v>4.1150000000000002</c:v>
                </c:pt>
                <c:pt idx="1981">
                  <c:v>3.7789999999999999</c:v>
                </c:pt>
                <c:pt idx="1982">
                  <c:v>4.1829999999999998</c:v>
                </c:pt>
                <c:pt idx="1983">
                  <c:v>4.1029999999999998</c:v>
                </c:pt>
                <c:pt idx="1984">
                  <c:v>4.1029999999999998</c:v>
                </c:pt>
                <c:pt idx="1985">
                  <c:v>4.3819999999999997</c:v>
                </c:pt>
                <c:pt idx="1986">
                  <c:v>4.42</c:v>
                </c:pt>
                <c:pt idx="1987">
                  <c:v>4.0039999999999996</c:v>
                </c:pt>
                <c:pt idx="1988">
                  <c:v>4.0039999999999996</c:v>
                </c:pt>
                <c:pt idx="1989">
                  <c:v>4.2210000000000001</c:v>
                </c:pt>
                <c:pt idx="1990">
                  <c:v>4.2210000000000001</c:v>
                </c:pt>
                <c:pt idx="1991">
                  <c:v>4.1180000000000003</c:v>
                </c:pt>
                <c:pt idx="1992">
                  <c:v>4.1180000000000003</c:v>
                </c:pt>
                <c:pt idx="1993">
                  <c:v>4.141</c:v>
                </c:pt>
                <c:pt idx="1994">
                  <c:v>3.9390000000000001</c:v>
                </c:pt>
                <c:pt idx="1995">
                  <c:v>4.1829999999999998</c:v>
                </c:pt>
                <c:pt idx="1996">
                  <c:v>4.1829999999999998</c:v>
                </c:pt>
                <c:pt idx="1997">
                  <c:v>4.1180000000000003</c:v>
                </c:pt>
                <c:pt idx="1998">
                  <c:v>4.1719999999999997</c:v>
                </c:pt>
                <c:pt idx="1999">
                  <c:v>4.1719999999999997</c:v>
                </c:pt>
                <c:pt idx="2000">
                  <c:v>4.0919999999999996</c:v>
                </c:pt>
                <c:pt idx="2001">
                  <c:v>4.0570000000000004</c:v>
                </c:pt>
                <c:pt idx="2002">
                  <c:v>4.1029999999999998</c:v>
                </c:pt>
                <c:pt idx="2003">
                  <c:v>4.1029999999999998</c:v>
                </c:pt>
                <c:pt idx="2004">
                  <c:v>4.1219999999999999</c:v>
                </c:pt>
                <c:pt idx="2005">
                  <c:v>4.1070000000000002</c:v>
                </c:pt>
                <c:pt idx="2006">
                  <c:v>4.1109999999999998</c:v>
                </c:pt>
                <c:pt idx="2007">
                  <c:v>4.1109999999999998</c:v>
                </c:pt>
                <c:pt idx="2008">
                  <c:v>4.1260000000000003</c:v>
                </c:pt>
                <c:pt idx="2009">
                  <c:v>3.8050000000000002</c:v>
                </c:pt>
                <c:pt idx="2010">
                  <c:v>4.1870000000000003</c:v>
                </c:pt>
                <c:pt idx="2011">
                  <c:v>4.1870000000000003</c:v>
                </c:pt>
                <c:pt idx="2012">
                  <c:v>4.0990000000000002</c:v>
                </c:pt>
                <c:pt idx="2013">
                  <c:v>4.1109999999999998</c:v>
                </c:pt>
                <c:pt idx="2014">
                  <c:v>4.1109999999999998</c:v>
                </c:pt>
                <c:pt idx="2015">
                  <c:v>4.1449999999999996</c:v>
                </c:pt>
                <c:pt idx="2016">
                  <c:v>3.9729999999999999</c:v>
                </c:pt>
                <c:pt idx="2017">
                  <c:v>4.4660000000000002</c:v>
                </c:pt>
                <c:pt idx="2018">
                  <c:v>4.4660000000000002</c:v>
                </c:pt>
                <c:pt idx="2019">
                  <c:v>4.2370000000000001</c:v>
                </c:pt>
                <c:pt idx="2020">
                  <c:v>4.2409999999999997</c:v>
                </c:pt>
                <c:pt idx="2021">
                  <c:v>4.05</c:v>
                </c:pt>
                <c:pt idx="2022">
                  <c:v>4.05</c:v>
                </c:pt>
                <c:pt idx="2023">
                  <c:v>3.8889999999999998</c:v>
                </c:pt>
                <c:pt idx="2024">
                  <c:v>3.7519999999999998</c:v>
                </c:pt>
                <c:pt idx="2025">
                  <c:v>3.9350000000000001</c:v>
                </c:pt>
                <c:pt idx="2026">
                  <c:v>3.9350000000000001</c:v>
                </c:pt>
                <c:pt idx="2027">
                  <c:v>4</c:v>
                </c:pt>
                <c:pt idx="2028">
                  <c:v>4.1109999999999998</c:v>
                </c:pt>
                <c:pt idx="2029">
                  <c:v>4.3250000000000002</c:v>
                </c:pt>
                <c:pt idx="2030">
                  <c:v>4.3250000000000002</c:v>
                </c:pt>
                <c:pt idx="2031">
                  <c:v>4.1909999999999998</c:v>
                </c:pt>
                <c:pt idx="2032">
                  <c:v>4.7830000000000004</c:v>
                </c:pt>
                <c:pt idx="2033">
                  <c:v>4.7830000000000004</c:v>
                </c:pt>
                <c:pt idx="2034">
                  <c:v>4.4580000000000002</c:v>
                </c:pt>
                <c:pt idx="2035">
                  <c:v>4.1909999999999998</c:v>
                </c:pt>
                <c:pt idx="2036">
                  <c:v>3.9350000000000001</c:v>
                </c:pt>
                <c:pt idx="2037">
                  <c:v>3.9350000000000001</c:v>
                </c:pt>
                <c:pt idx="2038">
                  <c:v>3.7559999999999998</c:v>
                </c:pt>
                <c:pt idx="2039">
                  <c:v>3.9159999999999999</c:v>
                </c:pt>
                <c:pt idx="2040">
                  <c:v>3.9660000000000002</c:v>
                </c:pt>
                <c:pt idx="2041">
                  <c:v>3.9660000000000002</c:v>
                </c:pt>
                <c:pt idx="2042">
                  <c:v>3.9729999999999999</c:v>
                </c:pt>
                <c:pt idx="2043">
                  <c:v>3.9889999999999999</c:v>
                </c:pt>
                <c:pt idx="2044">
                  <c:v>4.0309999999999997</c:v>
                </c:pt>
                <c:pt idx="2045">
                  <c:v>4.0309999999999997</c:v>
                </c:pt>
                <c:pt idx="2046">
                  <c:v>3.9159999999999999</c:v>
                </c:pt>
                <c:pt idx="2047">
                  <c:v>3.9159999999999999</c:v>
                </c:pt>
                <c:pt idx="2048">
                  <c:v>4.508</c:v>
                </c:pt>
                <c:pt idx="2049">
                  <c:v>4.5880000000000001</c:v>
                </c:pt>
                <c:pt idx="2050">
                  <c:v>4.7249999999999996</c:v>
                </c:pt>
                <c:pt idx="2051">
                  <c:v>4.7249999999999996</c:v>
                </c:pt>
                <c:pt idx="2052">
                  <c:v>4.2789999999999999</c:v>
                </c:pt>
                <c:pt idx="2053">
                  <c:v>3.855</c:v>
                </c:pt>
                <c:pt idx="2054">
                  <c:v>4.1719999999999997</c:v>
                </c:pt>
                <c:pt idx="2055">
                  <c:v>4.2060000000000004</c:v>
                </c:pt>
                <c:pt idx="2056">
                  <c:v>4.2060000000000004</c:v>
                </c:pt>
                <c:pt idx="2057">
                  <c:v>4.2140000000000004</c:v>
                </c:pt>
                <c:pt idx="2058">
                  <c:v>4.157</c:v>
                </c:pt>
                <c:pt idx="2059">
                  <c:v>3.87</c:v>
                </c:pt>
                <c:pt idx="2060">
                  <c:v>3.87</c:v>
                </c:pt>
                <c:pt idx="2061">
                  <c:v>4.2629999999999999</c:v>
                </c:pt>
                <c:pt idx="2062">
                  <c:v>4.2210000000000001</c:v>
                </c:pt>
                <c:pt idx="2063">
                  <c:v>4.2210000000000001</c:v>
                </c:pt>
                <c:pt idx="2064">
                  <c:v>4.26</c:v>
                </c:pt>
                <c:pt idx="2065">
                  <c:v>4.1829999999999998</c:v>
                </c:pt>
                <c:pt idx="2066">
                  <c:v>3.9729999999999999</c:v>
                </c:pt>
                <c:pt idx="2067">
                  <c:v>3.9729999999999999</c:v>
                </c:pt>
                <c:pt idx="2068">
                  <c:v>4.359</c:v>
                </c:pt>
                <c:pt idx="2069">
                  <c:v>4.1989999999999998</c:v>
                </c:pt>
                <c:pt idx="2070">
                  <c:v>4.141</c:v>
                </c:pt>
                <c:pt idx="2071">
                  <c:v>4.141</c:v>
                </c:pt>
                <c:pt idx="2072">
                  <c:v>4.3780000000000001</c:v>
                </c:pt>
                <c:pt idx="2073">
                  <c:v>4.16</c:v>
                </c:pt>
                <c:pt idx="2074">
                  <c:v>3.7629999999999999</c:v>
                </c:pt>
                <c:pt idx="2075">
                  <c:v>3.7629999999999999</c:v>
                </c:pt>
                <c:pt idx="2076">
                  <c:v>4.1639999999999997</c:v>
                </c:pt>
                <c:pt idx="2077">
                  <c:v>4.3280000000000003</c:v>
                </c:pt>
                <c:pt idx="2078">
                  <c:v>4.5270000000000001</c:v>
                </c:pt>
                <c:pt idx="2079">
                  <c:v>4.5270000000000001</c:v>
                </c:pt>
                <c:pt idx="2080">
                  <c:v>4.0960000000000001</c:v>
                </c:pt>
                <c:pt idx="2081">
                  <c:v>3.9540000000000002</c:v>
                </c:pt>
                <c:pt idx="2082">
                  <c:v>3.9540000000000002</c:v>
                </c:pt>
                <c:pt idx="2083">
                  <c:v>4.1219999999999999</c:v>
                </c:pt>
                <c:pt idx="2084">
                  <c:v>4.1260000000000003</c:v>
                </c:pt>
                <c:pt idx="2085">
                  <c:v>4.13</c:v>
                </c:pt>
                <c:pt idx="2086">
                  <c:v>4.13</c:v>
                </c:pt>
                <c:pt idx="2087">
                  <c:v>4.0730000000000004</c:v>
                </c:pt>
                <c:pt idx="2088">
                  <c:v>3.8250000000000002</c:v>
                </c:pt>
                <c:pt idx="2089">
                  <c:v>4.157</c:v>
                </c:pt>
                <c:pt idx="2090">
                  <c:v>4.157</c:v>
                </c:pt>
                <c:pt idx="2091">
                  <c:v>4.157</c:v>
                </c:pt>
                <c:pt idx="2092">
                  <c:v>4.3049999999999997</c:v>
                </c:pt>
                <c:pt idx="2093">
                  <c:v>4.1260000000000003</c:v>
                </c:pt>
                <c:pt idx="2094">
                  <c:v>4.1260000000000003</c:v>
                </c:pt>
                <c:pt idx="2095">
                  <c:v>3.8250000000000002</c:v>
                </c:pt>
                <c:pt idx="2096">
                  <c:v>4.1829999999999998</c:v>
                </c:pt>
                <c:pt idx="2097">
                  <c:v>4.3209999999999997</c:v>
                </c:pt>
                <c:pt idx="2098">
                  <c:v>4.3209999999999997</c:v>
                </c:pt>
                <c:pt idx="2099">
                  <c:v>4.1260000000000003</c:v>
                </c:pt>
                <c:pt idx="2100">
                  <c:v>4.1180000000000003</c:v>
                </c:pt>
                <c:pt idx="2101">
                  <c:v>4.1180000000000003</c:v>
                </c:pt>
                <c:pt idx="2102">
                  <c:v>3.847</c:v>
                </c:pt>
                <c:pt idx="2103">
                  <c:v>4.1260000000000003</c:v>
                </c:pt>
                <c:pt idx="2104">
                  <c:v>4.1109999999999998</c:v>
                </c:pt>
                <c:pt idx="2105">
                  <c:v>4.1109999999999998</c:v>
                </c:pt>
                <c:pt idx="2106">
                  <c:v>4.2670000000000003</c:v>
                </c:pt>
                <c:pt idx="2107">
                  <c:v>4.1449999999999996</c:v>
                </c:pt>
                <c:pt idx="2108">
                  <c:v>3.859</c:v>
                </c:pt>
                <c:pt idx="2109">
                  <c:v>3.859</c:v>
                </c:pt>
                <c:pt idx="2110">
                  <c:v>4.1219999999999999</c:v>
                </c:pt>
                <c:pt idx="2111">
                  <c:v>4.1219999999999999</c:v>
                </c:pt>
                <c:pt idx="2112">
                  <c:v>4.1829999999999998</c:v>
                </c:pt>
                <c:pt idx="2113">
                  <c:v>4.1829999999999998</c:v>
                </c:pt>
                <c:pt idx="2114">
                  <c:v>4.0759999999999996</c:v>
                </c:pt>
                <c:pt idx="2115">
                  <c:v>3.8820000000000001</c:v>
                </c:pt>
                <c:pt idx="2116">
                  <c:v>3.8820000000000001</c:v>
                </c:pt>
                <c:pt idx="2117">
                  <c:v>4.13</c:v>
                </c:pt>
                <c:pt idx="2118">
                  <c:v>4.2290000000000001</c:v>
                </c:pt>
                <c:pt idx="2119">
                  <c:v>4.3739999999999997</c:v>
                </c:pt>
                <c:pt idx="2120">
                  <c:v>4.3739999999999997</c:v>
                </c:pt>
                <c:pt idx="2121">
                  <c:v>4.0190000000000001</c:v>
                </c:pt>
                <c:pt idx="2122">
                  <c:v>4.2629999999999999</c:v>
                </c:pt>
                <c:pt idx="2123">
                  <c:v>4.2370000000000001</c:v>
                </c:pt>
                <c:pt idx="2124">
                  <c:v>4.2370000000000001</c:v>
                </c:pt>
                <c:pt idx="2125">
                  <c:v>4.1870000000000003</c:v>
                </c:pt>
                <c:pt idx="2126">
                  <c:v>4.1369999999999996</c:v>
                </c:pt>
                <c:pt idx="2127">
                  <c:v>3.794</c:v>
                </c:pt>
                <c:pt idx="2128">
                  <c:v>3.794</c:v>
                </c:pt>
                <c:pt idx="2129">
                  <c:v>4.157</c:v>
                </c:pt>
                <c:pt idx="2130">
                  <c:v>4.13</c:v>
                </c:pt>
                <c:pt idx="2131">
                  <c:v>4.1449999999999996</c:v>
                </c:pt>
                <c:pt idx="2132">
                  <c:v>4.1449999999999996</c:v>
                </c:pt>
                <c:pt idx="2133">
                  <c:v>4.1109999999999998</c:v>
                </c:pt>
                <c:pt idx="2134">
                  <c:v>4.3209999999999997</c:v>
                </c:pt>
                <c:pt idx="2135">
                  <c:v>4.3209999999999997</c:v>
                </c:pt>
                <c:pt idx="2136">
                  <c:v>4.359</c:v>
                </c:pt>
                <c:pt idx="2137">
                  <c:v>4.1680000000000001</c:v>
                </c:pt>
                <c:pt idx="2138">
                  <c:v>4.0960000000000001</c:v>
                </c:pt>
                <c:pt idx="2139">
                  <c:v>4.0960000000000001</c:v>
                </c:pt>
                <c:pt idx="2140">
                  <c:v>3.87</c:v>
                </c:pt>
                <c:pt idx="2141">
                  <c:v>4.1719999999999997</c:v>
                </c:pt>
                <c:pt idx="2142">
                  <c:v>4.1260000000000003</c:v>
                </c:pt>
                <c:pt idx="2143">
                  <c:v>4.1260000000000003</c:v>
                </c:pt>
                <c:pt idx="2144">
                  <c:v>4.0730000000000004</c:v>
                </c:pt>
                <c:pt idx="2145">
                  <c:v>3.855</c:v>
                </c:pt>
                <c:pt idx="2146">
                  <c:v>4.1760000000000002</c:v>
                </c:pt>
                <c:pt idx="2147">
                  <c:v>4.1760000000000002</c:v>
                </c:pt>
                <c:pt idx="2148">
                  <c:v>4.3319999999999999</c:v>
                </c:pt>
                <c:pt idx="2149">
                  <c:v>4.2140000000000004</c:v>
                </c:pt>
                <c:pt idx="2150">
                  <c:v>4.2140000000000004</c:v>
                </c:pt>
                <c:pt idx="2151">
                  <c:v>4.157</c:v>
                </c:pt>
                <c:pt idx="2152">
                  <c:v>3.7629999999999999</c:v>
                </c:pt>
                <c:pt idx="2153">
                  <c:v>4.1449999999999996</c:v>
                </c:pt>
                <c:pt idx="2154">
                  <c:v>4.1449999999999996</c:v>
                </c:pt>
                <c:pt idx="2155">
                  <c:v>4.1180000000000003</c:v>
                </c:pt>
                <c:pt idx="2156">
                  <c:v>4.1180000000000003</c:v>
                </c:pt>
                <c:pt idx="2157">
                  <c:v>4.1369999999999996</c:v>
                </c:pt>
                <c:pt idx="2158">
                  <c:v>4.1369999999999996</c:v>
                </c:pt>
                <c:pt idx="2159">
                  <c:v>3.8820000000000001</c:v>
                </c:pt>
                <c:pt idx="2160">
                  <c:v>4.1639999999999997</c:v>
                </c:pt>
                <c:pt idx="2161">
                  <c:v>4.1870000000000003</c:v>
                </c:pt>
                <c:pt idx="2162">
                  <c:v>4.1870000000000003</c:v>
                </c:pt>
                <c:pt idx="2163">
                  <c:v>4.4050000000000002</c:v>
                </c:pt>
                <c:pt idx="2164">
                  <c:v>4.1639999999999997</c:v>
                </c:pt>
                <c:pt idx="2165">
                  <c:v>4.2480000000000002</c:v>
                </c:pt>
                <c:pt idx="2166">
                  <c:v>4.2480000000000002</c:v>
                </c:pt>
                <c:pt idx="2167">
                  <c:v>4.2409999999999997</c:v>
                </c:pt>
                <c:pt idx="2168">
                  <c:v>4.1790000000000003</c:v>
                </c:pt>
                <c:pt idx="2169">
                  <c:v>4.1790000000000003</c:v>
                </c:pt>
                <c:pt idx="2170">
                  <c:v>4.1989999999999998</c:v>
                </c:pt>
                <c:pt idx="2171">
                  <c:v>3.8780000000000001</c:v>
                </c:pt>
                <c:pt idx="2172">
                  <c:v>4.1760000000000002</c:v>
                </c:pt>
                <c:pt idx="2173">
                  <c:v>4.1760000000000002</c:v>
                </c:pt>
                <c:pt idx="2174">
                  <c:v>4.2409999999999997</c:v>
                </c:pt>
                <c:pt idx="2175">
                  <c:v>4.1109999999999998</c:v>
                </c:pt>
                <c:pt idx="2176">
                  <c:v>4.0990000000000002</c:v>
                </c:pt>
                <c:pt idx="2177">
                  <c:v>4.0990000000000002</c:v>
                </c:pt>
                <c:pt idx="2178">
                  <c:v>4</c:v>
                </c:pt>
                <c:pt idx="2179">
                  <c:v>3.996</c:v>
                </c:pt>
                <c:pt idx="2180">
                  <c:v>4.4349999999999996</c:v>
                </c:pt>
                <c:pt idx="2181">
                  <c:v>4.4349999999999996</c:v>
                </c:pt>
                <c:pt idx="2182">
                  <c:v>4.4050000000000002</c:v>
                </c:pt>
                <c:pt idx="2183">
                  <c:v>4.2060000000000004</c:v>
                </c:pt>
                <c:pt idx="2184">
                  <c:v>4.2060000000000004</c:v>
                </c:pt>
                <c:pt idx="2185">
                  <c:v>3.8250000000000002</c:v>
                </c:pt>
                <c:pt idx="2186">
                  <c:v>4.1369999999999996</c:v>
                </c:pt>
                <c:pt idx="2187">
                  <c:v>4.1449999999999996</c:v>
                </c:pt>
                <c:pt idx="2188">
                  <c:v>4.1109999999999998</c:v>
                </c:pt>
                <c:pt idx="2189">
                  <c:v>4.0730000000000004</c:v>
                </c:pt>
                <c:pt idx="2190">
                  <c:v>4.0730000000000004</c:v>
                </c:pt>
                <c:pt idx="2191">
                  <c:v>4.008</c:v>
                </c:pt>
                <c:pt idx="2192">
                  <c:v>3.9769999999999999</c:v>
                </c:pt>
                <c:pt idx="2193">
                  <c:v>3.9769999999999999</c:v>
                </c:pt>
                <c:pt idx="2194">
                  <c:v>4.141</c:v>
                </c:pt>
                <c:pt idx="2195">
                  <c:v>4.2060000000000004</c:v>
                </c:pt>
                <c:pt idx="2196">
                  <c:v>4.3440000000000003</c:v>
                </c:pt>
                <c:pt idx="2197">
                  <c:v>4.3440000000000003</c:v>
                </c:pt>
                <c:pt idx="2198">
                  <c:v>4.1369999999999996</c:v>
                </c:pt>
                <c:pt idx="2199">
                  <c:v>4.569</c:v>
                </c:pt>
                <c:pt idx="2200">
                  <c:v>4.569</c:v>
                </c:pt>
                <c:pt idx="2201">
                  <c:v>4.5540000000000003</c:v>
                </c:pt>
                <c:pt idx="2202">
                  <c:v>4.3470000000000004</c:v>
                </c:pt>
                <c:pt idx="2203">
                  <c:v>4.1989999999999998</c:v>
                </c:pt>
                <c:pt idx="2204">
                  <c:v>3.9889999999999999</c:v>
                </c:pt>
                <c:pt idx="2205">
                  <c:v>3.9889999999999999</c:v>
                </c:pt>
                <c:pt idx="2206">
                  <c:v>4.05</c:v>
                </c:pt>
                <c:pt idx="2207">
                  <c:v>4.1180000000000003</c:v>
                </c:pt>
                <c:pt idx="2208">
                  <c:v>4.1180000000000003</c:v>
                </c:pt>
                <c:pt idx="2209">
                  <c:v>4.1260000000000003</c:v>
                </c:pt>
                <c:pt idx="2210">
                  <c:v>4.1340000000000003</c:v>
                </c:pt>
                <c:pt idx="2211">
                  <c:v>4.0460000000000003</c:v>
                </c:pt>
                <c:pt idx="2212">
                  <c:v>4.0460000000000003</c:v>
                </c:pt>
                <c:pt idx="2213">
                  <c:v>3.9849999999999999</c:v>
                </c:pt>
                <c:pt idx="2214">
                  <c:v>4.2409999999999997</c:v>
                </c:pt>
                <c:pt idx="2215">
                  <c:v>4.1989999999999998</c:v>
                </c:pt>
                <c:pt idx="2216">
                  <c:v>4.1989999999999998</c:v>
                </c:pt>
                <c:pt idx="2217">
                  <c:v>4.1369999999999996</c:v>
                </c:pt>
                <c:pt idx="2218">
                  <c:v>4.0759999999999996</c:v>
                </c:pt>
                <c:pt idx="2219">
                  <c:v>3.847</c:v>
                </c:pt>
                <c:pt idx="2220">
                  <c:v>3.847</c:v>
                </c:pt>
                <c:pt idx="2221">
                  <c:v>4.13</c:v>
                </c:pt>
                <c:pt idx="2222">
                  <c:v>4.16</c:v>
                </c:pt>
                <c:pt idx="2223">
                  <c:v>4.1719999999999997</c:v>
                </c:pt>
                <c:pt idx="2224">
                  <c:v>4.1719999999999997</c:v>
                </c:pt>
                <c:pt idx="2225">
                  <c:v>4.3360000000000003</c:v>
                </c:pt>
                <c:pt idx="2226">
                  <c:v>3.931</c:v>
                </c:pt>
                <c:pt idx="2227">
                  <c:v>3.931</c:v>
                </c:pt>
                <c:pt idx="2228">
                  <c:v>4.3209999999999997</c:v>
                </c:pt>
                <c:pt idx="2229">
                  <c:v>4.3129999999999997</c:v>
                </c:pt>
                <c:pt idx="2230">
                  <c:v>4.3250000000000002</c:v>
                </c:pt>
                <c:pt idx="2231">
                  <c:v>4.3250000000000002</c:v>
                </c:pt>
                <c:pt idx="2232">
                  <c:v>3.9540000000000002</c:v>
                </c:pt>
                <c:pt idx="2233">
                  <c:v>4.0229999999999997</c:v>
                </c:pt>
                <c:pt idx="2234">
                  <c:v>4.1070000000000002</c:v>
                </c:pt>
                <c:pt idx="2235">
                  <c:v>4.1070000000000002</c:v>
                </c:pt>
                <c:pt idx="2236">
                  <c:v>4.1180000000000003</c:v>
                </c:pt>
                <c:pt idx="2237">
                  <c:v>4.157</c:v>
                </c:pt>
                <c:pt idx="2238">
                  <c:v>4.1150000000000002</c:v>
                </c:pt>
                <c:pt idx="2239">
                  <c:v>4.1150000000000002</c:v>
                </c:pt>
                <c:pt idx="2240">
                  <c:v>3.8660000000000001</c:v>
                </c:pt>
                <c:pt idx="2241">
                  <c:v>4.1070000000000002</c:v>
                </c:pt>
                <c:pt idx="2242">
                  <c:v>4.1070000000000002</c:v>
                </c:pt>
                <c:pt idx="2243">
                  <c:v>4.2290000000000001</c:v>
                </c:pt>
                <c:pt idx="2244">
                  <c:v>4.3550000000000004</c:v>
                </c:pt>
                <c:pt idx="2245">
                  <c:v>4.0570000000000004</c:v>
                </c:pt>
                <c:pt idx="2246">
                  <c:v>4.0570000000000004</c:v>
                </c:pt>
                <c:pt idx="2247">
                  <c:v>4.26</c:v>
                </c:pt>
                <c:pt idx="2248">
                  <c:v>4.1449999999999996</c:v>
                </c:pt>
                <c:pt idx="2249">
                  <c:v>4.2249999999999996</c:v>
                </c:pt>
                <c:pt idx="2250">
                  <c:v>4.2249999999999996</c:v>
                </c:pt>
                <c:pt idx="2251">
                  <c:v>4.2329999999999997</c:v>
                </c:pt>
                <c:pt idx="2252">
                  <c:v>3.8740000000000001</c:v>
                </c:pt>
                <c:pt idx="2253">
                  <c:v>4.0960000000000001</c:v>
                </c:pt>
                <c:pt idx="2254">
                  <c:v>4.0960000000000001</c:v>
                </c:pt>
                <c:pt idx="2255">
                  <c:v>4.141</c:v>
                </c:pt>
                <c:pt idx="2256">
                  <c:v>4.1260000000000003</c:v>
                </c:pt>
                <c:pt idx="2257">
                  <c:v>4.149</c:v>
                </c:pt>
                <c:pt idx="2258">
                  <c:v>4.149</c:v>
                </c:pt>
                <c:pt idx="2259">
                  <c:v>3.9580000000000002</c:v>
                </c:pt>
                <c:pt idx="2260">
                  <c:v>4.1150000000000002</c:v>
                </c:pt>
                <c:pt idx="2261">
                  <c:v>4.1150000000000002</c:v>
                </c:pt>
                <c:pt idx="2262">
                  <c:v>4.1909999999999998</c:v>
                </c:pt>
                <c:pt idx="2263">
                  <c:v>4.1760000000000002</c:v>
                </c:pt>
                <c:pt idx="2264">
                  <c:v>4.13</c:v>
                </c:pt>
                <c:pt idx="2265">
                  <c:v>4.13</c:v>
                </c:pt>
                <c:pt idx="2266">
                  <c:v>3.9809999999999999</c:v>
                </c:pt>
                <c:pt idx="2267">
                  <c:v>3.9049999999999998</c:v>
                </c:pt>
                <c:pt idx="2268">
                  <c:v>4.13</c:v>
                </c:pt>
                <c:pt idx="2269">
                  <c:v>4.13</c:v>
                </c:pt>
                <c:pt idx="2270">
                  <c:v>4.1529999999999996</c:v>
                </c:pt>
                <c:pt idx="2271">
                  <c:v>4.2709999999999999</c:v>
                </c:pt>
                <c:pt idx="2272">
                  <c:v>4.1790000000000003</c:v>
                </c:pt>
                <c:pt idx="2273">
                  <c:v>4.1790000000000003</c:v>
                </c:pt>
                <c:pt idx="2274">
                  <c:v>3.5339999999999998</c:v>
                </c:pt>
                <c:pt idx="2275">
                  <c:v>3.2749999999999999</c:v>
                </c:pt>
                <c:pt idx="2276">
                  <c:v>3.2749999999999999</c:v>
                </c:pt>
                <c:pt idx="2277">
                  <c:v>3.286</c:v>
                </c:pt>
                <c:pt idx="2278">
                  <c:v>3.0529999999999999</c:v>
                </c:pt>
                <c:pt idx="2279">
                  <c:v>3.0840000000000001</c:v>
                </c:pt>
                <c:pt idx="2280">
                  <c:v>3.0840000000000001</c:v>
                </c:pt>
                <c:pt idx="2281">
                  <c:v>3.0419999999999998</c:v>
                </c:pt>
                <c:pt idx="2282">
                  <c:v>3.0379999999999998</c:v>
                </c:pt>
                <c:pt idx="2283">
                  <c:v>3.0840000000000001</c:v>
                </c:pt>
                <c:pt idx="2284">
                  <c:v>3.0840000000000001</c:v>
                </c:pt>
                <c:pt idx="2285">
                  <c:v>3.145</c:v>
                </c:pt>
                <c:pt idx="2286">
                  <c:v>3.0339999999999998</c:v>
                </c:pt>
                <c:pt idx="2287">
                  <c:v>3.0840000000000001</c:v>
                </c:pt>
                <c:pt idx="2288">
                  <c:v>3.0840000000000001</c:v>
                </c:pt>
                <c:pt idx="2289">
                  <c:v>3.0310000000000001</c:v>
                </c:pt>
                <c:pt idx="2290">
                  <c:v>3.0339999999999998</c:v>
                </c:pt>
                <c:pt idx="2291">
                  <c:v>3.0270000000000001</c:v>
                </c:pt>
                <c:pt idx="2292">
                  <c:v>3.0270000000000001</c:v>
                </c:pt>
                <c:pt idx="2293">
                  <c:v>3.0419999999999998</c:v>
                </c:pt>
                <c:pt idx="2294">
                  <c:v>3.0230000000000001</c:v>
                </c:pt>
                <c:pt idx="2295">
                  <c:v>3.0230000000000001</c:v>
                </c:pt>
                <c:pt idx="2296">
                  <c:v>3.1869999999999998</c:v>
                </c:pt>
                <c:pt idx="2297">
                  <c:v>3.08</c:v>
                </c:pt>
                <c:pt idx="2298">
                  <c:v>3.0310000000000001</c:v>
                </c:pt>
                <c:pt idx="2299">
                  <c:v>3.0310000000000001</c:v>
                </c:pt>
                <c:pt idx="2300">
                  <c:v>3.0339999999999998</c:v>
                </c:pt>
                <c:pt idx="2301">
                  <c:v>3.2829999999999999</c:v>
                </c:pt>
                <c:pt idx="2302">
                  <c:v>3.073</c:v>
                </c:pt>
                <c:pt idx="2303">
                  <c:v>3.073</c:v>
                </c:pt>
                <c:pt idx="2304">
                  <c:v>3.0920000000000001</c:v>
                </c:pt>
                <c:pt idx="2305">
                  <c:v>3.0339999999999998</c:v>
                </c:pt>
                <c:pt idx="2306">
                  <c:v>3.0950000000000002</c:v>
                </c:pt>
                <c:pt idx="2307">
                  <c:v>3.0950000000000002</c:v>
                </c:pt>
                <c:pt idx="2308">
                  <c:v>3.1869999999999998</c:v>
                </c:pt>
                <c:pt idx="2309">
                  <c:v>3.0270000000000001</c:v>
                </c:pt>
                <c:pt idx="2310">
                  <c:v>3.0270000000000001</c:v>
                </c:pt>
                <c:pt idx="2311">
                  <c:v>3.0339999999999998</c:v>
                </c:pt>
                <c:pt idx="2312">
                  <c:v>3.0920000000000001</c:v>
                </c:pt>
                <c:pt idx="2313">
                  <c:v>3.0270000000000001</c:v>
                </c:pt>
                <c:pt idx="2314">
                  <c:v>3.0270000000000001</c:v>
                </c:pt>
                <c:pt idx="2315">
                  <c:v>3.0310000000000001</c:v>
                </c:pt>
                <c:pt idx="2316">
                  <c:v>3.0310000000000001</c:v>
                </c:pt>
                <c:pt idx="2317">
                  <c:v>3.0339999999999998</c:v>
                </c:pt>
                <c:pt idx="2318">
                  <c:v>3.0339999999999998</c:v>
                </c:pt>
                <c:pt idx="2319">
                  <c:v>3.1179999999999999</c:v>
                </c:pt>
                <c:pt idx="2320">
                  <c:v>3.1680000000000001</c:v>
                </c:pt>
                <c:pt idx="2321">
                  <c:v>3.0270000000000001</c:v>
                </c:pt>
                <c:pt idx="2322">
                  <c:v>3.0270000000000001</c:v>
                </c:pt>
                <c:pt idx="2323">
                  <c:v>3.0310000000000001</c:v>
                </c:pt>
                <c:pt idx="2324">
                  <c:v>3.0270000000000001</c:v>
                </c:pt>
                <c:pt idx="2325">
                  <c:v>3.0270000000000001</c:v>
                </c:pt>
                <c:pt idx="2326">
                  <c:v>3.0270000000000001</c:v>
                </c:pt>
                <c:pt idx="2327">
                  <c:v>3.2250000000000001</c:v>
                </c:pt>
                <c:pt idx="2328">
                  <c:v>3.08</c:v>
                </c:pt>
                <c:pt idx="2329">
                  <c:v>3.08</c:v>
                </c:pt>
                <c:pt idx="2330">
                  <c:v>3.0529999999999999</c:v>
                </c:pt>
                <c:pt idx="2331">
                  <c:v>3.16</c:v>
                </c:pt>
                <c:pt idx="2332">
                  <c:v>3.0339999999999998</c:v>
                </c:pt>
                <c:pt idx="2333">
                  <c:v>3.0339999999999998</c:v>
                </c:pt>
                <c:pt idx="2334">
                  <c:v>3.0190000000000001</c:v>
                </c:pt>
                <c:pt idx="2335">
                  <c:v>3.0270000000000001</c:v>
                </c:pt>
                <c:pt idx="2336">
                  <c:v>3.073</c:v>
                </c:pt>
                <c:pt idx="2337">
                  <c:v>3.073</c:v>
                </c:pt>
                <c:pt idx="2338">
                  <c:v>3.0230000000000001</c:v>
                </c:pt>
                <c:pt idx="2339">
                  <c:v>3.0270000000000001</c:v>
                </c:pt>
                <c:pt idx="2340">
                  <c:v>3.0270000000000001</c:v>
                </c:pt>
                <c:pt idx="2341">
                  <c:v>3.0270000000000001</c:v>
                </c:pt>
                <c:pt idx="2342">
                  <c:v>3.1030000000000002</c:v>
                </c:pt>
                <c:pt idx="2343">
                  <c:v>3.1339999999999999</c:v>
                </c:pt>
                <c:pt idx="2344">
                  <c:v>3.1339999999999999</c:v>
                </c:pt>
                <c:pt idx="2345">
                  <c:v>3.073</c:v>
                </c:pt>
                <c:pt idx="2346">
                  <c:v>3.0270000000000001</c:v>
                </c:pt>
                <c:pt idx="2347">
                  <c:v>3.0230000000000001</c:v>
                </c:pt>
                <c:pt idx="2348">
                  <c:v>3.0230000000000001</c:v>
                </c:pt>
                <c:pt idx="2349">
                  <c:v>3.0310000000000001</c:v>
                </c:pt>
                <c:pt idx="2350">
                  <c:v>3.0270000000000001</c:v>
                </c:pt>
                <c:pt idx="2351">
                  <c:v>3.0569999999999999</c:v>
                </c:pt>
                <c:pt idx="2352">
                  <c:v>3.0569999999999999</c:v>
                </c:pt>
                <c:pt idx="2353">
                  <c:v>3.45</c:v>
                </c:pt>
                <c:pt idx="2354">
                  <c:v>3.492</c:v>
                </c:pt>
                <c:pt idx="2355">
                  <c:v>3.1179999999999999</c:v>
                </c:pt>
                <c:pt idx="2356">
                  <c:v>3.1179999999999999</c:v>
                </c:pt>
                <c:pt idx="2357">
                  <c:v>3.0190000000000001</c:v>
                </c:pt>
                <c:pt idx="2358">
                  <c:v>3.0230000000000001</c:v>
                </c:pt>
                <c:pt idx="2359">
                  <c:v>3.0529999999999999</c:v>
                </c:pt>
                <c:pt idx="2360">
                  <c:v>3.0529999999999999</c:v>
                </c:pt>
                <c:pt idx="2361">
                  <c:v>3.206</c:v>
                </c:pt>
                <c:pt idx="2362">
                  <c:v>3.0419999999999998</c:v>
                </c:pt>
                <c:pt idx="2363">
                  <c:v>3.0419999999999998</c:v>
                </c:pt>
                <c:pt idx="2364">
                  <c:v>3.0379999999999998</c:v>
                </c:pt>
                <c:pt idx="2365">
                  <c:v>3.1110000000000002</c:v>
                </c:pt>
                <c:pt idx="2366">
                  <c:v>3.153</c:v>
                </c:pt>
                <c:pt idx="2367">
                  <c:v>3.153</c:v>
                </c:pt>
                <c:pt idx="2368">
                  <c:v>3.0760000000000001</c:v>
                </c:pt>
                <c:pt idx="2369">
                  <c:v>3.1030000000000002</c:v>
                </c:pt>
                <c:pt idx="2370">
                  <c:v>3.0419999999999998</c:v>
                </c:pt>
                <c:pt idx="2371">
                  <c:v>3.0419999999999998</c:v>
                </c:pt>
                <c:pt idx="2372">
                  <c:v>3.0379999999999998</c:v>
                </c:pt>
                <c:pt idx="2373">
                  <c:v>3.0379999999999998</c:v>
                </c:pt>
                <c:pt idx="2374">
                  <c:v>3.0270000000000001</c:v>
                </c:pt>
                <c:pt idx="2375">
                  <c:v>3.0270000000000001</c:v>
                </c:pt>
                <c:pt idx="2376">
                  <c:v>3.0310000000000001</c:v>
                </c:pt>
                <c:pt idx="2377">
                  <c:v>3.2669999999999999</c:v>
                </c:pt>
                <c:pt idx="2378">
                  <c:v>3.2669999999999999</c:v>
                </c:pt>
                <c:pt idx="2379">
                  <c:v>3.3090000000000002</c:v>
                </c:pt>
                <c:pt idx="2380">
                  <c:v>3.0310000000000001</c:v>
                </c:pt>
                <c:pt idx="2381">
                  <c:v>3.0339999999999998</c:v>
                </c:pt>
                <c:pt idx="2382">
                  <c:v>3.0339999999999998</c:v>
                </c:pt>
                <c:pt idx="2383">
                  <c:v>3.0310000000000001</c:v>
                </c:pt>
                <c:pt idx="2384">
                  <c:v>3.0379999999999998</c:v>
                </c:pt>
                <c:pt idx="2385">
                  <c:v>3.0760000000000001</c:v>
                </c:pt>
                <c:pt idx="2386">
                  <c:v>3.0760000000000001</c:v>
                </c:pt>
                <c:pt idx="2387">
                  <c:v>3.0270000000000001</c:v>
                </c:pt>
                <c:pt idx="2388">
                  <c:v>3.0920000000000001</c:v>
                </c:pt>
                <c:pt idx="2389">
                  <c:v>3.141</c:v>
                </c:pt>
                <c:pt idx="2390">
                  <c:v>3.141</c:v>
                </c:pt>
                <c:pt idx="2391">
                  <c:v>3.0339999999999998</c:v>
                </c:pt>
                <c:pt idx="2392">
                  <c:v>3.05</c:v>
                </c:pt>
                <c:pt idx="2393">
                  <c:v>3.073</c:v>
                </c:pt>
                <c:pt idx="2394">
                  <c:v>3.073</c:v>
                </c:pt>
                <c:pt idx="2395">
                  <c:v>3.0230000000000001</c:v>
                </c:pt>
                <c:pt idx="2396">
                  <c:v>3.0310000000000001</c:v>
                </c:pt>
                <c:pt idx="2397">
                  <c:v>3.0310000000000001</c:v>
                </c:pt>
                <c:pt idx="2398">
                  <c:v>3.0310000000000001</c:v>
                </c:pt>
                <c:pt idx="2399">
                  <c:v>3.0270000000000001</c:v>
                </c:pt>
                <c:pt idx="2400">
                  <c:v>3.157</c:v>
                </c:pt>
                <c:pt idx="2401">
                  <c:v>3.157</c:v>
                </c:pt>
                <c:pt idx="2402">
                  <c:v>3.145</c:v>
                </c:pt>
                <c:pt idx="2403">
                  <c:v>3.1259999999999999</c:v>
                </c:pt>
                <c:pt idx="2404">
                  <c:v>3.2709999999999999</c:v>
                </c:pt>
                <c:pt idx="2405">
                  <c:v>3.2709999999999999</c:v>
                </c:pt>
                <c:pt idx="2406">
                  <c:v>3.2829999999999999</c:v>
                </c:pt>
                <c:pt idx="2407">
                  <c:v>3.3359999999999999</c:v>
                </c:pt>
                <c:pt idx="2408">
                  <c:v>3.206</c:v>
                </c:pt>
                <c:pt idx="2409">
                  <c:v>3.206</c:v>
                </c:pt>
                <c:pt idx="2410">
                  <c:v>3.0569999999999999</c:v>
                </c:pt>
                <c:pt idx="2411">
                  <c:v>3.073</c:v>
                </c:pt>
                <c:pt idx="2412">
                  <c:v>3.073</c:v>
                </c:pt>
                <c:pt idx="2413">
                  <c:v>3.153</c:v>
                </c:pt>
                <c:pt idx="2414">
                  <c:v>3.0230000000000001</c:v>
                </c:pt>
                <c:pt idx="2415">
                  <c:v>3.0270000000000001</c:v>
                </c:pt>
                <c:pt idx="2416">
                  <c:v>3.0270000000000001</c:v>
                </c:pt>
                <c:pt idx="2417">
                  <c:v>3.0609999999999999</c:v>
                </c:pt>
                <c:pt idx="2418">
                  <c:v>3.05</c:v>
                </c:pt>
                <c:pt idx="2419">
                  <c:v>3.0270000000000001</c:v>
                </c:pt>
                <c:pt idx="2420">
                  <c:v>3.0529999999999999</c:v>
                </c:pt>
                <c:pt idx="2421">
                  <c:v>3.0529999999999999</c:v>
                </c:pt>
                <c:pt idx="2422">
                  <c:v>3.0459999999999998</c:v>
                </c:pt>
                <c:pt idx="2423">
                  <c:v>3.1259999999999999</c:v>
                </c:pt>
                <c:pt idx="2424">
                  <c:v>3.1339999999999999</c:v>
                </c:pt>
                <c:pt idx="2425">
                  <c:v>3.1339999999999999</c:v>
                </c:pt>
                <c:pt idx="2426">
                  <c:v>3.0609999999999999</c:v>
                </c:pt>
                <c:pt idx="2427">
                  <c:v>3.08</c:v>
                </c:pt>
                <c:pt idx="2428">
                  <c:v>3.206</c:v>
                </c:pt>
                <c:pt idx="2429">
                  <c:v>3.206</c:v>
                </c:pt>
                <c:pt idx="2430">
                  <c:v>3.1030000000000002</c:v>
                </c:pt>
                <c:pt idx="2431">
                  <c:v>3.0419999999999998</c:v>
                </c:pt>
                <c:pt idx="2432">
                  <c:v>3.0840000000000001</c:v>
                </c:pt>
                <c:pt idx="2433">
                  <c:v>3.0840000000000001</c:v>
                </c:pt>
                <c:pt idx="2434">
                  <c:v>3.073</c:v>
                </c:pt>
                <c:pt idx="2435">
                  <c:v>3.1720000000000002</c:v>
                </c:pt>
                <c:pt idx="2436">
                  <c:v>3.1720000000000002</c:v>
                </c:pt>
                <c:pt idx="2437">
                  <c:v>3.0339999999999998</c:v>
                </c:pt>
                <c:pt idx="2438">
                  <c:v>3.0459999999999998</c:v>
                </c:pt>
                <c:pt idx="2439">
                  <c:v>3.0339999999999998</c:v>
                </c:pt>
                <c:pt idx="2440">
                  <c:v>3.0339999999999998</c:v>
                </c:pt>
                <c:pt idx="2441">
                  <c:v>3.1030000000000002</c:v>
                </c:pt>
                <c:pt idx="2442">
                  <c:v>3.0339999999999998</c:v>
                </c:pt>
                <c:pt idx="2443">
                  <c:v>3.0339999999999998</c:v>
                </c:pt>
                <c:pt idx="2444">
                  <c:v>3.0339999999999998</c:v>
                </c:pt>
                <c:pt idx="2445">
                  <c:v>3.0419999999999998</c:v>
                </c:pt>
                <c:pt idx="2446">
                  <c:v>3.1179999999999999</c:v>
                </c:pt>
                <c:pt idx="2447">
                  <c:v>3.1110000000000002</c:v>
                </c:pt>
                <c:pt idx="2448">
                  <c:v>3.1110000000000002</c:v>
                </c:pt>
                <c:pt idx="2449">
                  <c:v>3.0950000000000002</c:v>
                </c:pt>
                <c:pt idx="2450">
                  <c:v>3.0339999999999998</c:v>
                </c:pt>
                <c:pt idx="2451">
                  <c:v>3.0270000000000001</c:v>
                </c:pt>
                <c:pt idx="2452">
                  <c:v>3.0270000000000001</c:v>
                </c:pt>
                <c:pt idx="2453">
                  <c:v>3.0310000000000001</c:v>
                </c:pt>
                <c:pt idx="2454">
                  <c:v>3.0190000000000001</c:v>
                </c:pt>
                <c:pt idx="2455">
                  <c:v>3.0190000000000001</c:v>
                </c:pt>
                <c:pt idx="2456">
                  <c:v>3.0190000000000001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8-4CC4-8EBC-C5321A9443A2}"/>
            </c:ext>
          </c:extLst>
        </c:ser>
        <c:ser>
          <c:idx val="1"/>
          <c:order val="1"/>
          <c:tx>
            <c:strRef>
              <c:f>'userspace_thermal_ondemand 65c'!$D$1</c:f>
              <c:strCache>
                <c:ptCount val="1"/>
                <c:pt idx="0">
                  <c:v>w_dyn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'userspace_thermal_ondemand 65c'!$A$2:$A$2458</c:f>
              <c:numCache>
                <c:formatCode>0.00</c:formatCode>
                <c:ptCount val="2457"/>
                <c:pt idx="0">
                  <c:v>1513656307.6600001</c:v>
                </c:pt>
                <c:pt idx="1">
                  <c:v>1513656307.8599999</c:v>
                </c:pt>
                <c:pt idx="2">
                  <c:v>1513656308.0699999</c:v>
                </c:pt>
                <c:pt idx="3">
                  <c:v>1513656308.27</c:v>
                </c:pt>
                <c:pt idx="4">
                  <c:v>1513656308.47</c:v>
                </c:pt>
                <c:pt idx="5">
                  <c:v>1513656308.6700001</c:v>
                </c:pt>
                <c:pt idx="6">
                  <c:v>1513656308.8699999</c:v>
                </c:pt>
                <c:pt idx="7">
                  <c:v>1513656309.0699999</c:v>
                </c:pt>
                <c:pt idx="8">
                  <c:v>1513656309.27</c:v>
                </c:pt>
                <c:pt idx="9">
                  <c:v>1513656309.47</c:v>
                </c:pt>
                <c:pt idx="10">
                  <c:v>1513656309.6700001</c:v>
                </c:pt>
                <c:pt idx="11">
                  <c:v>1513656309.8699999</c:v>
                </c:pt>
                <c:pt idx="12">
                  <c:v>1513656310.0699999</c:v>
                </c:pt>
                <c:pt idx="13">
                  <c:v>1513656310.27</c:v>
                </c:pt>
                <c:pt idx="14">
                  <c:v>1513656310.47</c:v>
                </c:pt>
                <c:pt idx="15">
                  <c:v>1513656310.6700001</c:v>
                </c:pt>
                <c:pt idx="16">
                  <c:v>1513656310.8699999</c:v>
                </c:pt>
                <c:pt idx="17">
                  <c:v>1513656311.0699999</c:v>
                </c:pt>
                <c:pt idx="18">
                  <c:v>1513656311.27</c:v>
                </c:pt>
                <c:pt idx="19">
                  <c:v>1513656311.47</c:v>
                </c:pt>
                <c:pt idx="20">
                  <c:v>1513656311.6700001</c:v>
                </c:pt>
                <c:pt idx="21">
                  <c:v>1513656311.8699999</c:v>
                </c:pt>
                <c:pt idx="22">
                  <c:v>1513656312.0699999</c:v>
                </c:pt>
                <c:pt idx="23">
                  <c:v>1513656312.27</c:v>
                </c:pt>
                <c:pt idx="24">
                  <c:v>1513656312.47</c:v>
                </c:pt>
                <c:pt idx="25">
                  <c:v>1513656312.6800001</c:v>
                </c:pt>
                <c:pt idx="26">
                  <c:v>1513656312.8800001</c:v>
                </c:pt>
                <c:pt idx="27">
                  <c:v>1513656313.0799999</c:v>
                </c:pt>
                <c:pt idx="28">
                  <c:v>1513656313.28</c:v>
                </c:pt>
                <c:pt idx="29">
                  <c:v>1513656313.48</c:v>
                </c:pt>
                <c:pt idx="30">
                  <c:v>1513656313.6800001</c:v>
                </c:pt>
                <c:pt idx="31">
                  <c:v>1513656313.8800001</c:v>
                </c:pt>
                <c:pt idx="32">
                  <c:v>1513656314.0799999</c:v>
                </c:pt>
                <c:pt idx="33">
                  <c:v>1513656314.28</c:v>
                </c:pt>
                <c:pt idx="34">
                  <c:v>1513656314.48</c:v>
                </c:pt>
                <c:pt idx="35">
                  <c:v>1513656314.6800001</c:v>
                </c:pt>
                <c:pt idx="36">
                  <c:v>1513656314.8800001</c:v>
                </c:pt>
                <c:pt idx="37">
                  <c:v>1513656315.0799999</c:v>
                </c:pt>
                <c:pt idx="38">
                  <c:v>1513656315.28</c:v>
                </c:pt>
                <c:pt idx="39">
                  <c:v>1513656315.48</c:v>
                </c:pt>
                <c:pt idx="40">
                  <c:v>1513656315.6800001</c:v>
                </c:pt>
                <c:pt idx="41">
                  <c:v>1513656315.8800001</c:v>
                </c:pt>
                <c:pt idx="42">
                  <c:v>1513656316.0799999</c:v>
                </c:pt>
                <c:pt idx="43">
                  <c:v>1513656316.28</c:v>
                </c:pt>
                <c:pt idx="44">
                  <c:v>1513656316.48</c:v>
                </c:pt>
                <c:pt idx="45">
                  <c:v>1513656316.6800001</c:v>
                </c:pt>
                <c:pt idx="46">
                  <c:v>1513656316.8800001</c:v>
                </c:pt>
                <c:pt idx="47">
                  <c:v>1513656317.0899999</c:v>
                </c:pt>
                <c:pt idx="48">
                  <c:v>1513656317.29</c:v>
                </c:pt>
                <c:pt idx="49">
                  <c:v>1513656317.49</c:v>
                </c:pt>
                <c:pt idx="50">
                  <c:v>1513656317.6900001</c:v>
                </c:pt>
                <c:pt idx="51">
                  <c:v>1513656317.8900001</c:v>
                </c:pt>
                <c:pt idx="52">
                  <c:v>1513656318.0899999</c:v>
                </c:pt>
                <c:pt idx="53">
                  <c:v>1513656318.29</c:v>
                </c:pt>
                <c:pt idx="54">
                  <c:v>1513656318.49</c:v>
                </c:pt>
                <c:pt idx="55">
                  <c:v>1513656318.6900001</c:v>
                </c:pt>
                <c:pt idx="56">
                  <c:v>1513656318.8900001</c:v>
                </c:pt>
                <c:pt idx="57">
                  <c:v>1513656319.0899999</c:v>
                </c:pt>
                <c:pt idx="58">
                  <c:v>1513656319.29</c:v>
                </c:pt>
                <c:pt idx="59">
                  <c:v>1513656319.49</c:v>
                </c:pt>
                <c:pt idx="60">
                  <c:v>1513656319.6900001</c:v>
                </c:pt>
                <c:pt idx="61">
                  <c:v>1513656319.8900001</c:v>
                </c:pt>
                <c:pt idx="62">
                  <c:v>1513656320.0899999</c:v>
                </c:pt>
                <c:pt idx="63">
                  <c:v>1513656320.29</c:v>
                </c:pt>
                <c:pt idx="64">
                  <c:v>1513656320.49</c:v>
                </c:pt>
                <c:pt idx="65">
                  <c:v>1513656320.6900001</c:v>
                </c:pt>
                <c:pt idx="66">
                  <c:v>1513656320.8900001</c:v>
                </c:pt>
                <c:pt idx="67">
                  <c:v>1513656321.0899999</c:v>
                </c:pt>
                <c:pt idx="68">
                  <c:v>1513656321.29</c:v>
                </c:pt>
                <c:pt idx="69">
                  <c:v>1513656321.49</c:v>
                </c:pt>
                <c:pt idx="70">
                  <c:v>1513656321.7</c:v>
                </c:pt>
                <c:pt idx="71">
                  <c:v>1513656321.9000001</c:v>
                </c:pt>
                <c:pt idx="72">
                  <c:v>1513656322.0999999</c:v>
                </c:pt>
                <c:pt idx="73">
                  <c:v>1513656322.3</c:v>
                </c:pt>
                <c:pt idx="74">
                  <c:v>1513656322.5</c:v>
                </c:pt>
                <c:pt idx="75">
                  <c:v>1513656322.7</c:v>
                </c:pt>
                <c:pt idx="76">
                  <c:v>1513656322.9000001</c:v>
                </c:pt>
                <c:pt idx="77">
                  <c:v>1513656323.0999999</c:v>
                </c:pt>
                <c:pt idx="78">
                  <c:v>1513656323.3</c:v>
                </c:pt>
                <c:pt idx="79">
                  <c:v>1513656323.5</c:v>
                </c:pt>
                <c:pt idx="80">
                  <c:v>1513656323.7</c:v>
                </c:pt>
                <c:pt idx="81">
                  <c:v>1513656323.9000001</c:v>
                </c:pt>
                <c:pt idx="82">
                  <c:v>1513656324.0999999</c:v>
                </c:pt>
                <c:pt idx="83">
                  <c:v>1513656324.3</c:v>
                </c:pt>
                <c:pt idx="84">
                  <c:v>1513656324.5</c:v>
                </c:pt>
                <c:pt idx="85">
                  <c:v>1513656324.7</c:v>
                </c:pt>
                <c:pt idx="86">
                  <c:v>1513656324.9000001</c:v>
                </c:pt>
                <c:pt idx="87">
                  <c:v>1513656325.0999999</c:v>
                </c:pt>
                <c:pt idx="88">
                  <c:v>1513656325.3</c:v>
                </c:pt>
                <c:pt idx="89">
                  <c:v>1513656325.5</c:v>
                </c:pt>
                <c:pt idx="90">
                  <c:v>1513656325.7</c:v>
                </c:pt>
                <c:pt idx="91">
                  <c:v>1513656325.9000001</c:v>
                </c:pt>
                <c:pt idx="92">
                  <c:v>1513656326.0999999</c:v>
                </c:pt>
                <c:pt idx="93">
                  <c:v>1513656326.3099999</c:v>
                </c:pt>
                <c:pt idx="94">
                  <c:v>1513656326.51</c:v>
                </c:pt>
                <c:pt idx="95">
                  <c:v>1513656326.71</c:v>
                </c:pt>
                <c:pt idx="96">
                  <c:v>1513656326.9100001</c:v>
                </c:pt>
                <c:pt idx="97">
                  <c:v>1513656327.1099999</c:v>
                </c:pt>
                <c:pt idx="98">
                  <c:v>1513656327.3099999</c:v>
                </c:pt>
                <c:pt idx="99">
                  <c:v>1513656327.51</c:v>
                </c:pt>
                <c:pt idx="100">
                  <c:v>1513656327.71</c:v>
                </c:pt>
                <c:pt idx="101">
                  <c:v>1513656327.9100001</c:v>
                </c:pt>
                <c:pt idx="102">
                  <c:v>1513656328.1099999</c:v>
                </c:pt>
                <c:pt idx="103">
                  <c:v>1513656328.3099999</c:v>
                </c:pt>
                <c:pt idx="104">
                  <c:v>1513656328.51</c:v>
                </c:pt>
                <c:pt idx="105">
                  <c:v>1513656328.71</c:v>
                </c:pt>
                <c:pt idx="106">
                  <c:v>1513656328.9100001</c:v>
                </c:pt>
                <c:pt idx="107">
                  <c:v>1513656329.1099999</c:v>
                </c:pt>
                <c:pt idx="108">
                  <c:v>1513656329.3099999</c:v>
                </c:pt>
                <c:pt idx="109">
                  <c:v>1513656329.51</c:v>
                </c:pt>
                <c:pt idx="110">
                  <c:v>1513656329.71</c:v>
                </c:pt>
                <c:pt idx="111">
                  <c:v>1513656329.9100001</c:v>
                </c:pt>
                <c:pt idx="112">
                  <c:v>1513656330.1099999</c:v>
                </c:pt>
                <c:pt idx="113">
                  <c:v>1513656330.3099999</c:v>
                </c:pt>
                <c:pt idx="114">
                  <c:v>1513656330.51</c:v>
                </c:pt>
                <c:pt idx="115">
                  <c:v>1513656330.71</c:v>
                </c:pt>
                <c:pt idx="116">
                  <c:v>1513656330.9100001</c:v>
                </c:pt>
                <c:pt idx="117">
                  <c:v>1513656331.1199999</c:v>
                </c:pt>
                <c:pt idx="118">
                  <c:v>1513656331.3199999</c:v>
                </c:pt>
                <c:pt idx="119">
                  <c:v>1513656331.52</c:v>
                </c:pt>
                <c:pt idx="120">
                  <c:v>1513656331.72</c:v>
                </c:pt>
                <c:pt idx="121">
                  <c:v>1513656331.9200001</c:v>
                </c:pt>
                <c:pt idx="122">
                  <c:v>1513656332.1199999</c:v>
                </c:pt>
                <c:pt idx="123">
                  <c:v>1513656332.3199999</c:v>
                </c:pt>
                <c:pt idx="124">
                  <c:v>1513656332.52</c:v>
                </c:pt>
                <c:pt idx="125">
                  <c:v>1513656332.72</c:v>
                </c:pt>
                <c:pt idx="126">
                  <c:v>1513656332.9200001</c:v>
                </c:pt>
                <c:pt idx="127">
                  <c:v>1513656333.1199999</c:v>
                </c:pt>
                <c:pt idx="128">
                  <c:v>1513656333.3199999</c:v>
                </c:pt>
                <c:pt idx="129">
                  <c:v>1513656333.52</c:v>
                </c:pt>
                <c:pt idx="130">
                  <c:v>1513656333.72</c:v>
                </c:pt>
                <c:pt idx="131">
                  <c:v>1513656333.9200001</c:v>
                </c:pt>
                <c:pt idx="132">
                  <c:v>1513656334.1199999</c:v>
                </c:pt>
                <c:pt idx="133">
                  <c:v>1513656334.3199999</c:v>
                </c:pt>
                <c:pt idx="134">
                  <c:v>1513656334.52</c:v>
                </c:pt>
                <c:pt idx="135">
                  <c:v>1513656334.72</c:v>
                </c:pt>
                <c:pt idx="136">
                  <c:v>1513656334.9200001</c:v>
                </c:pt>
                <c:pt idx="137">
                  <c:v>1513656335.1199999</c:v>
                </c:pt>
                <c:pt idx="138">
                  <c:v>1513656335.3199999</c:v>
                </c:pt>
                <c:pt idx="139">
                  <c:v>1513656335.52</c:v>
                </c:pt>
                <c:pt idx="140">
                  <c:v>1513656335.73</c:v>
                </c:pt>
                <c:pt idx="141">
                  <c:v>1513656335.9300001</c:v>
                </c:pt>
                <c:pt idx="142">
                  <c:v>1513656336.1300001</c:v>
                </c:pt>
                <c:pt idx="143">
                  <c:v>1513656336.3299999</c:v>
                </c:pt>
                <c:pt idx="144">
                  <c:v>1513656336.53</c:v>
                </c:pt>
                <c:pt idx="145">
                  <c:v>1513656336.73</c:v>
                </c:pt>
                <c:pt idx="146">
                  <c:v>1513656336.9300001</c:v>
                </c:pt>
                <c:pt idx="147">
                  <c:v>1513656337.1300001</c:v>
                </c:pt>
                <c:pt idx="148">
                  <c:v>1513656337.3299999</c:v>
                </c:pt>
                <c:pt idx="149">
                  <c:v>1513656337.53</c:v>
                </c:pt>
                <c:pt idx="150">
                  <c:v>1513656337.73</c:v>
                </c:pt>
                <c:pt idx="151">
                  <c:v>1513656337.9300001</c:v>
                </c:pt>
                <c:pt idx="152">
                  <c:v>1513656338.1300001</c:v>
                </c:pt>
                <c:pt idx="153">
                  <c:v>1513656338.3299999</c:v>
                </c:pt>
                <c:pt idx="154">
                  <c:v>1513656338.53</c:v>
                </c:pt>
                <c:pt idx="155">
                  <c:v>1513656338.73</c:v>
                </c:pt>
                <c:pt idx="156">
                  <c:v>1513656338.9300001</c:v>
                </c:pt>
                <c:pt idx="157">
                  <c:v>1513656339.1300001</c:v>
                </c:pt>
                <c:pt idx="158">
                  <c:v>1513656339.3299999</c:v>
                </c:pt>
                <c:pt idx="159">
                  <c:v>1513656339.53</c:v>
                </c:pt>
                <c:pt idx="160">
                  <c:v>1513656339.73</c:v>
                </c:pt>
                <c:pt idx="161">
                  <c:v>1513656339.9300001</c:v>
                </c:pt>
                <c:pt idx="162">
                  <c:v>1513656340.1300001</c:v>
                </c:pt>
                <c:pt idx="163">
                  <c:v>1513656340.3399999</c:v>
                </c:pt>
                <c:pt idx="164">
                  <c:v>1513656340.54</c:v>
                </c:pt>
                <c:pt idx="165">
                  <c:v>1513656340.74</c:v>
                </c:pt>
                <c:pt idx="166">
                  <c:v>1513656340.9400001</c:v>
                </c:pt>
                <c:pt idx="167">
                  <c:v>1513656341.1400001</c:v>
                </c:pt>
                <c:pt idx="168">
                  <c:v>1513656341.3399999</c:v>
                </c:pt>
                <c:pt idx="169">
                  <c:v>1513656341.54</c:v>
                </c:pt>
                <c:pt idx="170">
                  <c:v>1513656341.74</c:v>
                </c:pt>
                <c:pt idx="171">
                  <c:v>1513656341.9400001</c:v>
                </c:pt>
                <c:pt idx="172">
                  <c:v>1513656342.1400001</c:v>
                </c:pt>
                <c:pt idx="173">
                  <c:v>1513656342.3399999</c:v>
                </c:pt>
                <c:pt idx="174">
                  <c:v>1513656342.54</c:v>
                </c:pt>
                <c:pt idx="175">
                  <c:v>1513656342.74</c:v>
                </c:pt>
                <c:pt idx="176">
                  <c:v>1513656342.9400001</c:v>
                </c:pt>
                <c:pt idx="177">
                  <c:v>1513656343.1400001</c:v>
                </c:pt>
                <c:pt idx="178">
                  <c:v>1513656343.3399999</c:v>
                </c:pt>
                <c:pt idx="179">
                  <c:v>1513656343.54</c:v>
                </c:pt>
                <c:pt idx="180">
                  <c:v>1513656343.74</c:v>
                </c:pt>
                <c:pt idx="181">
                  <c:v>1513656343.9400001</c:v>
                </c:pt>
                <c:pt idx="182">
                  <c:v>1513656344.1400001</c:v>
                </c:pt>
                <c:pt idx="183">
                  <c:v>1513656344.3399999</c:v>
                </c:pt>
                <c:pt idx="184">
                  <c:v>1513656344.54</c:v>
                </c:pt>
                <c:pt idx="185">
                  <c:v>1513656344.75</c:v>
                </c:pt>
                <c:pt idx="186">
                  <c:v>1513656344.95</c:v>
                </c:pt>
                <c:pt idx="187">
                  <c:v>1513656345.1500001</c:v>
                </c:pt>
                <c:pt idx="188">
                  <c:v>1513656345.3499999</c:v>
                </c:pt>
                <c:pt idx="189">
                  <c:v>1513656345.55</c:v>
                </c:pt>
                <c:pt idx="190">
                  <c:v>1513656345.75</c:v>
                </c:pt>
                <c:pt idx="191">
                  <c:v>1513656345.95</c:v>
                </c:pt>
                <c:pt idx="192">
                  <c:v>1513656346.1500001</c:v>
                </c:pt>
                <c:pt idx="193">
                  <c:v>1513656346.3499999</c:v>
                </c:pt>
                <c:pt idx="194">
                  <c:v>1513656346.55</c:v>
                </c:pt>
                <c:pt idx="195">
                  <c:v>1513656346.75</c:v>
                </c:pt>
                <c:pt idx="196">
                  <c:v>1513656346.95</c:v>
                </c:pt>
                <c:pt idx="197">
                  <c:v>1513656347.1500001</c:v>
                </c:pt>
                <c:pt idx="198">
                  <c:v>1513656347.3499999</c:v>
                </c:pt>
                <c:pt idx="199">
                  <c:v>1513656347.55</c:v>
                </c:pt>
                <c:pt idx="200">
                  <c:v>1513656347.75</c:v>
                </c:pt>
                <c:pt idx="201">
                  <c:v>1513656347.95</c:v>
                </c:pt>
                <c:pt idx="202">
                  <c:v>1513656348.1500001</c:v>
                </c:pt>
                <c:pt idx="203">
                  <c:v>1513656348.3499999</c:v>
                </c:pt>
                <c:pt idx="204">
                  <c:v>1513656348.55</c:v>
                </c:pt>
                <c:pt idx="205">
                  <c:v>1513656348.75</c:v>
                </c:pt>
                <c:pt idx="206">
                  <c:v>1513656348.95</c:v>
                </c:pt>
                <c:pt idx="207">
                  <c:v>1513656349.1500001</c:v>
                </c:pt>
                <c:pt idx="208">
                  <c:v>1513656349.3499999</c:v>
                </c:pt>
                <c:pt idx="209">
                  <c:v>1513656349.5599999</c:v>
                </c:pt>
                <c:pt idx="210">
                  <c:v>1513656349.76</c:v>
                </c:pt>
                <c:pt idx="211">
                  <c:v>1513656349.96</c:v>
                </c:pt>
                <c:pt idx="212">
                  <c:v>1513656350.1600001</c:v>
                </c:pt>
                <c:pt idx="213">
                  <c:v>1513656350.3599999</c:v>
                </c:pt>
                <c:pt idx="214">
                  <c:v>1513656350.5599999</c:v>
                </c:pt>
                <c:pt idx="215">
                  <c:v>1513656350.76</c:v>
                </c:pt>
                <c:pt idx="216">
                  <c:v>1513656350.96</c:v>
                </c:pt>
                <c:pt idx="217">
                  <c:v>1513656351.1600001</c:v>
                </c:pt>
                <c:pt idx="218">
                  <c:v>1513656351.3599999</c:v>
                </c:pt>
                <c:pt idx="219">
                  <c:v>1513656351.5599999</c:v>
                </c:pt>
                <c:pt idx="220">
                  <c:v>1513656351.76</c:v>
                </c:pt>
                <c:pt idx="221">
                  <c:v>1513656351.96</c:v>
                </c:pt>
                <c:pt idx="222">
                  <c:v>1513656352.1600001</c:v>
                </c:pt>
                <c:pt idx="223">
                  <c:v>1513656352.3599999</c:v>
                </c:pt>
                <c:pt idx="224">
                  <c:v>1513656352.5599999</c:v>
                </c:pt>
                <c:pt idx="225">
                  <c:v>1513656352.76</c:v>
                </c:pt>
                <c:pt idx="226">
                  <c:v>1513656352.96</c:v>
                </c:pt>
                <c:pt idx="227">
                  <c:v>1513656353.1600001</c:v>
                </c:pt>
                <c:pt idx="228">
                  <c:v>1513656353.3599999</c:v>
                </c:pt>
                <c:pt idx="229">
                  <c:v>1513656353.5599999</c:v>
                </c:pt>
                <c:pt idx="230">
                  <c:v>1513656353.76</c:v>
                </c:pt>
                <c:pt idx="231">
                  <c:v>1513656353.96</c:v>
                </c:pt>
                <c:pt idx="232">
                  <c:v>1513656354.1600001</c:v>
                </c:pt>
                <c:pt idx="233">
                  <c:v>1513656354.3699999</c:v>
                </c:pt>
                <c:pt idx="234">
                  <c:v>1513656354.5699999</c:v>
                </c:pt>
                <c:pt idx="235">
                  <c:v>1513656354.77</c:v>
                </c:pt>
                <c:pt idx="236">
                  <c:v>1513656354.97</c:v>
                </c:pt>
                <c:pt idx="237">
                  <c:v>1513656355.1700001</c:v>
                </c:pt>
                <c:pt idx="238">
                  <c:v>1513656355.3699999</c:v>
                </c:pt>
                <c:pt idx="239">
                  <c:v>1513656355.5699999</c:v>
                </c:pt>
                <c:pt idx="240">
                  <c:v>1513656355.77</c:v>
                </c:pt>
                <c:pt idx="241">
                  <c:v>1513656355.97</c:v>
                </c:pt>
                <c:pt idx="242">
                  <c:v>1513656356.1700001</c:v>
                </c:pt>
                <c:pt idx="243">
                  <c:v>1513656356.3699999</c:v>
                </c:pt>
                <c:pt idx="244">
                  <c:v>1513656356.5699999</c:v>
                </c:pt>
                <c:pt idx="245">
                  <c:v>1513656356.77</c:v>
                </c:pt>
                <c:pt idx="246">
                  <c:v>1513656356.97</c:v>
                </c:pt>
                <c:pt idx="247">
                  <c:v>1513656357.1700001</c:v>
                </c:pt>
                <c:pt idx="248">
                  <c:v>1513656357.3699999</c:v>
                </c:pt>
                <c:pt idx="249">
                  <c:v>1513656357.5699999</c:v>
                </c:pt>
                <c:pt idx="250">
                  <c:v>1513656357.77</c:v>
                </c:pt>
                <c:pt idx="251">
                  <c:v>1513656357.97</c:v>
                </c:pt>
                <c:pt idx="252">
                  <c:v>1513656358.1700001</c:v>
                </c:pt>
                <c:pt idx="253">
                  <c:v>1513656358.3699999</c:v>
                </c:pt>
                <c:pt idx="254">
                  <c:v>1513656358.5699999</c:v>
                </c:pt>
                <c:pt idx="255">
                  <c:v>1513656358.77</c:v>
                </c:pt>
                <c:pt idx="256">
                  <c:v>1513656358.98</c:v>
                </c:pt>
                <c:pt idx="257">
                  <c:v>1513656359.1800001</c:v>
                </c:pt>
                <c:pt idx="258">
                  <c:v>1513656359.3800001</c:v>
                </c:pt>
                <c:pt idx="259">
                  <c:v>1513656359.5799999</c:v>
                </c:pt>
                <c:pt idx="260">
                  <c:v>1513656359.78</c:v>
                </c:pt>
                <c:pt idx="261">
                  <c:v>1513656359.98</c:v>
                </c:pt>
                <c:pt idx="262">
                  <c:v>1513656360.1800001</c:v>
                </c:pt>
                <c:pt idx="263">
                  <c:v>1513656360.3800001</c:v>
                </c:pt>
                <c:pt idx="264">
                  <c:v>1513656360.5799999</c:v>
                </c:pt>
                <c:pt idx="265">
                  <c:v>1513656360.78</c:v>
                </c:pt>
                <c:pt idx="266">
                  <c:v>1513656360.98</c:v>
                </c:pt>
                <c:pt idx="267">
                  <c:v>1513656361.1800001</c:v>
                </c:pt>
                <c:pt idx="268">
                  <c:v>1513656361.3800001</c:v>
                </c:pt>
                <c:pt idx="269">
                  <c:v>1513656361.5799999</c:v>
                </c:pt>
                <c:pt idx="270">
                  <c:v>1513656361.78</c:v>
                </c:pt>
                <c:pt idx="271">
                  <c:v>1513656361.98</c:v>
                </c:pt>
                <c:pt idx="272">
                  <c:v>1513656362.1800001</c:v>
                </c:pt>
                <c:pt idx="273">
                  <c:v>1513656362.3800001</c:v>
                </c:pt>
                <c:pt idx="274">
                  <c:v>1513656362.5799999</c:v>
                </c:pt>
                <c:pt idx="275">
                  <c:v>1513656362.78</c:v>
                </c:pt>
                <c:pt idx="276">
                  <c:v>1513656362.98</c:v>
                </c:pt>
                <c:pt idx="277">
                  <c:v>1513656363.1800001</c:v>
                </c:pt>
                <c:pt idx="278">
                  <c:v>1513656363.3800001</c:v>
                </c:pt>
                <c:pt idx="279">
                  <c:v>1513656363.5799999</c:v>
                </c:pt>
                <c:pt idx="280">
                  <c:v>1513656363.78</c:v>
                </c:pt>
                <c:pt idx="281">
                  <c:v>1513656363.99</c:v>
                </c:pt>
                <c:pt idx="282">
                  <c:v>1513656364.1900001</c:v>
                </c:pt>
                <c:pt idx="283">
                  <c:v>1513656364.3900001</c:v>
                </c:pt>
                <c:pt idx="284">
                  <c:v>1513656364.5899999</c:v>
                </c:pt>
                <c:pt idx="285">
                  <c:v>1513656364.79</c:v>
                </c:pt>
                <c:pt idx="286">
                  <c:v>1513656364.99</c:v>
                </c:pt>
                <c:pt idx="287">
                  <c:v>1513656365.1900001</c:v>
                </c:pt>
                <c:pt idx="288">
                  <c:v>1513656365.3900001</c:v>
                </c:pt>
                <c:pt idx="289">
                  <c:v>1513656365.5899999</c:v>
                </c:pt>
                <c:pt idx="290">
                  <c:v>1513656365.79</c:v>
                </c:pt>
                <c:pt idx="291">
                  <c:v>1513656365.99</c:v>
                </c:pt>
                <c:pt idx="292">
                  <c:v>1513656366.1900001</c:v>
                </c:pt>
                <c:pt idx="293">
                  <c:v>1513656366.3900001</c:v>
                </c:pt>
                <c:pt idx="294">
                  <c:v>1513656366.5899999</c:v>
                </c:pt>
                <c:pt idx="295">
                  <c:v>1513656366.79</c:v>
                </c:pt>
                <c:pt idx="296">
                  <c:v>1513656366.99</c:v>
                </c:pt>
                <c:pt idx="297">
                  <c:v>1513656367.1900001</c:v>
                </c:pt>
                <c:pt idx="298">
                  <c:v>1513656367.3900001</c:v>
                </c:pt>
                <c:pt idx="299">
                  <c:v>1513656367.5899999</c:v>
                </c:pt>
                <c:pt idx="300">
                  <c:v>1513656367.79</c:v>
                </c:pt>
                <c:pt idx="301">
                  <c:v>1513656367.99</c:v>
                </c:pt>
                <c:pt idx="302">
                  <c:v>1513656368.1900001</c:v>
                </c:pt>
                <c:pt idx="303">
                  <c:v>1513656368.3900001</c:v>
                </c:pt>
                <c:pt idx="304">
                  <c:v>1513656368.5899999</c:v>
                </c:pt>
                <c:pt idx="305">
                  <c:v>1513656368.8</c:v>
                </c:pt>
                <c:pt idx="306">
                  <c:v>1513656369</c:v>
                </c:pt>
                <c:pt idx="307">
                  <c:v>1513656369.2</c:v>
                </c:pt>
                <c:pt idx="308">
                  <c:v>1513656369.4000001</c:v>
                </c:pt>
                <c:pt idx="309">
                  <c:v>1513656369.5999999</c:v>
                </c:pt>
                <c:pt idx="310">
                  <c:v>1513656369.8</c:v>
                </c:pt>
                <c:pt idx="311">
                  <c:v>1513656370</c:v>
                </c:pt>
                <c:pt idx="312">
                  <c:v>1513656370.2</c:v>
                </c:pt>
                <c:pt idx="313">
                  <c:v>1513656370.4000001</c:v>
                </c:pt>
                <c:pt idx="314">
                  <c:v>1513656370.5999999</c:v>
                </c:pt>
                <c:pt idx="315">
                  <c:v>1513656370.8</c:v>
                </c:pt>
                <c:pt idx="316">
                  <c:v>1513656371</c:v>
                </c:pt>
                <c:pt idx="317">
                  <c:v>1513656371.2</c:v>
                </c:pt>
                <c:pt idx="318">
                  <c:v>1513656371.4000001</c:v>
                </c:pt>
                <c:pt idx="319">
                  <c:v>1513656371.5999999</c:v>
                </c:pt>
                <c:pt idx="320">
                  <c:v>1513656371.8099999</c:v>
                </c:pt>
                <c:pt idx="321">
                  <c:v>1513656372.01</c:v>
                </c:pt>
                <c:pt idx="322">
                  <c:v>1513656372.22</c:v>
                </c:pt>
                <c:pt idx="323">
                  <c:v>1513656372.4200001</c:v>
                </c:pt>
                <c:pt idx="324">
                  <c:v>1513656372.6199999</c:v>
                </c:pt>
                <c:pt idx="325">
                  <c:v>1513656372.8199999</c:v>
                </c:pt>
                <c:pt idx="326">
                  <c:v>1513656373.02</c:v>
                </c:pt>
                <c:pt idx="327">
                  <c:v>1513656373.22</c:v>
                </c:pt>
                <c:pt idx="328">
                  <c:v>1513656373.4200001</c:v>
                </c:pt>
                <c:pt idx="329">
                  <c:v>1513656373.6199999</c:v>
                </c:pt>
                <c:pt idx="330">
                  <c:v>1513656373.8199999</c:v>
                </c:pt>
                <c:pt idx="331">
                  <c:v>1513656374.02</c:v>
                </c:pt>
                <c:pt idx="332">
                  <c:v>1513656374.22</c:v>
                </c:pt>
                <c:pt idx="333">
                  <c:v>1513656374.4200001</c:v>
                </c:pt>
                <c:pt idx="334">
                  <c:v>1513656374.6199999</c:v>
                </c:pt>
                <c:pt idx="335">
                  <c:v>1513656374.8199999</c:v>
                </c:pt>
                <c:pt idx="336">
                  <c:v>1513656375.02</c:v>
                </c:pt>
                <c:pt idx="337">
                  <c:v>1513656375.22</c:v>
                </c:pt>
                <c:pt idx="338">
                  <c:v>1513656375.4200001</c:v>
                </c:pt>
                <c:pt idx="339">
                  <c:v>1513656375.6199999</c:v>
                </c:pt>
                <c:pt idx="340">
                  <c:v>1513656375.8199999</c:v>
                </c:pt>
                <c:pt idx="341">
                  <c:v>1513656376.02</c:v>
                </c:pt>
                <c:pt idx="342">
                  <c:v>1513656376.22</c:v>
                </c:pt>
                <c:pt idx="343">
                  <c:v>1513656376.4200001</c:v>
                </c:pt>
                <c:pt idx="344">
                  <c:v>1513656376.6199999</c:v>
                </c:pt>
                <c:pt idx="345">
                  <c:v>1513656376.8199999</c:v>
                </c:pt>
                <c:pt idx="346">
                  <c:v>1513656377.02</c:v>
                </c:pt>
                <c:pt idx="347">
                  <c:v>1513656377.23</c:v>
                </c:pt>
                <c:pt idx="348">
                  <c:v>1513656377.4300001</c:v>
                </c:pt>
                <c:pt idx="349">
                  <c:v>1513656377.6300001</c:v>
                </c:pt>
                <c:pt idx="350">
                  <c:v>1513656377.8299999</c:v>
                </c:pt>
                <c:pt idx="351">
                  <c:v>1513656378.03</c:v>
                </c:pt>
                <c:pt idx="352">
                  <c:v>1513656378.23</c:v>
                </c:pt>
                <c:pt idx="353">
                  <c:v>1513656378.4300001</c:v>
                </c:pt>
                <c:pt idx="354">
                  <c:v>1513656378.6300001</c:v>
                </c:pt>
                <c:pt idx="355">
                  <c:v>1513656378.8299999</c:v>
                </c:pt>
                <c:pt idx="356">
                  <c:v>1513656379.03</c:v>
                </c:pt>
                <c:pt idx="357">
                  <c:v>1513656379.23</c:v>
                </c:pt>
                <c:pt idx="358">
                  <c:v>1513656379.4300001</c:v>
                </c:pt>
                <c:pt idx="359">
                  <c:v>1513656379.6300001</c:v>
                </c:pt>
                <c:pt idx="360">
                  <c:v>1513656379.8299999</c:v>
                </c:pt>
                <c:pt idx="361">
                  <c:v>1513656380.03</c:v>
                </c:pt>
                <c:pt idx="362">
                  <c:v>1513656380.23</c:v>
                </c:pt>
                <c:pt idx="363">
                  <c:v>1513656380.4300001</c:v>
                </c:pt>
                <c:pt idx="364">
                  <c:v>1513656380.6300001</c:v>
                </c:pt>
                <c:pt idx="365">
                  <c:v>1513656380.8299999</c:v>
                </c:pt>
                <c:pt idx="366">
                  <c:v>1513656381.03</c:v>
                </c:pt>
                <c:pt idx="367">
                  <c:v>1513656381.23</c:v>
                </c:pt>
                <c:pt idx="368">
                  <c:v>1513656381.4300001</c:v>
                </c:pt>
                <c:pt idx="369">
                  <c:v>1513656381.6300001</c:v>
                </c:pt>
                <c:pt idx="370">
                  <c:v>1513656381.8299999</c:v>
                </c:pt>
                <c:pt idx="371">
                  <c:v>1513656382.03</c:v>
                </c:pt>
                <c:pt idx="372">
                  <c:v>1513656382.24</c:v>
                </c:pt>
                <c:pt idx="373">
                  <c:v>1513656382.4400001</c:v>
                </c:pt>
                <c:pt idx="374">
                  <c:v>1513656382.6400001</c:v>
                </c:pt>
                <c:pt idx="375">
                  <c:v>1513656382.8399999</c:v>
                </c:pt>
                <c:pt idx="376">
                  <c:v>1513656383.04</c:v>
                </c:pt>
                <c:pt idx="377">
                  <c:v>1513656383.24</c:v>
                </c:pt>
                <c:pt idx="378">
                  <c:v>1513656383.4400001</c:v>
                </c:pt>
                <c:pt idx="379">
                  <c:v>1513656383.6400001</c:v>
                </c:pt>
                <c:pt idx="380">
                  <c:v>1513656383.8399999</c:v>
                </c:pt>
                <c:pt idx="381">
                  <c:v>1513656384.04</c:v>
                </c:pt>
                <c:pt idx="382">
                  <c:v>1513656384.24</c:v>
                </c:pt>
                <c:pt idx="383">
                  <c:v>1513656384.4400001</c:v>
                </c:pt>
                <c:pt idx="384">
                  <c:v>1513656384.6400001</c:v>
                </c:pt>
                <c:pt idx="385">
                  <c:v>1513656384.8399999</c:v>
                </c:pt>
                <c:pt idx="386">
                  <c:v>1513656385.04</c:v>
                </c:pt>
                <c:pt idx="387">
                  <c:v>1513656385.24</c:v>
                </c:pt>
                <c:pt idx="388">
                  <c:v>1513656385.4400001</c:v>
                </c:pt>
                <c:pt idx="389">
                  <c:v>1513656385.6400001</c:v>
                </c:pt>
                <c:pt idx="390">
                  <c:v>1513656385.8399999</c:v>
                </c:pt>
                <c:pt idx="391">
                  <c:v>1513656386.04</c:v>
                </c:pt>
                <c:pt idx="392">
                  <c:v>1513656386.24</c:v>
                </c:pt>
                <c:pt idx="393">
                  <c:v>1513656386.4400001</c:v>
                </c:pt>
                <c:pt idx="394">
                  <c:v>1513656386.6400001</c:v>
                </c:pt>
                <c:pt idx="395">
                  <c:v>1513656386.8399999</c:v>
                </c:pt>
                <c:pt idx="396">
                  <c:v>1513656387.04</c:v>
                </c:pt>
                <c:pt idx="397">
                  <c:v>1513656387.24</c:v>
                </c:pt>
                <c:pt idx="398">
                  <c:v>1513656387.4400001</c:v>
                </c:pt>
                <c:pt idx="399">
                  <c:v>1513656387.6400001</c:v>
                </c:pt>
                <c:pt idx="400">
                  <c:v>1513656387.8499999</c:v>
                </c:pt>
                <c:pt idx="401">
                  <c:v>1513656388.05</c:v>
                </c:pt>
                <c:pt idx="402">
                  <c:v>1513656388.25</c:v>
                </c:pt>
                <c:pt idx="403">
                  <c:v>1513656388.45</c:v>
                </c:pt>
                <c:pt idx="404">
                  <c:v>1513656388.6500001</c:v>
                </c:pt>
                <c:pt idx="405">
                  <c:v>1513656388.8499999</c:v>
                </c:pt>
                <c:pt idx="406">
                  <c:v>1513656389.05</c:v>
                </c:pt>
                <c:pt idx="407">
                  <c:v>1513656389.25</c:v>
                </c:pt>
                <c:pt idx="408">
                  <c:v>1513656389.45</c:v>
                </c:pt>
                <c:pt idx="409">
                  <c:v>1513656389.6500001</c:v>
                </c:pt>
                <c:pt idx="410">
                  <c:v>1513656389.8499999</c:v>
                </c:pt>
                <c:pt idx="411">
                  <c:v>1513656390.05</c:v>
                </c:pt>
                <c:pt idx="412">
                  <c:v>1513656390.25</c:v>
                </c:pt>
                <c:pt idx="413">
                  <c:v>1513656390.45</c:v>
                </c:pt>
                <c:pt idx="414">
                  <c:v>1513656390.6500001</c:v>
                </c:pt>
                <c:pt idx="415">
                  <c:v>1513656390.8499999</c:v>
                </c:pt>
                <c:pt idx="416">
                  <c:v>1513656391.05</c:v>
                </c:pt>
                <c:pt idx="417">
                  <c:v>1513656391.25</c:v>
                </c:pt>
                <c:pt idx="418">
                  <c:v>1513656391.45</c:v>
                </c:pt>
                <c:pt idx="419">
                  <c:v>1513656391.6500001</c:v>
                </c:pt>
                <c:pt idx="420">
                  <c:v>1513656391.8499999</c:v>
                </c:pt>
                <c:pt idx="421">
                  <c:v>1513656392.05</c:v>
                </c:pt>
                <c:pt idx="422">
                  <c:v>1513656392.25</c:v>
                </c:pt>
                <c:pt idx="423">
                  <c:v>1513656392.45</c:v>
                </c:pt>
                <c:pt idx="424">
                  <c:v>1513656392.6500001</c:v>
                </c:pt>
                <c:pt idx="425">
                  <c:v>1513656392.8599999</c:v>
                </c:pt>
                <c:pt idx="426">
                  <c:v>1513656393.0599999</c:v>
                </c:pt>
                <c:pt idx="427">
                  <c:v>1513656393.26</c:v>
                </c:pt>
                <c:pt idx="428">
                  <c:v>1513656393.46</c:v>
                </c:pt>
                <c:pt idx="429">
                  <c:v>1513656393.6600001</c:v>
                </c:pt>
                <c:pt idx="430">
                  <c:v>1513656393.8599999</c:v>
                </c:pt>
                <c:pt idx="431">
                  <c:v>1513656394.0599999</c:v>
                </c:pt>
                <c:pt idx="432">
                  <c:v>1513656394.26</c:v>
                </c:pt>
                <c:pt idx="433">
                  <c:v>1513656394.46</c:v>
                </c:pt>
                <c:pt idx="434">
                  <c:v>1513656394.6600001</c:v>
                </c:pt>
                <c:pt idx="435">
                  <c:v>1513656394.8599999</c:v>
                </c:pt>
                <c:pt idx="436">
                  <c:v>1513656395.0599999</c:v>
                </c:pt>
                <c:pt idx="437">
                  <c:v>1513656395.26</c:v>
                </c:pt>
                <c:pt idx="438">
                  <c:v>1513656395.46</c:v>
                </c:pt>
                <c:pt idx="439">
                  <c:v>1513656395.6600001</c:v>
                </c:pt>
                <c:pt idx="440">
                  <c:v>1513656395.8599999</c:v>
                </c:pt>
                <c:pt idx="441">
                  <c:v>1513656396.0599999</c:v>
                </c:pt>
                <c:pt idx="442">
                  <c:v>1513656396.26</c:v>
                </c:pt>
                <c:pt idx="443">
                  <c:v>1513656396.46</c:v>
                </c:pt>
                <c:pt idx="444">
                  <c:v>1513656396.6600001</c:v>
                </c:pt>
                <c:pt idx="445">
                  <c:v>1513656396.8599999</c:v>
                </c:pt>
                <c:pt idx="446">
                  <c:v>1513656397.0599999</c:v>
                </c:pt>
                <c:pt idx="447">
                  <c:v>1513656397.26</c:v>
                </c:pt>
                <c:pt idx="448">
                  <c:v>1513656397.46</c:v>
                </c:pt>
                <c:pt idx="449">
                  <c:v>1513656397.6600001</c:v>
                </c:pt>
                <c:pt idx="450">
                  <c:v>1513656397.8599999</c:v>
                </c:pt>
                <c:pt idx="451">
                  <c:v>1513656398.0599999</c:v>
                </c:pt>
                <c:pt idx="452">
                  <c:v>1513656398.27</c:v>
                </c:pt>
                <c:pt idx="453">
                  <c:v>1513656398.47</c:v>
                </c:pt>
                <c:pt idx="454">
                  <c:v>1513656398.6700001</c:v>
                </c:pt>
                <c:pt idx="455">
                  <c:v>1513656398.8699999</c:v>
                </c:pt>
                <c:pt idx="456">
                  <c:v>1513656399.0699999</c:v>
                </c:pt>
                <c:pt idx="457">
                  <c:v>1513656399.27</c:v>
                </c:pt>
                <c:pt idx="458">
                  <c:v>1513656399.47</c:v>
                </c:pt>
                <c:pt idx="459">
                  <c:v>1513656399.6700001</c:v>
                </c:pt>
                <c:pt idx="460">
                  <c:v>1513656399.8699999</c:v>
                </c:pt>
                <c:pt idx="461">
                  <c:v>1513656400.0699999</c:v>
                </c:pt>
                <c:pt idx="462">
                  <c:v>1513656400.27</c:v>
                </c:pt>
                <c:pt idx="463">
                  <c:v>1513656400.47</c:v>
                </c:pt>
                <c:pt idx="464">
                  <c:v>1513656400.6700001</c:v>
                </c:pt>
                <c:pt idx="465">
                  <c:v>1513656400.8699999</c:v>
                </c:pt>
                <c:pt idx="466">
                  <c:v>1513656401.0699999</c:v>
                </c:pt>
                <c:pt idx="467">
                  <c:v>1513656401.27</c:v>
                </c:pt>
                <c:pt idx="468">
                  <c:v>1513656401.47</c:v>
                </c:pt>
                <c:pt idx="469">
                  <c:v>1513656401.6700001</c:v>
                </c:pt>
                <c:pt idx="470">
                  <c:v>1513656401.8699999</c:v>
                </c:pt>
                <c:pt idx="471">
                  <c:v>1513656402.0699999</c:v>
                </c:pt>
                <c:pt idx="472">
                  <c:v>1513656402.27</c:v>
                </c:pt>
                <c:pt idx="473">
                  <c:v>1513656402.47</c:v>
                </c:pt>
                <c:pt idx="474">
                  <c:v>1513656402.6700001</c:v>
                </c:pt>
                <c:pt idx="475">
                  <c:v>1513656402.8699999</c:v>
                </c:pt>
                <c:pt idx="476">
                  <c:v>1513656403.0799999</c:v>
                </c:pt>
                <c:pt idx="477">
                  <c:v>1513656403.28</c:v>
                </c:pt>
                <c:pt idx="478">
                  <c:v>1513656403.48</c:v>
                </c:pt>
                <c:pt idx="479">
                  <c:v>1513656403.6800001</c:v>
                </c:pt>
                <c:pt idx="480">
                  <c:v>1513656403.8800001</c:v>
                </c:pt>
                <c:pt idx="481">
                  <c:v>1513656404.0799999</c:v>
                </c:pt>
                <c:pt idx="482">
                  <c:v>1513656404.28</c:v>
                </c:pt>
                <c:pt idx="483">
                  <c:v>1513656404.48</c:v>
                </c:pt>
                <c:pt idx="484">
                  <c:v>1513656404.6800001</c:v>
                </c:pt>
                <c:pt idx="485">
                  <c:v>1513656404.8800001</c:v>
                </c:pt>
                <c:pt idx="486">
                  <c:v>1513656405.0799999</c:v>
                </c:pt>
                <c:pt idx="487">
                  <c:v>1513656405.28</c:v>
                </c:pt>
                <c:pt idx="488">
                  <c:v>1513656405.48</c:v>
                </c:pt>
                <c:pt idx="489">
                  <c:v>1513656405.6800001</c:v>
                </c:pt>
                <c:pt idx="490">
                  <c:v>1513656405.8800001</c:v>
                </c:pt>
                <c:pt idx="491">
                  <c:v>1513656406.0799999</c:v>
                </c:pt>
                <c:pt idx="492">
                  <c:v>1513656406.28</c:v>
                </c:pt>
                <c:pt idx="493">
                  <c:v>1513656406.48</c:v>
                </c:pt>
                <c:pt idx="494">
                  <c:v>1513656406.6800001</c:v>
                </c:pt>
                <c:pt idx="495">
                  <c:v>1513656406.8800001</c:v>
                </c:pt>
                <c:pt idx="496">
                  <c:v>1513656407.0799999</c:v>
                </c:pt>
                <c:pt idx="497">
                  <c:v>1513656407.28</c:v>
                </c:pt>
                <c:pt idx="498">
                  <c:v>1513656407.48</c:v>
                </c:pt>
                <c:pt idx="499">
                  <c:v>1513656407.6800001</c:v>
                </c:pt>
                <c:pt idx="500">
                  <c:v>1513656407.8900001</c:v>
                </c:pt>
                <c:pt idx="501">
                  <c:v>1513656408.0899999</c:v>
                </c:pt>
                <c:pt idx="502">
                  <c:v>1513656408.29</c:v>
                </c:pt>
                <c:pt idx="503">
                  <c:v>1513656408.49</c:v>
                </c:pt>
                <c:pt idx="504">
                  <c:v>1513656408.6900001</c:v>
                </c:pt>
                <c:pt idx="505">
                  <c:v>1513656408.8900001</c:v>
                </c:pt>
                <c:pt idx="506">
                  <c:v>1513656409.0899999</c:v>
                </c:pt>
                <c:pt idx="507">
                  <c:v>1513656409.29</c:v>
                </c:pt>
                <c:pt idx="508">
                  <c:v>1513656409.49</c:v>
                </c:pt>
                <c:pt idx="509">
                  <c:v>1513656409.6900001</c:v>
                </c:pt>
                <c:pt idx="510">
                  <c:v>1513656409.8900001</c:v>
                </c:pt>
                <c:pt idx="511">
                  <c:v>1513656410.0899999</c:v>
                </c:pt>
                <c:pt idx="512">
                  <c:v>1513656410.29</c:v>
                </c:pt>
                <c:pt idx="513">
                  <c:v>1513656410.49</c:v>
                </c:pt>
                <c:pt idx="514">
                  <c:v>1513656410.6900001</c:v>
                </c:pt>
                <c:pt idx="515">
                  <c:v>1513656410.8900001</c:v>
                </c:pt>
                <c:pt idx="516">
                  <c:v>1513656411.0899999</c:v>
                </c:pt>
                <c:pt idx="517">
                  <c:v>1513656411.29</c:v>
                </c:pt>
                <c:pt idx="518">
                  <c:v>1513656411.49</c:v>
                </c:pt>
                <c:pt idx="519">
                  <c:v>1513656411.7</c:v>
                </c:pt>
                <c:pt idx="520">
                  <c:v>1513656411.9000001</c:v>
                </c:pt>
                <c:pt idx="521">
                  <c:v>1513656412.0999999</c:v>
                </c:pt>
                <c:pt idx="522">
                  <c:v>1513656412.3</c:v>
                </c:pt>
                <c:pt idx="523">
                  <c:v>1513656412.5</c:v>
                </c:pt>
                <c:pt idx="524">
                  <c:v>1513656412.7</c:v>
                </c:pt>
                <c:pt idx="525">
                  <c:v>1513656412.9000001</c:v>
                </c:pt>
                <c:pt idx="526">
                  <c:v>1513656413.0999999</c:v>
                </c:pt>
                <c:pt idx="527">
                  <c:v>1513656413.3</c:v>
                </c:pt>
                <c:pt idx="528">
                  <c:v>1513656413.5</c:v>
                </c:pt>
                <c:pt idx="529">
                  <c:v>1513656413.7</c:v>
                </c:pt>
                <c:pt idx="530">
                  <c:v>1513656413.9000001</c:v>
                </c:pt>
                <c:pt idx="531">
                  <c:v>1513656414.0999999</c:v>
                </c:pt>
                <c:pt idx="532">
                  <c:v>1513656414.3</c:v>
                </c:pt>
                <c:pt idx="533">
                  <c:v>1513656414.5</c:v>
                </c:pt>
                <c:pt idx="534">
                  <c:v>1513656414.7</c:v>
                </c:pt>
                <c:pt idx="535">
                  <c:v>1513656414.9000001</c:v>
                </c:pt>
                <c:pt idx="536">
                  <c:v>1513656415.0999999</c:v>
                </c:pt>
                <c:pt idx="537">
                  <c:v>1513656415.3</c:v>
                </c:pt>
                <c:pt idx="538">
                  <c:v>1513656415.5</c:v>
                </c:pt>
                <c:pt idx="539">
                  <c:v>1513656415.7</c:v>
                </c:pt>
                <c:pt idx="540">
                  <c:v>1513656415.9000001</c:v>
                </c:pt>
                <c:pt idx="541">
                  <c:v>1513656416.0999999</c:v>
                </c:pt>
                <c:pt idx="542">
                  <c:v>1513656416.3099999</c:v>
                </c:pt>
                <c:pt idx="543">
                  <c:v>1513656416.51</c:v>
                </c:pt>
                <c:pt idx="544">
                  <c:v>1513656416.71</c:v>
                </c:pt>
                <c:pt idx="545">
                  <c:v>1513656416.9100001</c:v>
                </c:pt>
                <c:pt idx="546">
                  <c:v>1513656417.1099999</c:v>
                </c:pt>
                <c:pt idx="547">
                  <c:v>1513656417.3099999</c:v>
                </c:pt>
                <c:pt idx="548">
                  <c:v>1513656417.51</c:v>
                </c:pt>
                <c:pt idx="549">
                  <c:v>1513656417.71</c:v>
                </c:pt>
                <c:pt idx="550">
                  <c:v>1513656417.9100001</c:v>
                </c:pt>
                <c:pt idx="551">
                  <c:v>1513656418.1099999</c:v>
                </c:pt>
                <c:pt idx="552">
                  <c:v>1513656418.3099999</c:v>
                </c:pt>
                <c:pt idx="553">
                  <c:v>1513656418.51</c:v>
                </c:pt>
                <c:pt idx="554">
                  <c:v>1513656418.71</c:v>
                </c:pt>
                <c:pt idx="555">
                  <c:v>1513656418.9100001</c:v>
                </c:pt>
                <c:pt idx="556">
                  <c:v>1513656419.1099999</c:v>
                </c:pt>
                <c:pt idx="557">
                  <c:v>1513656419.3099999</c:v>
                </c:pt>
                <c:pt idx="558">
                  <c:v>1513656419.51</c:v>
                </c:pt>
                <c:pt idx="559">
                  <c:v>1513656419.71</c:v>
                </c:pt>
                <c:pt idx="560">
                  <c:v>1513656419.9100001</c:v>
                </c:pt>
                <c:pt idx="561">
                  <c:v>1513656420.1099999</c:v>
                </c:pt>
                <c:pt idx="562">
                  <c:v>1513656420.3099999</c:v>
                </c:pt>
                <c:pt idx="563">
                  <c:v>1513656420.51</c:v>
                </c:pt>
                <c:pt idx="564">
                  <c:v>1513656420.71</c:v>
                </c:pt>
                <c:pt idx="565">
                  <c:v>1513656420.9100001</c:v>
                </c:pt>
                <c:pt idx="566">
                  <c:v>1513656421.1300001</c:v>
                </c:pt>
                <c:pt idx="567">
                  <c:v>1513656421.3299999</c:v>
                </c:pt>
                <c:pt idx="568">
                  <c:v>1513656421.53</c:v>
                </c:pt>
                <c:pt idx="569">
                  <c:v>1513656421.73</c:v>
                </c:pt>
                <c:pt idx="570">
                  <c:v>1513656421.9300001</c:v>
                </c:pt>
                <c:pt idx="571">
                  <c:v>1513656422.1300001</c:v>
                </c:pt>
                <c:pt idx="572">
                  <c:v>1513656422.3299999</c:v>
                </c:pt>
                <c:pt idx="573">
                  <c:v>1513656422.53</c:v>
                </c:pt>
                <c:pt idx="574">
                  <c:v>1513656422.73</c:v>
                </c:pt>
                <c:pt idx="575">
                  <c:v>1513656422.9300001</c:v>
                </c:pt>
                <c:pt idx="576">
                  <c:v>1513656423.1300001</c:v>
                </c:pt>
                <c:pt idx="577">
                  <c:v>1513656423.3299999</c:v>
                </c:pt>
                <c:pt idx="578">
                  <c:v>1513656423.53</c:v>
                </c:pt>
                <c:pt idx="579">
                  <c:v>1513656423.73</c:v>
                </c:pt>
                <c:pt idx="580">
                  <c:v>1513656423.9300001</c:v>
                </c:pt>
                <c:pt idx="581">
                  <c:v>1513656424.1300001</c:v>
                </c:pt>
                <c:pt idx="582">
                  <c:v>1513656424.3299999</c:v>
                </c:pt>
                <c:pt idx="583">
                  <c:v>1513656424.53</c:v>
                </c:pt>
                <c:pt idx="584">
                  <c:v>1513656424.73</c:v>
                </c:pt>
                <c:pt idx="585">
                  <c:v>1513656424.9300001</c:v>
                </c:pt>
                <c:pt idx="586">
                  <c:v>1513656425.1300001</c:v>
                </c:pt>
                <c:pt idx="587">
                  <c:v>1513656425.3299999</c:v>
                </c:pt>
                <c:pt idx="588">
                  <c:v>1513656425.54</c:v>
                </c:pt>
                <c:pt idx="589">
                  <c:v>1513656425.74</c:v>
                </c:pt>
                <c:pt idx="590">
                  <c:v>1513656425.9400001</c:v>
                </c:pt>
                <c:pt idx="591">
                  <c:v>1513656426.1400001</c:v>
                </c:pt>
                <c:pt idx="592">
                  <c:v>1513656426.3399999</c:v>
                </c:pt>
                <c:pt idx="593">
                  <c:v>1513656426.54</c:v>
                </c:pt>
                <c:pt idx="594">
                  <c:v>1513656426.74</c:v>
                </c:pt>
                <c:pt idx="595">
                  <c:v>1513656426.9400001</c:v>
                </c:pt>
                <c:pt idx="596">
                  <c:v>1513656427.1400001</c:v>
                </c:pt>
                <c:pt idx="597">
                  <c:v>1513656427.3399999</c:v>
                </c:pt>
                <c:pt idx="598">
                  <c:v>1513656427.54</c:v>
                </c:pt>
                <c:pt idx="599">
                  <c:v>1513656427.74</c:v>
                </c:pt>
                <c:pt idx="600">
                  <c:v>1513656427.9400001</c:v>
                </c:pt>
                <c:pt idx="601">
                  <c:v>1513656428.1400001</c:v>
                </c:pt>
                <c:pt idx="602">
                  <c:v>1513656428.3399999</c:v>
                </c:pt>
                <c:pt idx="603">
                  <c:v>1513656428.54</c:v>
                </c:pt>
                <c:pt idx="604">
                  <c:v>1513656428.75</c:v>
                </c:pt>
                <c:pt idx="605">
                  <c:v>1513656428.96</c:v>
                </c:pt>
                <c:pt idx="606">
                  <c:v>1513656429.1600001</c:v>
                </c:pt>
                <c:pt idx="607">
                  <c:v>1513656429.3599999</c:v>
                </c:pt>
                <c:pt idx="608">
                  <c:v>1513656429.5599999</c:v>
                </c:pt>
                <c:pt idx="609">
                  <c:v>1513656429.76</c:v>
                </c:pt>
                <c:pt idx="610">
                  <c:v>1513656429.96</c:v>
                </c:pt>
                <c:pt idx="611">
                  <c:v>1513656430.1600001</c:v>
                </c:pt>
                <c:pt idx="612">
                  <c:v>1513656430.3599999</c:v>
                </c:pt>
                <c:pt idx="613">
                  <c:v>1513656430.5599999</c:v>
                </c:pt>
                <c:pt idx="614">
                  <c:v>1513656430.76</c:v>
                </c:pt>
                <c:pt idx="615">
                  <c:v>1513656430.96</c:v>
                </c:pt>
                <c:pt idx="616">
                  <c:v>1513656431.1600001</c:v>
                </c:pt>
                <c:pt idx="617">
                  <c:v>1513656431.3599999</c:v>
                </c:pt>
                <c:pt idx="618">
                  <c:v>1513656431.5599999</c:v>
                </c:pt>
                <c:pt idx="619">
                  <c:v>1513656431.76</c:v>
                </c:pt>
                <c:pt idx="620">
                  <c:v>1513656431.96</c:v>
                </c:pt>
                <c:pt idx="621">
                  <c:v>1513656432.1600001</c:v>
                </c:pt>
                <c:pt idx="622">
                  <c:v>1513656432.3599999</c:v>
                </c:pt>
                <c:pt idx="623">
                  <c:v>1513656432.5599999</c:v>
                </c:pt>
                <c:pt idx="624">
                  <c:v>1513656432.76</c:v>
                </c:pt>
                <c:pt idx="625">
                  <c:v>1513656432.96</c:v>
                </c:pt>
                <c:pt idx="626">
                  <c:v>1513656433.1700001</c:v>
                </c:pt>
                <c:pt idx="627">
                  <c:v>1513656433.3699999</c:v>
                </c:pt>
                <c:pt idx="628">
                  <c:v>1513656433.5699999</c:v>
                </c:pt>
                <c:pt idx="629">
                  <c:v>1513656433.77</c:v>
                </c:pt>
                <c:pt idx="630">
                  <c:v>1513656433.97</c:v>
                </c:pt>
                <c:pt idx="631">
                  <c:v>1513656434.1700001</c:v>
                </c:pt>
                <c:pt idx="632">
                  <c:v>1513656434.3699999</c:v>
                </c:pt>
                <c:pt idx="633">
                  <c:v>1513656434.5699999</c:v>
                </c:pt>
                <c:pt idx="634">
                  <c:v>1513656434.77</c:v>
                </c:pt>
                <c:pt idx="635">
                  <c:v>1513656434.97</c:v>
                </c:pt>
                <c:pt idx="636">
                  <c:v>1513656435.1700001</c:v>
                </c:pt>
                <c:pt idx="637">
                  <c:v>1513656435.3699999</c:v>
                </c:pt>
                <c:pt idx="638">
                  <c:v>1513656435.5699999</c:v>
                </c:pt>
                <c:pt idx="639">
                  <c:v>1513656435.77</c:v>
                </c:pt>
                <c:pt idx="640">
                  <c:v>1513656435.97</c:v>
                </c:pt>
                <c:pt idx="641">
                  <c:v>1513656436.1700001</c:v>
                </c:pt>
                <c:pt idx="642">
                  <c:v>1513656436.3699999</c:v>
                </c:pt>
                <c:pt idx="643">
                  <c:v>1513656436.5699999</c:v>
                </c:pt>
                <c:pt idx="644">
                  <c:v>1513656436.77</c:v>
                </c:pt>
                <c:pt idx="645">
                  <c:v>1513656436.97</c:v>
                </c:pt>
                <c:pt idx="646">
                  <c:v>1513656437.1700001</c:v>
                </c:pt>
                <c:pt idx="647">
                  <c:v>1513656437.3699999</c:v>
                </c:pt>
                <c:pt idx="648">
                  <c:v>1513656437.5699999</c:v>
                </c:pt>
                <c:pt idx="649">
                  <c:v>1513656437.78</c:v>
                </c:pt>
                <c:pt idx="650">
                  <c:v>1513656437.98</c:v>
                </c:pt>
                <c:pt idx="651">
                  <c:v>1513656438.1800001</c:v>
                </c:pt>
                <c:pt idx="652">
                  <c:v>1513656438.3800001</c:v>
                </c:pt>
                <c:pt idx="653">
                  <c:v>1513656438.5799999</c:v>
                </c:pt>
                <c:pt idx="654">
                  <c:v>1513656438.78</c:v>
                </c:pt>
                <c:pt idx="655">
                  <c:v>1513656438.98</c:v>
                </c:pt>
                <c:pt idx="656">
                  <c:v>1513656439.1800001</c:v>
                </c:pt>
                <c:pt idx="657">
                  <c:v>1513656439.3800001</c:v>
                </c:pt>
                <c:pt idx="658">
                  <c:v>1513656439.5799999</c:v>
                </c:pt>
                <c:pt idx="659">
                  <c:v>1513656439.78</c:v>
                </c:pt>
                <c:pt idx="660">
                  <c:v>1513656439.98</c:v>
                </c:pt>
                <c:pt idx="661">
                  <c:v>1513656440.1800001</c:v>
                </c:pt>
                <c:pt idx="662">
                  <c:v>1513656440.3800001</c:v>
                </c:pt>
                <c:pt idx="663">
                  <c:v>1513656440.5799999</c:v>
                </c:pt>
                <c:pt idx="664">
                  <c:v>1513656440.78</c:v>
                </c:pt>
                <c:pt idx="665">
                  <c:v>1513656440.98</c:v>
                </c:pt>
                <c:pt idx="666">
                  <c:v>1513656441.1800001</c:v>
                </c:pt>
                <c:pt idx="667">
                  <c:v>1513656441.3800001</c:v>
                </c:pt>
                <c:pt idx="668">
                  <c:v>1513656441.5799999</c:v>
                </c:pt>
                <c:pt idx="669">
                  <c:v>1513656441.79</c:v>
                </c:pt>
                <c:pt idx="670">
                  <c:v>1513656441.99</c:v>
                </c:pt>
                <c:pt idx="671">
                  <c:v>1513656442.1900001</c:v>
                </c:pt>
                <c:pt idx="672">
                  <c:v>1513656442.3900001</c:v>
                </c:pt>
                <c:pt idx="673">
                  <c:v>1513656442.5899999</c:v>
                </c:pt>
                <c:pt idx="674">
                  <c:v>1513656442.79</c:v>
                </c:pt>
                <c:pt idx="675">
                  <c:v>1513656442.99</c:v>
                </c:pt>
                <c:pt idx="676">
                  <c:v>1513656443.1900001</c:v>
                </c:pt>
                <c:pt idx="677">
                  <c:v>1513656443.3900001</c:v>
                </c:pt>
                <c:pt idx="678">
                  <c:v>1513656443.5899999</c:v>
                </c:pt>
                <c:pt idx="679">
                  <c:v>1513656443.79</c:v>
                </c:pt>
                <c:pt idx="680">
                  <c:v>1513656443.99</c:v>
                </c:pt>
                <c:pt idx="681">
                  <c:v>1513656444.1900001</c:v>
                </c:pt>
                <c:pt idx="682">
                  <c:v>1513656444.3900001</c:v>
                </c:pt>
                <c:pt idx="683">
                  <c:v>1513656444.5899999</c:v>
                </c:pt>
                <c:pt idx="684">
                  <c:v>1513656444.79</c:v>
                </c:pt>
                <c:pt idx="685">
                  <c:v>1513656444.99</c:v>
                </c:pt>
                <c:pt idx="686">
                  <c:v>1513656445.1900001</c:v>
                </c:pt>
                <c:pt idx="687">
                  <c:v>1513656445.3900001</c:v>
                </c:pt>
                <c:pt idx="688">
                  <c:v>1513656445.5899999</c:v>
                </c:pt>
                <c:pt idx="689">
                  <c:v>1513656445.79</c:v>
                </c:pt>
                <c:pt idx="690">
                  <c:v>1513656445.99</c:v>
                </c:pt>
                <c:pt idx="691">
                  <c:v>1513656446.1900001</c:v>
                </c:pt>
                <c:pt idx="692">
                  <c:v>1513656446.3900001</c:v>
                </c:pt>
                <c:pt idx="693">
                  <c:v>1513656446.5999999</c:v>
                </c:pt>
                <c:pt idx="694">
                  <c:v>1513656446.8</c:v>
                </c:pt>
                <c:pt idx="695">
                  <c:v>1513656447</c:v>
                </c:pt>
                <c:pt idx="696">
                  <c:v>1513656447.2</c:v>
                </c:pt>
                <c:pt idx="697">
                  <c:v>1513656447.4000001</c:v>
                </c:pt>
                <c:pt idx="698">
                  <c:v>1513656447.5999999</c:v>
                </c:pt>
                <c:pt idx="699">
                  <c:v>1513656447.8</c:v>
                </c:pt>
                <c:pt idx="700">
                  <c:v>1513656448</c:v>
                </c:pt>
                <c:pt idx="701">
                  <c:v>1513656448.2</c:v>
                </c:pt>
                <c:pt idx="702">
                  <c:v>1513656448.4000001</c:v>
                </c:pt>
                <c:pt idx="703">
                  <c:v>1513656448.5999999</c:v>
                </c:pt>
                <c:pt idx="704">
                  <c:v>1513656448.8</c:v>
                </c:pt>
                <c:pt idx="705">
                  <c:v>1513656449</c:v>
                </c:pt>
                <c:pt idx="706">
                  <c:v>1513656449.2</c:v>
                </c:pt>
                <c:pt idx="707">
                  <c:v>1513656449.4000001</c:v>
                </c:pt>
                <c:pt idx="708">
                  <c:v>1513656449.5999999</c:v>
                </c:pt>
                <c:pt idx="709">
                  <c:v>1513656449.8</c:v>
                </c:pt>
                <c:pt idx="710">
                  <c:v>1513656450</c:v>
                </c:pt>
                <c:pt idx="711">
                  <c:v>1513656450.2</c:v>
                </c:pt>
                <c:pt idx="712">
                  <c:v>1513656450.4000001</c:v>
                </c:pt>
                <c:pt idx="713">
                  <c:v>1513656450.5999999</c:v>
                </c:pt>
                <c:pt idx="714">
                  <c:v>1513656450.8</c:v>
                </c:pt>
                <c:pt idx="715">
                  <c:v>1513656451</c:v>
                </c:pt>
                <c:pt idx="716">
                  <c:v>1513656451.2</c:v>
                </c:pt>
                <c:pt idx="717">
                  <c:v>1513656451.4100001</c:v>
                </c:pt>
                <c:pt idx="718">
                  <c:v>1513656451.6099999</c:v>
                </c:pt>
                <c:pt idx="719">
                  <c:v>1513656451.8099999</c:v>
                </c:pt>
                <c:pt idx="720">
                  <c:v>1513656452.01</c:v>
                </c:pt>
                <c:pt idx="721">
                  <c:v>1513656452.21</c:v>
                </c:pt>
                <c:pt idx="722">
                  <c:v>1513656452.4100001</c:v>
                </c:pt>
                <c:pt idx="723">
                  <c:v>1513656452.6099999</c:v>
                </c:pt>
                <c:pt idx="724">
                  <c:v>1513656452.8099999</c:v>
                </c:pt>
                <c:pt idx="725">
                  <c:v>1513656453.01</c:v>
                </c:pt>
                <c:pt idx="726">
                  <c:v>1513656453.21</c:v>
                </c:pt>
                <c:pt idx="727">
                  <c:v>1513656453.4100001</c:v>
                </c:pt>
                <c:pt idx="728">
                  <c:v>1513656453.6099999</c:v>
                </c:pt>
                <c:pt idx="729">
                  <c:v>1513656453.8099999</c:v>
                </c:pt>
                <c:pt idx="730">
                  <c:v>1513656454.01</c:v>
                </c:pt>
                <c:pt idx="731">
                  <c:v>1513656454.21</c:v>
                </c:pt>
                <c:pt idx="732">
                  <c:v>1513656454.4100001</c:v>
                </c:pt>
                <c:pt idx="733">
                  <c:v>1513656454.6099999</c:v>
                </c:pt>
                <c:pt idx="734">
                  <c:v>1513656454.8099999</c:v>
                </c:pt>
                <c:pt idx="735">
                  <c:v>1513656455.01</c:v>
                </c:pt>
                <c:pt idx="736">
                  <c:v>1513656455.21</c:v>
                </c:pt>
                <c:pt idx="737">
                  <c:v>1513656455.4100001</c:v>
                </c:pt>
                <c:pt idx="738">
                  <c:v>1513656455.6099999</c:v>
                </c:pt>
                <c:pt idx="739">
                  <c:v>1513656455.8199999</c:v>
                </c:pt>
                <c:pt idx="740">
                  <c:v>1513656456.02</c:v>
                </c:pt>
                <c:pt idx="741">
                  <c:v>1513656456.22</c:v>
                </c:pt>
                <c:pt idx="742">
                  <c:v>1513656456.4200001</c:v>
                </c:pt>
                <c:pt idx="743">
                  <c:v>1513656456.6199999</c:v>
                </c:pt>
                <c:pt idx="744">
                  <c:v>1513656456.8199999</c:v>
                </c:pt>
                <c:pt idx="745">
                  <c:v>1513656457.02</c:v>
                </c:pt>
                <c:pt idx="746">
                  <c:v>1513656457.22</c:v>
                </c:pt>
                <c:pt idx="747">
                  <c:v>1513656457.4200001</c:v>
                </c:pt>
                <c:pt idx="748">
                  <c:v>1513656457.6199999</c:v>
                </c:pt>
                <c:pt idx="749">
                  <c:v>1513656457.8199999</c:v>
                </c:pt>
                <c:pt idx="750">
                  <c:v>1513656458.02</c:v>
                </c:pt>
                <c:pt idx="751">
                  <c:v>1513656458.22</c:v>
                </c:pt>
                <c:pt idx="752">
                  <c:v>1513656458.4200001</c:v>
                </c:pt>
                <c:pt idx="753">
                  <c:v>1513656458.6199999</c:v>
                </c:pt>
                <c:pt idx="754">
                  <c:v>1513656458.8199999</c:v>
                </c:pt>
                <c:pt idx="755">
                  <c:v>1513656459.02</c:v>
                </c:pt>
                <c:pt idx="756">
                  <c:v>1513656459.22</c:v>
                </c:pt>
                <c:pt idx="757">
                  <c:v>1513656459.4200001</c:v>
                </c:pt>
                <c:pt idx="758">
                  <c:v>1513656459.6199999</c:v>
                </c:pt>
                <c:pt idx="759">
                  <c:v>1513656459.8199999</c:v>
                </c:pt>
                <c:pt idx="760">
                  <c:v>1513656460.02</c:v>
                </c:pt>
                <c:pt idx="761">
                  <c:v>1513656460.22</c:v>
                </c:pt>
                <c:pt idx="762">
                  <c:v>1513656460.4200001</c:v>
                </c:pt>
                <c:pt idx="763">
                  <c:v>1513656460.6300001</c:v>
                </c:pt>
                <c:pt idx="764">
                  <c:v>1513656460.8299999</c:v>
                </c:pt>
                <c:pt idx="765">
                  <c:v>1513656461.03</c:v>
                </c:pt>
                <c:pt idx="766">
                  <c:v>1513656461.23</c:v>
                </c:pt>
                <c:pt idx="767">
                  <c:v>1513656461.4300001</c:v>
                </c:pt>
                <c:pt idx="768">
                  <c:v>1513656461.6300001</c:v>
                </c:pt>
                <c:pt idx="769">
                  <c:v>1513656461.8299999</c:v>
                </c:pt>
                <c:pt idx="770">
                  <c:v>1513656462.03</c:v>
                </c:pt>
                <c:pt idx="771">
                  <c:v>1513656462.23</c:v>
                </c:pt>
                <c:pt idx="772">
                  <c:v>1513656462.4300001</c:v>
                </c:pt>
                <c:pt idx="773">
                  <c:v>1513656462.6300001</c:v>
                </c:pt>
                <c:pt idx="774">
                  <c:v>1513656462.8299999</c:v>
                </c:pt>
                <c:pt idx="775">
                  <c:v>1513656463.03</c:v>
                </c:pt>
                <c:pt idx="776">
                  <c:v>1513656463.23</c:v>
                </c:pt>
                <c:pt idx="777">
                  <c:v>1513656463.4300001</c:v>
                </c:pt>
                <c:pt idx="778">
                  <c:v>1513656463.6300001</c:v>
                </c:pt>
                <c:pt idx="779">
                  <c:v>1513656463.8299999</c:v>
                </c:pt>
                <c:pt idx="780">
                  <c:v>1513656464.03</c:v>
                </c:pt>
                <c:pt idx="781">
                  <c:v>1513656464.23</c:v>
                </c:pt>
                <c:pt idx="782">
                  <c:v>1513656464.4300001</c:v>
                </c:pt>
                <c:pt idx="783">
                  <c:v>1513656464.6300001</c:v>
                </c:pt>
                <c:pt idx="784">
                  <c:v>1513656464.8299999</c:v>
                </c:pt>
                <c:pt idx="785">
                  <c:v>1513656465.03</c:v>
                </c:pt>
                <c:pt idx="786">
                  <c:v>1513656465.23</c:v>
                </c:pt>
                <c:pt idx="787">
                  <c:v>1513656465.4300001</c:v>
                </c:pt>
                <c:pt idx="788">
                  <c:v>1513656465.6400001</c:v>
                </c:pt>
                <c:pt idx="789">
                  <c:v>1513656465.8399999</c:v>
                </c:pt>
                <c:pt idx="790">
                  <c:v>1513656466.04</c:v>
                </c:pt>
                <c:pt idx="791">
                  <c:v>1513656466.24</c:v>
                </c:pt>
                <c:pt idx="792">
                  <c:v>1513656466.4400001</c:v>
                </c:pt>
                <c:pt idx="793">
                  <c:v>1513656466.6400001</c:v>
                </c:pt>
                <c:pt idx="794">
                  <c:v>1513656466.8399999</c:v>
                </c:pt>
                <c:pt idx="795">
                  <c:v>1513656467.04</c:v>
                </c:pt>
                <c:pt idx="796">
                  <c:v>1513656467.24</c:v>
                </c:pt>
                <c:pt idx="797">
                  <c:v>1513656467.4400001</c:v>
                </c:pt>
                <c:pt idx="798">
                  <c:v>1513656467.6400001</c:v>
                </c:pt>
                <c:pt idx="799">
                  <c:v>1513656467.8399999</c:v>
                </c:pt>
                <c:pt idx="800">
                  <c:v>1513656468.04</c:v>
                </c:pt>
                <c:pt idx="801">
                  <c:v>1513656468.24</c:v>
                </c:pt>
                <c:pt idx="802">
                  <c:v>1513656468.4400001</c:v>
                </c:pt>
                <c:pt idx="803">
                  <c:v>1513656468.6400001</c:v>
                </c:pt>
                <c:pt idx="804">
                  <c:v>1513656468.8399999</c:v>
                </c:pt>
                <c:pt idx="805">
                  <c:v>1513656469.04</c:v>
                </c:pt>
                <c:pt idx="806">
                  <c:v>1513656469.24</c:v>
                </c:pt>
                <c:pt idx="807">
                  <c:v>1513656469.4400001</c:v>
                </c:pt>
                <c:pt idx="808">
                  <c:v>1513656469.6400001</c:v>
                </c:pt>
                <c:pt idx="809">
                  <c:v>1513656469.8399999</c:v>
                </c:pt>
                <c:pt idx="810">
                  <c:v>1513656470.04</c:v>
                </c:pt>
                <c:pt idx="811">
                  <c:v>1513656470.25</c:v>
                </c:pt>
                <c:pt idx="812">
                  <c:v>1513656470.45</c:v>
                </c:pt>
                <c:pt idx="813">
                  <c:v>1513656470.6500001</c:v>
                </c:pt>
                <c:pt idx="814">
                  <c:v>1513656470.8499999</c:v>
                </c:pt>
                <c:pt idx="815">
                  <c:v>1513656471.05</c:v>
                </c:pt>
                <c:pt idx="816">
                  <c:v>1513656471.25</c:v>
                </c:pt>
                <c:pt idx="817">
                  <c:v>1513656471.45</c:v>
                </c:pt>
                <c:pt idx="818">
                  <c:v>1513656471.6500001</c:v>
                </c:pt>
                <c:pt idx="819">
                  <c:v>1513656471.8499999</c:v>
                </c:pt>
                <c:pt idx="820">
                  <c:v>1513656472.05</c:v>
                </c:pt>
                <c:pt idx="821">
                  <c:v>1513656472.25</c:v>
                </c:pt>
                <c:pt idx="822">
                  <c:v>1513656472.45</c:v>
                </c:pt>
                <c:pt idx="823">
                  <c:v>1513656472.6500001</c:v>
                </c:pt>
                <c:pt idx="824">
                  <c:v>1513656472.8499999</c:v>
                </c:pt>
                <c:pt idx="825">
                  <c:v>1513656473.05</c:v>
                </c:pt>
                <c:pt idx="826">
                  <c:v>1513656473.25</c:v>
                </c:pt>
                <c:pt idx="827">
                  <c:v>1513656473.45</c:v>
                </c:pt>
                <c:pt idx="828">
                  <c:v>1513656473.6500001</c:v>
                </c:pt>
                <c:pt idx="829">
                  <c:v>1513656473.8499999</c:v>
                </c:pt>
                <c:pt idx="830">
                  <c:v>1513656474.05</c:v>
                </c:pt>
                <c:pt idx="831">
                  <c:v>1513656474.25</c:v>
                </c:pt>
                <c:pt idx="832">
                  <c:v>1513656474.45</c:v>
                </c:pt>
                <c:pt idx="833">
                  <c:v>1513656474.6500001</c:v>
                </c:pt>
                <c:pt idx="834">
                  <c:v>1513656474.8499999</c:v>
                </c:pt>
                <c:pt idx="835">
                  <c:v>1513656475.0599999</c:v>
                </c:pt>
                <c:pt idx="836">
                  <c:v>1513656475.26</c:v>
                </c:pt>
                <c:pt idx="837">
                  <c:v>1513656475.46</c:v>
                </c:pt>
                <c:pt idx="838">
                  <c:v>1513656475.6600001</c:v>
                </c:pt>
                <c:pt idx="839">
                  <c:v>1513656475.8599999</c:v>
                </c:pt>
                <c:pt idx="840">
                  <c:v>1513656476.0599999</c:v>
                </c:pt>
                <c:pt idx="841">
                  <c:v>1513656476.26</c:v>
                </c:pt>
                <c:pt idx="842">
                  <c:v>1513656476.46</c:v>
                </c:pt>
                <c:pt idx="843">
                  <c:v>1513656476.6600001</c:v>
                </c:pt>
                <c:pt idx="844">
                  <c:v>1513656476.8599999</c:v>
                </c:pt>
                <c:pt idx="845">
                  <c:v>1513656477.0599999</c:v>
                </c:pt>
                <c:pt idx="846">
                  <c:v>1513656477.26</c:v>
                </c:pt>
                <c:pt idx="847">
                  <c:v>1513656477.46</c:v>
                </c:pt>
                <c:pt idx="848">
                  <c:v>1513656477.6600001</c:v>
                </c:pt>
                <c:pt idx="849">
                  <c:v>1513656477.8599999</c:v>
                </c:pt>
                <c:pt idx="850">
                  <c:v>1513656478.0599999</c:v>
                </c:pt>
                <c:pt idx="851">
                  <c:v>1513656478.26</c:v>
                </c:pt>
                <c:pt idx="852">
                  <c:v>1513656478.46</c:v>
                </c:pt>
                <c:pt idx="853">
                  <c:v>1513656478.6600001</c:v>
                </c:pt>
                <c:pt idx="854">
                  <c:v>1513656478.8599999</c:v>
                </c:pt>
                <c:pt idx="855">
                  <c:v>1513656479.0599999</c:v>
                </c:pt>
                <c:pt idx="856">
                  <c:v>1513656479.26</c:v>
                </c:pt>
                <c:pt idx="857">
                  <c:v>1513656479.46</c:v>
                </c:pt>
                <c:pt idx="858">
                  <c:v>1513656479.6600001</c:v>
                </c:pt>
                <c:pt idx="859">
                  <c:v>1513656479.8599999</c:v>
                </c:pt>
                <c:pt idx="860">
                  <c:v>1513656480.0699999</c:v>
                </c:pt>
                <c:pt idx="861">
                  <c:v>1513656480.27</c:v>
                </c:pt>
                <c:pt idx="862">
                  <c:v>1513656480.47</c:v>
                </c:pt>
                <c:pt idx="863">
                  <c:v>1513656480.6700001</c:v>
                </c:pt>
                <c:pt idx="864">
                  <c:v>1513656480.8699999</c:v>
                </c:pt>
                <c:pt idx="865">
                  <c:v>1513656481.0699999</c:v>
                </c:pt>
                <c:pt idx="866">
                  <c:v>1513656481.27</c:v>
                </c:pt>
                <c:pt idx="867">
                  <c:v>1513656481.47</c:v>
                </c:pt>
                <c:pt idx="868">
                  <c:v>1513656481.6700001</c:v>
                </c:pt>
                <c:pt idx="869">
                  <c:v>1513656481.8699999</c:v>
                </c:pt>
                <c:pt idx="870">
                  <c:v>1513656482.0699999</c:v>
                </c:pt>
                <c:pt idx="871">
                  <c:v>1513656482.27</c:v>
                </c:pt>
                <c:pt idx="872">
                  <c:v>1513656482.47</c:v>
                </c:pt>
                <c:pt idx="873">
                  <c:v>1513656482.6700001</c:v>
                </c:pt>
                <c:pt idx="874">
                  <c:v>1513656482.8699999</c:v>
                </c:pt>
                <c:pt idx="875">
                  <c:v>1513656483.0699999</c:v>
                </c:pt>
                <c:pt idx="876">
                  <c:v>1513656483.27</c:v>
                </c:pt>
                <c:pt idx="877">
                  <c:v>1513656483.47</c:v>
                </c:pt>
                <c:pt idx="878">
                  <c:v>1513656483.6700001</c:v>
                </c:pt>
                <c:pt idx="879">
                  <c:v>1513656483.8699999</c:v>
                </c:pt>
                <c:pt idx="880">
                  <c:v>1513656484.0699999</c:v>
                </c:pt>
                <c:pt idx="881">
                  <c:v>1513656484.27</c:v>
                </c:pt>
                <c:pt idx="882">
                  <c:v>1513656484.47</c:v>
                </c:pt>
                <c:pt idx="883">
                  <c:v>1513656484.6700001</c:v>
                </c:pt>
                <c:pt idx="884">
                  <c:v>1513656484.8800001</c:v>
                </c:pt>
                <c:pt idx="885">
                  <c:v>1513656485.0799999</c:v>
                </c:pt>
                <c:pt idx="886">
                  <c:v>1513656485.28</c:v>
                </c:pt>
                <c:pt idx="887">
                  <c:v>1513656485.48</c:v>
                </c:pt>
                <c:pt idx="888">
                  <c:v>1513656485.6800001</c:v>
                </c:pt>
                <c:pt idx="889">
                  <c:v>1513656485.8800001</c:v>
                </c:pt>
                <c:pt idx="890">
                  <c:v>1513656486.0799999</c:v>
                </c:pt>
                <c:pt idx="891">
                  <c:v>1513656486.28</c:v>
                </c:pt>
                <c:pt idx="892">
                  <c:v>1513656486.48</c:v>
                </c:pt>
                <c:pt idx="893">
                  <c:v>1513656486.6800001</c:v>
                </c:pt>
                <c:pt idx="894">
                  <c:v>1513656486.8800001</c:v>
                </c:pt>
                <c:pt idx="895">
                  <c:v>1513656487.0799999</c:v>
                </c:pt>
                <c:pt idx="896">
                  <c:v>1513656487.28</c:v>
                </c:pt>
                <c:pt idx="897">
                  <c:v>1513656487.48</c:v>
                </c:pt>
                <c:pt idx="898">
                  <c:v>1513656487.6800001</c:v>
                </c:pt>
                <c:pt idx="899">
                  <c:v>1513656487.8800001</c:v>
                </c:pt>
                <c:pt idx="900">
                  <c:v>1513656488.0799999</c:v>
                </c:pt>
                <c:pt idx="901">
                  <c:v>1513656488.28</c:v>
                </c:pt>
                <c:pt idx="902">
                  <c:v>1513656488.48</c:v>
                </c:pt>
                <c:pt idx="903">
                  <c:v>1513656488.6800001</c:v>
                </c:pt>
                <c:pt idx="904">
                  <c:v>1513656488.8800001</c:v>
                </c:pt>
                <c:pt idx="905">
                  <c:v>1513656489.0799999</c:v>
                </c:pt>
                <c:pt idx="906">
                  <c:v>1513656489.28</c:v>
                </c:pt>
                <c:pt idx="907">
                  <c:v>1513656489.49</c:v>
                </c:pt>
                <c:pt idx="908">
                  <c:v>1513656489.6900001</c:v>
                </c:pt>
                <c:pt idx="909">
                  <c:v>1513656489.8900001</c:v>
                </c:pt>
                <c:pt idx="910">
                  <c:v>1513656490.0899999</c:v>
                </c:pt>
                <c:pt idx="911">
                  <c:v>1513656490.29</c:v>
                </c:pt>
                <c:pt idx="912">
                  <c:v>1513656490.49</c:v>
                </c:pt>
                <c:pt idx="913">
                  <c:v>1513656490.6900001</c:v>
                </c:pt>
                <c:pt idx="914">
                  <c:v>1513656490.8900001</c:v>
                </c:pt>
                <c:pt idx="915">
                  <c:v>1513656491.0899999</c:v>
                </c:pt>
                <c:pt idx="916">
                  <c:v>1513656491.29</c:v>
                </c:pt>
                <c:pt idx="917">
                  <c:v>1513656491.49</c:v>
                </c:pt>
                <c:pt idx="918">
                  <c:v>1513656491.6900001</c:v>
                </c:pt>
                <c:pt idx="919">
                  <c:v>1513656491.8900001</c:v>
                </c:pt>
                <c:pt idx="920">
                  <c:v>1513656492.0899999</c:v>
                </c:pt>
                <c:pt idx="921">
                  <c:v>1513656492.29</c:v>
                </c:pt>
                <c:pt idx="922">
                  <c:v>1513656492.49</c:v>
                </c:pt>
                <c:pt idx="923">
                  <c:v>1513656492.6900001</c:v>
                </c:pt>
                <c:pt idx="924">
                  <c:v>1513656492.8900001</c:v>
                </c:pt>
                <c:pt idx="925">
                  <c:v>1513656493.0899999</c:v>
                </c:pt>
                <c:pt idx="926">
                  <c:v>1513656493.29</c:v>
                </c:pt>
                <c:pt idx="927">
                  <c:v>1513656493.49</c:v>
                </c:pt>
                <c:pt idx="928">
                  <c:v>1513656493.6900001</c:v>
                </c:pt>
                <c:pt idx="929">
                  <c:v>1513656493.8900001</c:v>
                </c:pt>
                <c:pt idx="930">
                  <c:v>1513656494.0899999</c:v>
                </c:pt>
                <c:pt idx="931">
                  <c:v>1513656494.3</c:v>
                </c:pt>
                <c:pt idx="932">
                  <c:v>1513656494.5</c:v>
                </c:pt>
                <c:pt idx="933">
                  <c:v>1513656494.7</c:v>
                </c:pt>
                <c:pt idx="934">
                  <c:v>1513656494.9000001</c:v>
                </c:pt>
                <c:pt idx="935">
                  <c:v>1513656495.0999999</c:v>
                </c:pt>
                <c:pt idx="936">
                  <c:v>1513656495.3</c:v>
                </c:pt>
                <c:pt idx="937">
                  <c:v>1513656495.5</c:v>
                </c:pt>
                <c:pt idx="938">
                  <c:v>1513656495.7</c:v>
                </c:pt>
                <c:pt idx="939">
                  <c:v>1513656495.9000001</c:v>
                </c:pt>
                <c:pt idx="940">
                  <c:v>1513656496.0999999</c:v>
                </c:pt>
                <c:pt idx="941">
                  <c:v>1513656496.3</c:v>
                </c:pt>
                <c:pt idx="942">
                  <c:v>1513656496.5</c:v>
                </c:pt>
                <c:pt idx="943">
                  <c:v>1513656496.7</c:v>
                </c:pt>
                <c:pt idx="944">
                  <c:v>1513656496.9000001</c:v>
                </c:pt>
                <c:pt idx="945">
                  <c:v>1513656497.0999999</c:v>
                </c:pt>
                <c:pt idx="946">
                  <c:v>1513656497.3</c:v>
                </c:pt>
                <c:pt idx="947">
                  <c:v>1513656497.5</c:v>
                </c:pt>
                <c:pt idx="948">
                  <c:v>1513656497.7</c:v>
                </c:pt>
                <c:pt idx="949">
                  <c:v>1513656497.9000001</c:v>
                </c:pt>
                <c:pt idx="950">
                  <c:v>1513656498.0999999</c:v>
                </c:pt>
                <c:pt idx="951">
                  <c:v>1513656498.3</c:v>
                </c:pt>
                <c:pt idx="952">
                  <c:v>1513656498.5</c:v>
                </c:pt>
                <c:pt idx="953">
                  <c:v>1513656498.7</c:v>
                </c:pt>
                <c:pt idx="954">
                  <c:v>1513656498.9000001</c:v>
                </c:pt>
                <c:pt idx="955">
                  <c:v>1513656499.1099999</c:v>
                </c:pt>
                <c:pt idx="956">
                  <c:v>1513656499.3099999</c:v>
                </c:pt>
                <c:pt idx="957">
                  <c:v>1513656499.51</c:v>
                </c:pt>
                <c:pt idx="958">
                  <c:v>1513656499.71</c:v>
                </c:pt>
                <c:pt idx="959">
                  <c:v>1513656499.9100001</c:v>
                </c:pt>
                <c:pt idx="960">
                  <c:v>1513656500.1099999</c:v>
                </c:pt>
                <c:pt idx="961">
                  <c:v>1513656500.3099999</c:v>
                </c:pt>
                <c:pt idx="962">
                  <c:v>1513656500.51</c:v>
                </c:pt>
                <c:pt idx="963">
                  <c:v>1513656500.71</c:v>
                </c:pt>
                <c:pt idx="964">
                  <c:v>1513656500.9100001</c:v>
                </c:pt>
                <c:pt idx="965">
                  <c:v>1513656501.1099999</c:v>
                </c:pt>
                <c:pt idx="966">
                  <c:v>1513656501.3099999</c:v>
                </c:pt>
                <c:pt idx="967">
                  <c:v>1513656501.51</c:v>
                </c:pt>
                <c:pt idx="968">
                  <c:v>1513656501.71</c:v>
                </c:pt>
                <c:pt idx="969">
                  <c:v>1513656501.9100001</c:v>
                </c:pt>
                <c:pt idx="970">
                  <c:v>1513656502.1099999</c:v>
                </c:pt>
                <c:pt idx="971">
                  <c:v>1513656502.3099999</c:v>
                </c:pt>
                <c:pt idx="972">
                  <c:v>1513656502.51</c:v>
                </c:pt>
                <c:pt idx="973">
                  <c:v>1513656502.71</c:v>
                </c:pt>
                <c:pt idx="974">
                  <c:v>1513656502.9100001</c:v>
                </c:pt>
                <c:pt idx="975">
                  <c:v>1513656503.1099999</c:v>
                </c:pt>
                <c:pt idx="976">
                  <c:v>1513656503.3199999</c:v>
                </c:pt>
                <c:pt idx="977">
                  <c:v>1513656503.52</c:v>
                </c:pt>
                <c:pt idx="978">
                  <c:v>1513656503.72</c:v>
                </c:pt>
                <c:pt idx="979">
                  <c:v>1513656503.9200001</c:v>
                </c:pt>
                <c:pt idx="980">
                  <c:v>1513656504.1199999</c:v>
                </c:pt>
                <c:pt idx="981">
                  <c:v>1513656504.3199999</c:v>
                </c:pt>
                <c:pt idx="982">
                  <c:v>1513656504.52</c:v>
                </c:pt>
                <c:pt idx="983">
                  <c:v>1513656504.72</c:v>
                </c:pt>
                <c:pt idx="984">
                  <c:v>1513656504.9200001</c:v>
                </c:pt>
                <c:pt idx="985">
                  <c:v>1513656505.1199999</c:v>
                </c:pt>
                <c:pt idx="986">
                  <c:v>1513656505.3199999</c:v>
                </c:pt>
                <c:pt idx="987">
                  <c:v>1513656505.52</c:v>
                </c:pt>
                <c:pt idx="988">
                  <c:v>1513656505.72</c:v>
                </c:pt>
                <c:pt idx="989">
                  <c:v>1513656505.9200001</c:v>
                </c:pt>
                <c:pt idx="990">
                  <c:v>1513656506.1199999</c:v>
                </c:pt>
                <c:pt idx="991">
                  <c:v>1513656506.3199999</c:v>
                </c:pt>
                <c:pt idx="992">
                  <c:v>1513656506.52</c:v>
                </c:pt>
                <c:pt idx="993">
                  <c:v>1513656506.72</c:v>
                </c:pt>
                <c:pt idx="994">
                  <c:v>1513656506.9200001</c:v>
                </c:pt>
                <c:pt idx="995">
                  <c:v>1513656507.1199999</c:v>
                </c:pt>
                <c:pt idx="996">
                  <c:v>1513656507.3199999</c:v>
                </c:pt>
                <c:pt idx="997">
                  <c:v>1513656507.52</c:v>
                </c:pt>
                <c:pt idx="998">
                  <c:v>1513656507.73</c:v>
                </c:pt>
                <c:pt idx="999">
                  <c:v>1513656507.9300001</c:v>
                </c:pt>
                <c:pt idx="1000">
                  <c:v>1513656508.1300001</c:v>
                </c:pt>
                <c:pt idx="1001">
                  <c:v>1513656508.3299999</c:v>
                </c:pt>
                <c:pt idx="1002">
                  <c:v>1513656508.53</c:v>
                </c:pt>
                <c:pt idx="1003">
                  <c:v>1513656508.73</c:v>
                </c:pt>
                <c:pt idx="1004">
                  <c:v>1513656508.9300001</c:v>
                </c:pt>
                <c:pt idx="1005">
                  <c:v>1513656509.1300001</c:v>
                </c:pt>
                <c:pt idx="1006">
                  <c:v>1513656509.3299999</c:v>
                </c:pt>
                <c:pt idx="1007">
                  <c:v>1513656509.53</c:v>
                </c:pt>
                <c:pt idx="1008">
                  <c:v>1513656509.73</c:v>
                </c:pt>
                <c:pt idx="1009">
                  <c:v>1513656509.9300001</c:v>
                </c:pt>
                <c:pt idx="1010">
                  <c:v>1513656510.1300001</c:v>
                </c:pt>
                <c:pt idx="1011">
                  <c:v>1513656510.3299999</c:v>
                </c:pt>
                <c:pt idx="1012">
                  <c:v>1513656510.53</c:v>
                </c:pt>
                <c:pt idx="1013">
                  <c:v>1513656510.73</c:v>
                </c:pt>
                <c:pt idx="1014">
                  <c:v>1513656510.9300001</c:v>
                </c:pt>
                <c:pt idx="1015">
                  <c:v>1513656511.1300001</c:v>
                </c:pt>
                <c:pt idx="1016">
                  <c:v>1513656511.3299999</c:v>
                </c:pt>
                <c:pt idx="1017">
                  <c:v>1513656511.53</c:v>
                </c:pt>
                <c:pt idx="1018">
                  <c:v>1513656511.73</c:v>
                </c:pt>
                <c:pt idx="1019">
                  <c:v>1513656511.9300001</c:v>
                </c:pt>
                <c:pt idx="1020">
                  <c:v>1513656512.1300001</c:v>
                </c:pt>
                <c:pt idx="1021">
                  <c:v>1513656512.3299999</c:v>
                </c:pt>
                <c:pt idx="1022">
                  <c:v>1513656512.54</c:v>
                </c:pt>
                <c:pt idx="1023">
                  <c:v>1513656512.74</c:v>
                </c:pt>
                <c:pt idx="1024">
                  <c:v>1513656512.9400001</c:v>
                </c:pt>
                <c:pt idx="1025">
                  <c:v>1513656513.1400001</c:v>
                </c:pt>
                <c:pt idx="1026">
                  <c:v>1513656513.3399999</c:v>
                </c:pt>
                <c:pt idx="1027">
                  <c:v>1513656513.54</c:v>
                </c:pt>
                <c:pt idx="1028">
                  <c:v>1513656513.74</c:v>
                </c:pt>
                <c:pt idx="1029">
                  <c:v>1513656513.9400001</c:v>
                </c:pt>
                <c:pt idx="1030">
                  <c:v>1513656514.1400001</c:v>
                </c:pt>
                <c:pt idx="1031">
                  <c:v>1513656514.3399999</c:v>
                </c:pt>
                <c:pt idx="1032">
                  <c:v>1513656514.54</c:v>
                </c:pt>
                <c:pt idx="1033">
                  <c:v>1513656514.74</c:v>
                </c:pt>
                <c:pt idx="1034">
                  <c:v>1513656514.9400001</c:v>
                </c:pt>
                <c:pt idx="1035">
                  <c:v>1513656515.1400001</c:v>
                </c:pt>
                <c:pt idx="1036">
                  <c:v>1513656515.3399999</c:v>
                </c:pt>
                <c:pt idx="1037">
                  <c:v>1513656515.54</c:v>
                </c:pt>
                <c:pt idx="1038">
                  <c:v>1513656515.74</c:v>
                </c:pt>
                <c:pt idx="1039">
                  <c:v>1513656515.9400001</c:v>
                </c:pt>
                <c:pt idx="1040">
                  <c:v>1513656516.1400001</c:v>
                </c:pt>
                <c:pt idx="1041">
                  <c:v>1513656516.3399999</c:v>
                </c:pt>
                <c:pt idx="1042">
                  <c:v>1513656516.54</c:v>
                </c:pt>
                <c:pt idx="1043">
                  <c:v>1513656516.74</c:v>
                </c:pt>
                <c:pt idx="1044">
                  <c:v>1513656516.9400001</c:v>
                </c:pt>
                <c:pt idx="1045">
                  <c:v>1513656517.1500001</c:v>
                </c:pt>
                <c:pt idx="1046">
                  <c:v>1513656517.3499999</c:v>
                </c:pt>
                <c:pt idx="1047">
                  <c:v>1513656517.55</c:v>
                </c:pt>
                <c:pt idx="1048">
                  <c:v>1513656517.75</c:v>
                </c:pt>
                <c:pt idx="1049">
                  <c:v>1513656517.95</c:v>
                </c:pt>
                <c:pt idx="1050">
                  <c:v>1513656518.1500001</c:v>
                </c:pt>
                <c:pt idx="1051">
                  <c:v>1513656518.3499999</c:v>
                </c:pt>
                <c:pt idx="1052">
                  <c:v>1513656518.55</c:v>
                </c:pt>
                <c:pt idx="1053">
                  <c:v>1513656518.75</c:v>
                </c:pt>
                <c:pt idx="1054">
                  <c:v>1513656518.95</c:v>
                </c:pt>
                <c:pt idx="1055">
                  <c:v>1513656519.1500001</c:v>
                </c:pt>
                <c:pt idx="1056">
                  <c:v>1513656519.3499999</c:v>
                </c:pt>
                <c:pt idx="1057">
                  <c:v>1513656519.55</c:v>
                </c:pt>
                <c:pt idx="1058">
                  <c:v>1513656519.75</c:v>
                </c:pt>
                <c:pt idx="1059">
                  <c:v>1513656519.95</c:v>
                </c:pt>
                <c:pt idx="1060">
                  <c:v>1513656520.1500001</c:v>
                </c:pt>
                <c:pt idx="1061">
                  <c:v>1513656520.3499999</c:v>
                </c:pt>
                <c:pt idx="1062">
                  <c:v>1513656520.55</c:v>
                </c:pt>
                <c:pt idx="1063">
                  <c:v>1513656520.75</c:v>
                </c:pt>
                <c:pt idx="1064">
                  <c:v>1513656520.95</c:v>
                </c:pt>
                <c:pt idx="1065">
                  <c:v>1513656521.1500001</c:v>
                </c:pt>
                <c:pt idx="1066">
                  <c:v>1513656521.3499999</c:v>
                </c:pt>
                <c:pt idx="1067">
                  <c:v>1513656521.55</c:v>
                </c:pt>
                <c:pt idx="1068">
                  <c:v>1513656521.75</c:v>
                </c:pt>
                <c:pt idx="1069">
                  <c:v>1513656521.95</c:v>
                </c:pt>
                <c:pt idx="1070">
                  <c:v>1513656522.1500001</c:v>
                </c:pt>
                <c:pt idx="1071">
                  <c:v>1513656522.3599999</c:v>
                </c:pt>
                <c:pt idx="1072">
                  <c:v>1513656522.5599999</c:v>
                </c:pt>
                <c:pt idx="1073">
                  <c:v>1513656522.76</c:v>
                </c:pt>
                <c:pt idx="1074">
                  <c:v>1513656522.96</c:v>
                </c:pt>
                <c:pt idx="1075">
                  <c:v>1513656523.1600001</c:v>
                </c:pt>
                <c:pt idx="1076">
                  <c:v>1513656523.3599999</c:v>
                </c:pt>
                <c:pt idx="1077">
                  <c:v>1513656523.5599999</c:v>
                </c:pt>
                <c:pt idx="1078">
                  <c:v>1513656523.76</c:v>
                </c:pt>
                <c:pt idx="1079">
                  <c:v>1513656523.96</c:v>
                </c:pt>
                <c:pt idx="1080">
                  <c:v>1513656524.1600001</c:v>
                </c:pt>
                <c:pt idx="1081">
                  <c:v>1513656524.3699999</c:v>
                </c:pt>
                <c:pt idx="1082">
                  <c:v>1513656524.5699999</c:v>
                </c:pt>
                <c:pt idx="1083">
                  <c:v>1513656524.77</c:v>
                </c:pt>
                <c:pt idx="1084">
                  <c:v>1513656524.97</c:v>
                </c:pt>
                <c:pt idx="1085">
                  <c:v>1513656525.1700001</c:v>
                </c:pt>
                <c:pt idx="1086">
                  <c:v>1513656525.3699999</c:v>
                </c:pt>
                <c:pt idx="1087">
                  <c:v>1513656525.5699999</c:v>
                </c:pt>
                <c:pt idx="1088">
                  <c:v>1513656525.77</c:v>
                </c:pt>
                <c:pt idx="1089">
                  <c:v>1513656525.97</c:v>
                </c:pt>
                <c:pt idx="1090">
                  <c:v>1513656526.1700001</c:v>
                </c:pt>
                <c:pt idx="1091">
                  <c:v>1513656526.3699999</c:v>
                </c:pt>
                <c:pt idx="1092">
                  <c:v>1513656526.5699999</c:v>
                </c:pt>
                <c:pt idx="1093">
                  <c:v>1513656526.77</c:v>
                </c:pt>
                <c:pt idx="1094">
                  <c:v>1513656526.97</c:v>
                </c:pt>
                <c:pt idx="1095">
                  <c:v>1513656527.1700001</c:v>
                </c:pt>
                <c:pt idx="1096">
                  <c:v>1513656527.3699999</c:v>
                </c:pt>
                <c:pt idx="1097">
                  <c:v>1513656527.5799999</c:v>
                </c:pt>
                <c:pt idx="1098">
                  <c:v>1513656527.78</c:v>
                </c:pt>
                <c:pt idx="1099">
                  <c:v>1513656527.98</c:v>
                </c:pt>
                <c:pt idx="1100">
                  <c:v>1513656528.1800001</c:v>
                </c:pt>
                <c:pt idx="1101">
                  <c:v>1513656528.3800001</c:v>
                </c:pt>
                <c:pt idx="1102">
                  <c:v>1513656528.5799999</c:v>
                </c:pt>
                <c:pt idx="1103">
                  <c:v>1513656528.78</c:v>
                </c:pt>
                <c:pt idx="1104">
                  <c:v>1513656528.98</c:v>
                </c:pt>
                <c:pt idx="1105">
                  <c:v>1513656529.1800001</c:v>
                </c:pt>
                <c:pt idx="1106">
                  <c:v>1513656529.3800001</c:v>
                </c:pt>
                <c:pt idx="1107">
                  <c:v>1513656529.5799999</c:v>
                </c:pt>
                <c:pt idx="1108">
                  <c:v>1513656529.78</c:v>
                </c:pt>
                <c:pt idx="1109">
                  <c:v>1513656529.98</c:v>
                </c:pt>
                <c:pt idx="1110">
                  <c:v>1513656530.1800001</c:v>
                </c:pt>
                <c:pt idx="1111">
                  <c:v>1513656530.3800001</c:v>
                </c:pt>
                <c:pt idx="1112">
                  <c:v>1513656530.5799999</c:v>
                </c:pt>
                <c:pt idx="1113">
                  <c:v>1513656530.78</c:v>
                </c:pt>
                <c:pt idx="1114">
                  <c:v>1513656530.98</c:v>
                </c:pt>
                <c:pt idx="1115">
                  <c:v>1513656531.1800001</c:v>
                </c:pt>
                <c:pt idx="1116">
                  <c:v>1513656531.3800001</c:v>
                </c:pt>
                <c:pt idx="1117">
                  <c:v>1513656531.5799999</c:v>
                </c:pt>
                <c:pt idx="1118">
                  <c:v>1513656531.78</c:v>
                </c:pt>
                <c:pt idx="1119">
                  <c:v>1513656531.98</c:v>
                </c:pt>
                <c:pt idx="1120">
                  <c:v>1513656532.1800001</c:v>
                </c:pt>
                <c:pt idx="1121">
                  <c:v>1513656532.3900001</c:v>
                </c:pt>
                <c:pt idx="1122">
                  <c:v>1513656532.5899999</c:v>
                </c:pt>
                <c:pt idx="1123">
                  <c:v>1513656532.79</c:v>
                </c:pt>
                <c:pt idx="1124">
                  <c:v>1513656532.99</c:v>
                </c:pt>
                <c:pt idx="1125">
                  <c:v>1513656533.1900001</c:v>
                </c:pt>
                <c:pt idx="1126">
                  <c:v>1513656533.3900001</c:v>
                </c:pt>
                <c:pt idx="1127">
                  <c:v>1513656533.5899999</c:v>
                </c:pt>
                <c:pt idx="1128">
                  <c:v>1513656533.79</c:v>
                </c:pt>
                <c:pt idx="1129">
                  <c:v>1513656533.99</c:v>
                </c:pt>
                <c:pt idx="1130">
                  <c:v>1513656534.1900001</c:v>
                </c:pt>
                <c:pt idx="1131">
                  <c:v>1513656534.3900001</c:v>
                </c:pt>
                <c:pt idx="1132">
                  <c:v>1513656534.5899999</c:v>
                </c:pt>
                <c:pt idx="1133">
                  <c:v>1513656534.79</c:v>
                </c:pt>
                <c:pt idx="1134">
                  <c:v>1513656534.99</c:v>
                </c:pt>
                <c:pt idx="1135">
                  <c:v>1513656535.1900001</c:v>
                </c:pt>
                <c:pt idx="1136">
                  <c:v>1513656535.3900001</c:v>
                </c:pt>
                <c:pt idx="1137">
                  <c:v>1513656535.5899999</c:v>
                </c:pt>
                <c:pt idx="1138">
                  <c:v>1513656535.79</c:v>
                </c:pt>
                <c:pt idx="1139">
                  <c:v>1513656535.99</c:v>
                </c:pt>
                <c:pt idx="1140">
                  <c:v>1513656536.1900001</c:v>
                </c:pt>
                <c:pt idx="1141">
                  <c:v>1513656536.3900001</c:v>
                </c:pt>
                <c:pt idx="1142">
                  <c:v>1513656536.5899999</c:v>
                </c:pt>
                <c:pt idx="1143">
                  <c:v>1513656536.79</c:v>
                </c:pt>
                <c:pt idx="1144">
                  <c:v>1513656536.99</c:v>
                </c:pt>
                <c:pt idx="1145">
                  <c:v>1513656537.2</c:v>
                </c:pt>
                <c:pt idx="1146">
                  <c:v>1513656537.4000001</c:v>
                </c:pt>
                <c:pt idx="1147">
                  <c:v>1513656537.5999999</c:v>
                </c:pt>
                <c:pt idx="1148">
                  <c:v>1513656537.8</c:v>
                </c:pt>
                <c:pt idx="1149">
                  <c:v>1513656538</c:v>
                </c:pt>
                <c:pt idx="1150">
                  <c:v>1513656538.2</c:v>
                </c:pt>
                <c:pt idx="1151">
                  <c:v>1513656538.4000001</c:v>
                </c:pt>
                <c:pt idx="1152">
                  <c:v>1513656538.5999999</c:v>
                </c:pt>
                <c:pt idx="1153">
                  <c:v>1513656538.8</c:v>
                </c:pt>
                <c:pt idx="1154">
                  <c:v>1513656539</c:v>
                </c:pt>
                <c:pt idx="1155">
                  <c:v>1513656539.2</c:v>
                </c:pt>
                <c:pt idx="1156">
                  <c:v>1513656539.4000001</c:v>
                </c:pt>
                <c:pt idx="1157">
                  <c:v>1513656539.5999999</c:v>
                </c:pt>
                <c:pt idx="1158">
                  <c:v>1513656539.8</c:v>
                </c:pt>
                <c:pt idx="1159">
                  <c:v>1513656540</c:v>
                </c:pt>
                <c:pt idx="1160">
                  <c:v>1513656540.2</c:v>
                </c:pt>
                <c:pt idx="1161">
                  <c:v>1513656540.4000001</c:v>
                </c:pt>
                <c:pt idx="1162">
                  <c:v>1513656540.5999999</c:v>
                </c:pt>
                <c:pt idx="1163">
                  <c:v>1513656540.8099999</c:v>
                </c:pt>
                <c:pt idx="1164">
                  <c:v>1513656541.01</c:v>
                </c:pt>
                <c:pt idx="1165">
                  <c:v>1513656541.21</c:v>
                </c:pt>
                <c:pt idx="1166">
                  <c:v>1513656541.4100001</c:v>
                </c:pt>
                <c:pt idx="1167">
                  <c:v>1513656541.6099999</c:v>
                </c:pt>
                <c:pt idx="1168">
                  <c:v>1513656541.8099999</c:v>
                </c:pt>
                <c:pt idx="1169">
                  <c:v>1513656542.01</c:v>
                </c:pt>
                <c:pt idx="1170">
                  <c:v>1513656542.21</c:v>
                </c:pt>
                <c:pt idx="1171">
                  <c:v>1513656542.4100001</c:v>
                </c:pt>
                <c:pt idx="1172">
                  <c:v>1513656542.6099999</c:v>
                </c:pt>
                <c:pt idx="1173">
                  <c:v>1513656542.8099999</c:v>
                </c:pt>
                <c:pt idx="1174">
                  <c:v>1513656543.01</c:v>
                </c:pt>
                <c:pt idx="1175">
                  <c:v>1513656543.21</c:v>
                </c:pt>
                <c:pt idx="1176">
                  <c:v>1513656543.4100001</c:v>
                </c:pt>
                <c:pt idx="1177">
                  <c:v>1513656543.6099999</c:v>
                </c:pt>
                <c:pt idx="1178">
                  <c:v>1513656543.8099999</c:v>
                </c:pt>
                <c:pt idx="1179">
                  <c:v>1513656544.01</c:v>
                </c:pt>
                <c:pt idx="1180">
                  <c:v>1513656544.21</c:v>
                </c:pt>
                <c:pt idx="1181">
                  <c:v>1513656544.4100001</c:v>
                </c:pt>
                <c:pt idx="1182">
                  <c:v>1513656544.6099999</c:v>
                </c:pt>
                <c:pt idx="1183">
                  <c:v>1513656544.8099999</c:v>
                </c:pt>
                <c:pt idx="1184">
                  <c:v>1513656545.01</c:v>
                </c:pt>
                <c:pt idx="1185">
                  <c:v>1513656545.21</c:v>
                </c:pt>
                <c:pt idx="1186">
                  <c:v>1513656545.4200001</c:v>
                </c:pt>
                <c:pt idx="1187">
                  <c:v>1513656545.6199999</c:v>
                </c:pt>
                <c:pt idx="1188">
                  <c:v>1513656545.8199999</c:v>
                </c:pt>
                <c:pt idx="1189">
                  <c:v>1513656546.02</c:v>
                </c:pt>
                <c:pt idx="1190">
                  <c:v>1513656546.22</c:v>
                </c:pt>
                <c:pt idx="1191">
                  <c:v>1513656546.4200001</c:v>
                </c:pt>
                <c:pt idx="1192">
                  <c:v>1513656546.6199999</c:v>
                </c:pt>
                <c:pt idx="1193">
                  <c:v>1513656546.8199999</c:v>
                </c:pt>
                <c:pt idx="1194">
                  <c:v>1513656547.02</c:v>
                </c:pt>
                <c:pt idx="1195">
                  <c:v>1513656547.22</c:v>
                </c:pt>
                <c:pt idx="1196">
                  <c:v>1513656547.4200001</c:v>
                </c:pt>
                <c:pt idx="1197">
                  <c:v>1513656547.6199999</c:v>
                </c:pt>
                <c:pt idx="1198">
                  <c:v>1513656547.8199999</c:v>
                </c:pt>
                <c:pt idx="1199">
                  <c:v>1513656548.02</c:v>
                </c:pt>
                <c:pt idx="1200">
                  <c:v>1513656548.22</c:v>
                </c:pt>
                <c:pt idx="1201">
                  <c:v>1513656548.4200001</c:v>
                </c:pt>
                <c:pt idx="1202">
                  <c:v>1513656548.6199999</c:v>
                </c:pt>
                <c:pt idx="1203">
                  <c:v>1513656548.8199999</c:v>
                </c:pt>
                <c:pt idx="1204">
                  <c:v>1513656549.02</c:v>
                </c:pt>
                <c:pt idx="1205">
                  <c:v>1513656549.22</c:v>
                </c:pt>
                <c:pt idx="1206">
                  <c:v>1513656549.4200001</c:v>
                </c:pt>
                <c:pt idx="1207">
                  <c:v>1513656549.6199999</c:v>
                </c:pt>
                <c:pt idx="1208">
                  <c:v>1513656549.8299999</c:v>
                </c:pt>
                <c:pt idx="1209">
                  <c:v>1513656550.03</c:v>
                </c:pt>
                <c:pt idx="1210">
                  <c:v>1513656550.23</c:v>
                </c:pt>
                <c:pt idx="1211">
                  <c:v>1513656550.4300001</c:v>
                </c:pt>
                <c:pt idx="1212">
                  <c:v>1513656550.6300001</c:v>
                </c:pt>
                <c:pt idx="1213">
                  <c:v>1513656550.8299999</c:v>
                </c:pt>
                <c:pt idx="1214">
                  <c:v>1513656551.03</c:v>
                </c:pt>
                <c:pt idx="1215">
                  <c:v>1513656551.23</c:v>
                </c:pt>
                <c:pt idx="1216">
                  <c:v>1513656551.4300001</c:v>
                </c:pt>
                <c:pt idx="1217">
                  <c:v>1513656551.6300001</c:v>
                </c:pt>
                <c:pt idx="1218">
                  <c:v>1513656551.8299999</c:v>
                </c:pt>
                <c:pt idx="1219">
                  <c:v>1513656552.03</c:v>
                </c:pt>
                <c:pt idx="1220">
                  <c:v>1513656552.23</c:v>
                </c:pt>
                <c:pt idx="1221">
                  <c:v>1513656552.4300001</c:v>
                </c:pt>
                <c:pt idx="1222">
                  <c:v>1513656552.6300001</c:v>
                </c:pt>
                <c:pt idx="1223">
                  <c:v>1513656552.8299999</c:v>
                </c:pt>
                <c:pt idx="1224">
                  <c:v>1513656553.03</c:v>
                </c:pt>
                <c:pt idx="1225">
                  <c:v>1513656553.23</c:v>
                </c:pt>
                <c:pt idx="1226">
                  <c:v>1513656553.4300001</c:v>
                </c:pt>
                <c:pt idx="1227">
                  <c:v>1513656553.6300001</c:v>
                </c:pt>
                <c:pt idx="1228">
                  <c:v>1513656553.8299999</c:v>
                </c:pt>
                <c:pt idx="1229">
                  <c:v>1513656554.03</c:v>
                </c:pt>
                <c:pt idx="1230">
                  <c:v>1513656554.23</c:v>
                </c:pt>
                <c:pt idx="1231">
                  <c:v>1513656554.4300001</c:v>
                </c:pt>
                <c:pt idx="1232">
                  <c:v>1513656554.6300001</c:v>
                </c:pt>
                <c:pt idx="1233">
                  <c:v>1513656554.8399999</c:v>
                </c:pt>
                <c:pt idx="1234">
                  <c:v>1513656555.04</c:v>
                </c:pt>
                <c:pt idx="1235">
                  <c:v>1513656555.24</c:v>
                </c:pt>
                <c:pt idx="1236">
                  <c:v>1513656555.4400001</c:v>
                </c:pt>
                <c:pt idx="1237">
                  <c:v>1513656555.6400001</c:v>
                </c:pt>
                <c:pt idx="1238">
                  <c:v>1513656555.8399999</c:v>
                </c:pt>
                <c:pt idx="1239">
                  <c:v>1513656556.04</c:v>
                </c:pt>
                <c:pt idx="1240">
                  <c:v>1513656556.24</c:v>
                </c:pt>
                <c:pt idx="1241">
                  <c:v>1513656556.4400001</c:v>
                </c:pt>
                <c:pt idx="1242">
                  <c:v>1513656556.6400001</c:v>
                </c:pt>
                <c:pt idx="1243">
                  <c:v>1513656556.8399999</c:v>
                </c:pt>
                <c:pt idx="1244">
                  <c:v>1513656557.04</c:v>
                </c:pt>
                <c:pt idx="1245">
                  <c:v>1513656557.24</c:v>
                </c:pt>
                <c:pt idx="1246">
                  <c:v>1513656557.4400001</c:v>
                </c:pt>
                <c:pt idx="1247">
                  <c:v>1513656557.6400001</c:v>
                </c:pt>
                <c:pt idx="1248">
                  <c:v>1513656557.8399999</c:v>
                </c:pt>
                <c:pt idx="1249">
                  <c:v>1513656558.04</c:v>
                </c:pt>
                <c:pt idx="1250">
                  <c:v>1513656558.24</c:v>
                </c:pt>
                <c:pt idx="1251">
                  <c:v>1513656558.4400001</c:v>
                </c:pt>
                <c:pt idx="1252">
                  <c:v>1513656558.6400001</c:v>
                </c:pt>
                <c:pt idx="1253">
                  <c:v>1513656558.8399999</c:v>
                </c:pt>
                <c:pt idx="1254">
                  <c:v>1513656559.04</c:v>
                </c:pt>
                <c:pt idx="1255">
                  <c:v>1513656559.24</c:v>
                </c:pt>
                <c:pt idx="1256">
                  <c:v>1513656559.45</c:v>
                </c:pt>
                <c:pt idx="1257">
                  <c:v>1513656559.6500001</c:v>
                </c:pt>
                <c:pt idx="1258">
                  <c:v>1513656559.8499999</c:v>
                </c:pt>
                <c:pt idx="1259">
                  <c:v>1513656560.05</c:v>
                </c:pt>
                <c:pt idx="1260">
                  <c:v>1513656560.25</c:v>
                </c:pt>
                <c:pt idx="1261">
                  <c:v>1513656560.45</c:v>
                </c:pt>
                <c:pt idx="1262">
                  <c:v>1513656560.6500001</c:v>
                </c:pt>
                <c:pt idx="1263">
                  <c:v>1513656560.8499999</c:v>
                </c:pt>
                <c:pt idx="1264">
                  <c:v>1513656561.05</c:v>
                </c:pt>
                <c:pt idx="1265">
                  <c:v>1513656561.25</c:v>
                </c:pt>
                <c:pt idx="1266">
                  <c:v>1513656561.45</c:v>
                </c:pt>
                <c:pt idx="1267">
                  <c:v>1513656561.6500001</c:v>
                </c:pt>
                <c:pt idx="1268">
                  <c:v>1513656561.8499999</c:v>
                </c:pt>
                <c:pt idx="1269">
                  <c:v>1513656562.05</c:v>
                </c:pt>
                <c:pt idx="1270">
                  <c:v>1513656562.25</c:v>
                </c:pt>
                <c:pt idx="1271">
                  <c:v>1513656562.45</c:v>
                </c:pt>
                <c:pt idx="1272">
                  <c:v>1513656562.6500001</c:v>
                </c:pt>
                <c:pt idx="1273">
                  <c:v>1513656562.8499999</c:v>
                </c:pt>
                <c:pt idx="1274">
                  <c:v>1513656563.05</c:v>
                </c:pt>
                <c:pt idx="1275">
                  <c:v>1513656563.25</c:v>
                </c:pt>
                <c:pt idx="1276">
                  <c:v>1513656563.45</c:v>
                </c:pt>
                <c:pt idx="1277">
                  <c:v>1513656563.6500001</c:v>
                </c:pt>
                <c:pt idx="1278">
                  <c:v>1513656563.8499999</c:v>
                </c:pt>
                <c:pt idx="1279">
                  <c:v>1513656564.05</c:v>
                </c:pt>
                <c:pt idx="1280">
                  <c:v>1513656564.26</c:v>
                </c:pt>
                <c:pt idx="1281">
                  <c:v>1513656564.46</c:v>
                </c:pt>
                <c:pt idx="1282">
                  <c:v>1513656564.6600001</c:v>
                </c:pt>
                <c:pt idx="1283">
                  <c:v>1513656564.8599999</c:v>
                </c:pt>
                <c:pt idx="1284">
                  <c:v>1513656565.0599999</c:v>
                </c:pt>
                <c:pt idx="1285">
                  <c:v>1513656565.26</c:v>
                </c:pt>
                <c:pt idx="1286">
                  <c:v>1513656565.46</c:v>
                </c:pt>
                <c:pt idx="1287">
                  <c:v>1513656565.6600001</c:v>
                </c:pt>
                <c:pt idx="1288">
                  <c:v>1513656565.8599999</c:v>
                </c:pt>
                <c:pt idx="1289">
                  <c:v>1513656566.0599999</c:v>
                </c:pt>
                <c:pt idx="1290">
                  <c:v>1513656566.26</c:v>
                </c:pt>
                <c:pt idx="1291">
                  <c:v>1513656566.46</c:v>
                </c:pt>
                <c:pt idx="1292">
                  <c:v>1513656566.6600001</c:v>
                </c:pt>
                <c:pt idx="1293">
                  <c:v>1513656566.8599999</c:v>
                </c:pt>
                <c:pt idx="1294">
                  <c:v>1513656567.0599999</c:v>
                </c:pt>
                <c:pt idx="1295">
                  <c:v>1513656567.26</c:v>
                </c:pt>
                <c:pt idx="1296">
                  <c:v>1513656567.46</c:v>
                </c:pt>
                <c:pt idx="1297">
                  <c:v>1513656567.6600001</c:v>
                </c:pt>
                <c:pt idx="1298">
                  <c:v>1513656567.8599999</c:v>
                </c:pt>
                <c:pt idx="1299">
                  <c:v>1513656568.0599999</c:v>
                </c:pt>
                <c:pt idx="1300">
                  <c:v>1513656568.26</c:v>
                </c:pt>
                <c:pt idx="1301">
                  <c:v>1513656568.46</c:v>
                </c:pt>
                <c:pt idx="1302">
                  <c:v>1513656568.6700001</c:v>
                </c:pt>
                <c:pt idx="1303">
                  <c:v>1513656568.8699999</c:v>
                </c:pt>
                <c:pt idx="1304">
                  <c:v>1513656569.0699999</c:v>
                </c:pt>
                <c:pt idx="1305">
                  <c:v>1513656569.27</c:v>
                </c:pt>
                <c:pt idx="1306">
                  <c:v>1513656569.47</c:v>
                </c:pt>
                <c:pt idx="1307">
                  <c:v>1513656569.6700001</c:v>
                </c:pt>
                <c:pt idx="1308">
                  <c:v>1513656569.8699999</c:v>
                </c:pt>
                <c:pt idx="1309">
                  <c:v>1513656570.0699999</c:v>
                </c:pt>
                <c:pt idx="1310">
                  <c:v>1513656570.27</c:v>
                </c:pt>
                <c:pt idx="1311">
                  <c:v>1513656570.47</c:v>
                </c:pt>
                <c:pt idx="1312">
                  <c:v>1513656570.6700001</c:v>
                </c:pt>
                <c:pt idx="1313">
                  <c:v>1513656570.8699999</c:v>
                </c:pt>
                <c:pt idx="1314">
                  <c:v>1513656571.0799999</c:v>
                </c:pt>
                <c:pt idx="1315">
                  <c:v>1513656571.28</c:v>
                </c:pt>
                <c:pt idx="1316">
                  <c:v>1513656571.48</c:v>
                </c:pt>
                <c:pt idx="1317">
                  <c:v>1513656571.6800001</c:v>
                </c:pt>
                <c:pt idx="1318">
                  <c:v>1513656571.8800001</c:v>
                </c:pt>
                <c:pt idx="1319">
                  <c:v>1513656572.0799999</c:v>
                </c:pt>
                <c:pt idx="1320">
                  <c:v>1513656572.28</c:v>
                </c:pt>
                <c:pt idx="1321">
                  <c:v>1513656572.48</c:v>
                </c:pt>
                <c:pt idx="1322">
                  <c:v>1513656572.6800001</c:v>
                </c:pt>
                <c:pt idx="1323">
                  <c:v>1513656572.8800001</c:v>
                </c:pt>
                <c:pt idx="1324">
                  <c:v>1513656573.0799999</c:v>
                </c:pt>
                <c:pt idx="1325">
                  <c:v>1513656573.28</c:v>
                </c:pt>
                <c:pt idx="1326">
                  <c:v>1513656573.48</c:v>
                </c:pt>
                <c:pt idx="1327">
                  <c:v>1513656573.6800001</c:v>
                </c:pt>
                <c:pt idx="1328">
                  <c:v>1513656573.8800001</c:v>
                </c:pt>
                <c:pt idx="1329">
                  <c:v>1513656574.0799999</c:v>
                </c:pt>
                <c:pt idx="1330">
                  <c:v>1513656574.28</c:v>
                </c:pt>
                <c:pt idx="1331">
                  <c:v>1513656574.48</c:v>
                </c:pt>
                <c:pt idx="1332">
                  <c:v>1513656574.6800001</c:v>
                </c:pt>
                <c:pt idx="1333">
                  <c:v>1513656574.8800001</c:v>
                </c:pt>
                <c:pt idx="1334">
                  <c:v>1513656575.0799999</c:v>
                </c:pt>
                <c:pt idx="1335">
                  <c:v>1513656575.28</c:v>
                </c:pt>
                <c:pt idx="1336">
                  <c:v>1513656575.48</c:v>
                </c:pt>
                <c:pt idx="1337">
                  <c:v>1513656575.6800001</c:v>
                </c:pt>
                <c:pt idx="1338">
                  <c:v>1513656575.8900001</c:v>
                </c:pt>
                <c:pt idx="1339">
                  <c:v>1513656576.0899999</c:v>
                </c:pt>
                <c:pt idx="1340">
                  <c:v>1513656576.29</c:v>
                </c:pt>
                <c:pt idx="1341">
                  <c:v>1513656576.49</c:v>
                </c:pt>
                <c:pt idx="1342">
                  <c:v>1513656576.6900001</c:v>
                </c:pt>
                <c:pt idx="1343">
                  <c:v>1513656576.8900001</c:v>
                </c:pt>
                <c:pt idx="1344">
                  <c:v>1513656577.0899999</c:v>
                </c:pt>
                <c:pt idx="1345">
                  <c:v>1513656577.29</c:v>
                </c:pt>
                <c:pt idx="1346">
                  <c:v>1513656577.49</c:v>
                </c:pt>
                <c:pt idx="1347">
                  <c:v>1513656577.6900001</c:v>
                </c:pt>
                <c:pt idx="1348">
                  <c:v>1513656577.8900001</c:v>
                </c:pt>
                <c:pt idx="1349">
                  <c:v>1513656578.0899999</c:v>
                </c:pt>
                <c:pt idx="1350">
                  <c:v>1513656578.29</c:v>
                </c:pt>
                <c:pt idx="1351">
                  <c:v>1513656578.49</c:v>
                </c:pt>
                <c:pt idx="1352">
                  <c:v>1513656578.6900001</c:v>
                </c:pt>
                <c:pt idx="1353">
                  <c:v>1513656578.8900001</c:v>
                </c:pt>
                <c:pt idx="1354">
                  <c:v>1513656579.0899999</c:v>
                </c:pt>
                <c:pt idx="1355">
                  <c:v>1513656579.29</c:v>
                </c:pt>
                <c:pt idx="1356">
                  <c:v>1513656579.49</c:v>
                </c:pt>
                <c:pt idx="1357">
                  <c:v>1513656579.6900001</c:v>
                </c:pt>
                <c:pt idx="1358">
                  <c:v>1513656579.9000001</c:v>
                </c:pt>
                <c:pt idx="1359">
                  <c:v>1513656580.0999999</c:v>
                </c:pt>
                <c:pt idx="1360">
                  <c:v>1513656580.3</c:v>
                </c:pt>
                <c:pt idx="1361">
                  <c:v>1513656580.5</c:v>
                </c:pt>
                <c:pt idx="1362">
                  <c:v>1513656580.7</c:v>
                </c:pt>
                <c:pt idx="1363">
                  <c:v>1513656580.9000001</c:v>
                </c:pt>
                <c:pt idx="1364">
                  <c:v>1513656581.0999999</c:v>
                </c:pt>
                <c:pt idx="1365">
                  <c:v>1513656581.3</c:v>
                </c:pt>
                <c:pt idx="1366">
                  <c:v>1513656581.5</c:v>
                </c:pt>
                <c:pt idx="1367">
                  <c:v>1513656581.7</c:v>
                </c:pt>
                <c:pt idx="1368">
                  <c:v>1513656581.9000001</c:v>
                </c:pt>
                <c:pt idx="1369">
                  <c:v>1513656582.0999999</c:v>
                </c:pt>
                <c:pt idx="1370">
                  <c:v>1513656582.3</c:v>
                </c:pt>
                <c:pt idx="1371">
                  <c:v>1513656582.5</c:v>
                </c:pt>
                <c:pt idx="1372">
                  <c:v>1513656582.7</c:v>
                </c:pt>
                <c:pt idx="1373">
                  <c:v>1513656582.9000001</c:v>
                </c:pt>
                <c:pt idx="1374">
                  <c:v>1513656583.0999999</c:v>
                </c:pt>
                <c:pt idx="1375">
                  <c:v>1513656583.3</c:v>
                </c:pt>
                <c:pt idx="1376">
                  <c:v>1513656583.5</c:v>
                </c:pt>
                <c:pt idx="1377">
                  <c:v>1513656583.7</c:v>
                </c:pt>
                <c:pt idx="1378">
                  <c:v>1513656583.9100001</c:v>
                </c:pt>
                <c:pt idx="1379">
                  <c:v>1513656584.1099999</c:v>
                </c:pt>
                <c:pt idx="1380">
                  <c:v>1513656584.3099999</c:v>
                </c:pt>
                <c:pt idx="1381">
                  <c:v>1513656584.51</c:v>
                </c:pt>
                <c:pt idx="1382">
                  <c:v>1513656584.71</c:v>
                </c:pt>
                <c:pt idx="1383">
                  <c:v>1513656584.9100001</c:v>
                </c:pt>
                <c:pt idx="1384">
                  <c:v>1513656585.1099999</c:v>
                </c:pt>
                <c:pt idx="1385">
                  <c:v>1513656585.3099999</c:v>
                </c:pt>
                <c:pt idx="1386">
                  <c:v>1513656585.51</c:v>
                </c:pt>
                <c:pt idx="1387">
                  <c:v>1513656585.71</c:v>
                </c:pt>
                <c:pt idx="1388">
                  <c:v>1513656585.9100001</c:v>
                </c:pt>
                <c:pt idx="1389">
                  <c:v>1513656586.1099999</c:v>
                </c:pt>
                <c:pt idx="1390">
                  <c:v>1513656586.3099999</c:v>
                </c:pt>
                <c:pt idx="1391">
                  <c:v>1513656586.51</c:v>
                </c:pt>
                <c:pt idx="1392">
                  <c:v>1513656586.71</c:v>
                </c:pt>
                <c:pt idx="1393">
                  <c:v>1513656586.9100001</c:v>
                </c:pt>
                <c:pt idx="1394">
                  <c:v>1513656587.1099999</c:v>
                </c:pt>
                <c:pt idx="1395">
                  <c:v>1513656587.3099999</c:v>
                </c:pt>
                <c:pt idx="1396">
                  <c:v>1513656587.51</c:v>
                </c:pt>
                <c:pt idx="1397">
                  <c:v>1513656587.71</c:v>
                </c:pt>
                <c:pt idx="1398">
                  <c:v>1513656587.9100001</c:v>
                </c:pt>
                <c:pt idx="1399">
                  <c:v>1513656588.1099999</c:v>
                </c:pt>
                <c:pt idx="1400">
                  <c:v>1513656588.3099999</c:v>
                </c:pt>
                <c:pt idx="1401">
                  <c:v>1513656588.51</c:v>
                </c:pt>
                <c:pt idx="1402">
                  <c:v>1513656588.71</c:v>
                </c:pt>
                <c:pt idx="1403">
                  <c:v>1513656588.9200001</c:v>
                </c:pt>
                <c:pt idx="1404">
                  <c:v>1513656589.1199999</c:v>
                </c:pt>
                <c:pt idx="1405">
                  <c:v>1513656589.3199999</c:v>
                </c:pt>
                <c:pt idx="1406">
                  <c:v>1513656589.52</c:v>
                </c:pt>
                <c:pt idx="1407">
                  <c:v>1513656589.72</c:v>
                </c:pt>
                <c:pt idx="1408">
                  <c:v>1513656589.9200001</c:v>
                </c:pt>
                <c:pt idx="1409">
                  <c:v>1513656590.1199999</c:v>
                </c:pt>
                <c:pt idx="1410">
                  <c:v>1513656590.3199999</c:v>
                </c:pt>
                <c:pt idx="1411">
                  <c:v>1513656590.52</c:v>
                </c:pt>
                <c:pt idx="1412">
                  <c:v>1513656590.72</c:v>
                </c:pt>
                <c:pt idx="1413">
                  <c:v>1513656590.9200001</c:v>
                </c:pt>
                <c:pt idx="1414">
                  <c:v>1513656591.1199999</c:v>
                </c:pt>
                <c:pt idx="1415">
                  <c:v>1513656591.3199999</c:v>
                </c:pt>
                <c:pt idx="1416">
                  <c:v>1513656591.52</c:v>
                </c:pt>
                <c:pt idx="1417">
                  <c:v>1513656591.72</c:v>
                </c:pt>
                <c:pt idx="1418">
                  <c:v>1513656591.9200001</c:v>
                </c:pt>
                <c:pt idx="1419">
                  <c:v>1513656592.1199999</c:v>
                </c:pt>
                <c:pt idx="1420">
                  <c:v>1513656592.3199999</c:v>
                </c:pt>
                <c:pt idx="1421">
                  <c:v>1513656592.52</c:v>
                </c:pt>
                <c:pt idx="1422">
                  <c:v>1513656592.72</c:v>
                </c:pt>
                <c:pt idx="1423">
                  <c:v>1513656592.9200001</c:v>
                </c:pt>
                <c:pt idx="1424">
                  <c:v>1513656593.1199999</c:v>
                </c:pt>
                <c:pt idx="1425">
                  <c:v>1513656593.3199999</c:v>
                </c:pt>
                <c:pt idx="1426">
                  <c:v>1513656593.52</c:v>
                </c:pt>
                <c:pt idx="1427">
                  <c:v>1513656593.73</c:v>
                </c:pt>
                <c:pt idx="1428">
                  <c:v>1513656593.9300001</c:v>
                </c:pt>
                <c:pt idx="1429">
                  <c:v>1513656594.1300001</c:v>
                </c:pt>
                <c:pt idx="1430">
                  <c:v>1513656594.3299999</c:v>
                </c:pt>
                <c:pt idx="1431">
                  <c:v>1513656594.53</c:v>
                </c:pt>
                <c:pt idx="1432">
                  <c:v>1513656594.73</c:v>
                </c:pt>
                <c:pt idx="1433">
                  <c:v>1513656594.9300001</c:v>
                </c:pt>
                <c:pt idx="1434">
                  <c:v>1513656595.1300001</c:v>
                </c:pt>
                <c:pt idx="1435">
                  <c:v>1513656595.3299999</c:v>
                </c:pt>
                <c:pt idx="1436">
                  <c:v>1513656595.53</c:v>
                </c:pt>
                <c:pt idx="1437">
                  <c:v>1513656595.73</c:v>
                </c:pt>
                <c:pt idx="1438">
                  <c:v>1513656595.9300001</c:v>
                </c:pt>
                <c:pt idx="1439">
                  <c:v>1513656596.1300001</c:v>
                </c:pt>
                <c:pt idx="1440">
                  <c:v>1513656596.3299999</c:v>
                </c:pt>
                <c:pt idx="1441">
                  <c:v>1513656596.53</c:v>
                </c:pt>
                <c:pt idx="1442">
                  <c:v>1513656596.73</c:v>
                </c:pt>
                <c:pt idx="1443">
                  <c:v>1513656596.9300001</c:v>
                </c:pt>
                <c:pt idx="1444">
                  <c:v>1513656597.1300001</c:v>
                </c:pt>
                <c:pt idx="1445">
                  <c:v>1513656597.3299999</c:v>
                </c:pt>
                <c:pt idx="1446">
                  <c:v>1513656597.53</c:v>
                </c:pt>
                <c:pt idx="1447">
                  <c:v>1513656597.73</c:v>
                </c:pt>
                <c:pt idx="1448">
                  <c:v>1513656597.9300001</c:v>
                </c:pt>
                <c:pt idx="1449">
                  <c:v>1513656598.1300001</c:v>
                </c:pt>
                <c:pt idx="1450">
                  <c:v>1513656598.3299999</c:v>
                </c:pt>
                <c:pt idx="1451">
                  <c:v>1513656598.54</c:v>
                </c:pt>
                <c:pt idx="1452">
                  <c:v>1513656598.74</c:v>
                </c:pt>
                <c:pt idx="1453">
                  <c:v>1513656598.9400001</c:v>
                </c:pt>
                <c:pt idx="1454">
                  <c:v>1513656599.1400001</c:v>
                </c:pt>
                <c:pt idx="1455">
                  <c:v>1513656599.3399999</c:v>
                </c:pt>
                <c:pt idx="1456">
                  <c:v>1513656599.54</c:v>
                </c:pt>
                <c:pt idx="1457">
                  <c:v>1513656599.74</c:v>
                </c:pt>
                <c:pt idx="1458">
                  <c:v>1513656599.9400001</c:v>
                </c:pt>
                <c:pt idx="1459">
                  <c:v>1513656600.1400001</c:v>
                </c:pt>
                <c:pt idx="1460">
                  <c:v>1513656600.3399999</c:v>
                </c:pt>
                <c:pt idx="1461">
                  <c:v>1513656600.54</c:v>
                </c:pt>
                <c:pt idx="1462">
                  <c:v>1513656600.74</c:v>
                </c:pt>
                <c:pt idx="1463">
                  <c:v>1513656600.9400001</c:v>
                </c:pt>
                <c:pt idx="1464">
                  <c:v>1513656601.1400001</c:v>
                </c:pt>
                <c:pt idx="1465">
                  <c:v>1513656601.3399999</c:v>
                </c:pt>
                <c:pt idx="1466">
                  <c:v>1513656601.54</c:v>
                </c:pt>
                <c:pt idx="1467">
                  <c:v>1513656601.74</c:v>
                </c:pt>
                <c:pt idx="1468">
                  <c:v>1513656601.9400001</c:v>
                </c:pt>
                <c:pt idx="1469">
                  <c:v>1513656602.1400001</c:v>
                </c:pt>
                <c:pt idx="1470">
                  <c:v>1513656602.3399999</c:v>
                </c:pt>
                <c:pt idx="1471">
                  <c:v>1513656602.54</c:v>
                </c:pt>
                <c:pt idx="1472">
                  <c:v>1513656602.75</c:v>
                </c:pt>
                <c:pt idx="1473">
                  <c:v>1513656602.95</c:v>
                </c:pt>
                <c:pt idx="1474">
                  <c:v>1513656603.1500001</c:v>
                </c:pt>
                <c:pt idx="1475">
                  <c:v>1513656603.3499999</c:v>
                </c:pt>
                <c:pt idx="1476">
                  <c:v>1513656603.55</c:v>
                </c:pt>
                <c:pt idx="1477">
                  <c:v>1513656603.75</c:v>
                </c:pt>
                <c:pt idx="1478">
                  <c:v>1513656603.95</c:v>
                </c:pt>
                <c:pt idx="1479">
                  <c:v>1513656604.1500001</c:v>
                </c:pt>
                <c:pt idx="1480">
                  <c:v>1513656604.3499999</c:v>
                </c:pt>
                <c:pt idx="1481">
                  <c:v>1513656604.55</c:v>
                </c:pt>
                <c:pt idx="1482">
                  <c:v>1513656604.75</c:v>
                </c:pt>
                <c:pt idx="1483">
                  <c:v>1513656604.95</c:v>
                </c:pt>
                <c:pt idx="1484">
                  <c:v>1513656605.1500001</c:v>
                </c:pt>
                <c:pt idx="1485">
                  <c:v>1513656605.3499999</c:v>
                </c:pt>
                <c:pt idx="1486">
                  <c:v>1513656605.55</c:v>
                </c:pt>
                <c:pt idx="1487">
                  <c:v>1513656605.75</c:v>
                </c:pt>
                <c:pt idx="1488">
                  <c:v>1513656605.95</c:v>
                </c:pt>
                <c:pt idx="1489">
                  <c:v>1513656606.1500001</c:v>
                </c:pt>
                <c:pt idx="1490">
                  <c:v>1513656606.3499999</c:v>
                </c:pt>
                <c:pt idx="1491">
                  <c:v>1513656606.55</c:v>
                </c:pt>
                <c:pt idx="1492">
                  <c:v>1513656606.75</c:v>
                </c:pt>
                <c:pt idx="1493">
                  <c:v>1513656606.95</c:v>
                </c:pt>
                <c:pt idx="1494">
                  <c:v>1513656607.1600001</c:v>
                </c:pt>
                <c:pt idx="1495">
                  <c:v>1513656607.3599999</c:v>
                </c:pt>
                <c:pt idx="1496">
                  <c:v>1513656607.5599999</c:v>
                </c:pt>
                <c:pt idx="1497">
                  <c:v>1513656607.76</c:v>
                </c:pt>
                <c:pt idx="1498">
                  <c:v>1513656607.96</c:v>
                </c:pt>
                <c:pt idx="1499">
                  <c:v>1513656608.1600001</c:v>
                </c:pt>
                <c:pt idx="1500">
                  <c:v>1513656608.3599999</c:v>
                </c:pt>
                <c:pt idx="1501">
                  <c:v>1513656608.5599999</c:v>
                </c:pt>
                <c:pt idx="1502">
                  <c:v>1513656608.76</c:v>
                </c:pt>
                <c:pt idx="1503">
                  <c:v>1513656608.96</c:v>
                </c:pt>
                <c:pt idx="1504">
                  <c:v>1513656609.1600001</c:v>
                </c:pt>
                <c:pt idx="1505">
                  <c:v>1513656609.3599999</c:v>
                </c:pt>
                <c:pt idx="1506">
                  <c:v>1513656609.5599999</c:v>
                </c:pt>
                <c:pt idx="1507">
                  <c:v>1513656609.76</c:v>
                </c:pt>
                <c:pt idx="1508">
                  <c:v>1513656609.96</c:v>
                </c:pt>
                <c:pt idx="1509">
                  <c:v>1513656610.1600001</c:v>
                </c:pt>
                <c:pt idx="1510">
                  <c:v>1513656610.3599999</c:v>
                </c:pt>
                <c:pt idx="1511">
                  <c:v>1513656610.5599999</c:v>
                </c:pt>
                <c:pt idx="1512">
                  <c:v>1513656610.76</c:v>
                </c:pt>
                <c:pt idx="1513">
                  <c:v>1513656610.96</c:v>
                </c:pt>
                <c:pt idx="1514">
                  <c:v>1513656611.1600001</c:v>
                </c:pt>
                <c:pt idx="1515">
                  <c:v>1513656611.3599999</c:v>
                </c:pt>
                <c:pt idx="1516">
                  <c:v>1513656611.5599999</c:v>
                </c:pt>
                <c:pt idx="1517">
                  <c:v>1513656611.76</c:v>
                </c:pt>
                <c:pt idx="1518">
                  <c:v>1513656611.97</c:v>
                </c:pt>
                <c:pt idx="1519">
                  <c:v>1513656612.1700001</c:v>
                </c:pt>
                <c:pt idx="1520">
                  <c:v>1513656612.3699999</c:v>
                </c:pt>
                <c:pt idx="1521">
                  <c:v>1513656612.5699999</c:v>
                </c:pt>
                <c:pt idx="1522">
                  <c:v>1513656612.77</c:v>
                </c:pt>
                <c:pt idx="1523">
                  <c:v>1513656612.97</c:v>
                </c:pt>
                <c:pt idx="1524">
                  <c:v>1513656613.1700001</c:v>
                </c:pt>
                <c:pt idx="1525">
                  <c:v>1513656613.3699999</c:v>
                </c:pt>
                <c:pt idx="1526">
                  <c:v>1513656613.5699999</c:v>
                </c:pt>
                <c:pt idx="1527">
                  <c:v>1513656613.77</c:v>
                </c:pt>
                <c:pt idx="1528">
                  <c:v>1513656613.97</c:v>
                </c:pt>
                <c:pt idx="1529">
                  <c:v>1513656614.1700001</c:v>
                </c:pt>
                <c:pt idx="1530">
                  <c:v>1513656614.3699999</c:v>
                </c:pt>
                <c:pt idx="1531">
                  <c:v>1513656614.5699999</c:v>
                </c:pt>
                <c:pt idx="1532">
                  <c:v>1513656614.77</c:v>
                </c:pt>
                <c:pt idx="1533">
                  <c:v>1513656614.97</c:v>
                </c:pt>
                <c:pt idx="1534">
                  <c:v>1513656615.1700001</c:v>
                </c:pt>
                <c:pt idx="1535">
                  <c:v>1513656615.3699999</c:v>
                </c:pt>
                <c:pt idx="1536">
                  <c:v>1513656615.5699999</c:v>
                </c:pt>
                <c:pt idx="1537">
                  <c:v>1513656615.77</c:v>
                </c:pt>
                <c:pt idx="1538">
                  <c:v>1513656615.97</c:v>
                </c:pt>
                <c:pt idx="1539">
                  <c:v>1513656616.1700001</c:v>
                </c:pt>
                <c:pt idx="1540">
                  <c:v>1513656616.3699999</c:v>
                </c:pt>
                <c:pt idx="1541">
                  <c:v>1513656616.5799999</c:v>
                </c:pt>
                <c:pt idx="1542">
                  <c:v>1513656616.78</c:v>
                </c:pt>
                <c:pt idx="1543">
                  <c:v>1513656616.98</c:v>
                </c:pt>
                <c:pt idx="1544">
                  <c:v>1513656617.1800001</c:v>
                </c:pt>
                <c:pt idx="1545">
                  <c:v>1513656617.3800001</c:v>
                </c:pt>
                <c:pt idx="1546">
                  <c:v>1513656617.5799999</c:v>
                </c:pt>
                <c:pt idx="1547">
                  <c:v>1513656617.78</c:v>
                </c:pt>
                <c:pt idx="1548">
                  <c:v>1513656617.98</c:v>
                </c:pt>
                <c:pt idx="1549">
                  <c:v>1513656618.1800001</c:v>
                </c:pt>
                <c:pt idx="1550">
                  <c:v>1513656618.3800001</c:v>
                </c:pt>
                <c:pt idx="1551">
                  <c:v>1513656618.5799999</c:v>
                </c:pt>
                <c:pt idx="1552">
                  <c:v>1513656618.78</c:v>
                </c:pt>
                <c:pt idx="1553">
                  <c:v>1513656618.98</c:v>
                </c:pt>
                <c:pt idx="1554">
                  <c:v>1513656619.1800001</c:v>
                </c:pt>
                <c:pt idx="1555">
                  <c:v>1513656619.3800001</c:v>
                </c:pt>
                <c:pt idx="1556">
                  <c:v>1513656619.5799999</c:v>
                </c:pt>
                <c:pt idx="1557">
                  <c:v>1513656619.78</c:v>
                </c:pt>
                <c:pt idx="1558">
                  <c:v>1513656619.98</c:v>
                </c:pt>
                <c:pt idx="1559">
                  <c:v>1513656620.1800001</c:v>
                </c:pt>
                <c:pt idx="1560">
                  <c:v>1513656620.3800001</c:v>
                </c:pt>
                <c:pt idx="1561">
                  <c:v>1513656620.5799999</c:v>
                </c:pt>
                <c:pt idx="1562">
                  <c:v>1513656620.78</c:v>
                </c:pt>
                <c:pt idx="1563">
                  <c:v>1513656620.98</c:v>
                </c:pt>
                <c:pt idx="1564">
                  <c:v>1513656621.1800001</c:v>
                </c:pt>
                <c:pt idx="1565">
                  <c:v>1513656621.3900001</c:v>
                </c:pt>
                <c:pt idx="1566">
                  <c:v>1513656621.5899999</c:v>
                </c:pt>
                <c:pt idx="1567">
                  <c:v>1513656621.79</c:v>
                </c:pt>
                <c:pt idx="1568">
                  <c:v>1513656621.99</c:v>
                </c:pt>
                <c:pt idx="1569">
                  <c:v>1513656622.1900001</c:v>
                </c:pt>
                <c:pt idx="1570">
                  <c:v>1513656622.3900001</c:v>
                </c:pt>
                <c:pt idx="1571">
                  <c:v>1513656622.5899999</c:v>
                </c:pt>
                <c:pt idx="1572">
                  <c:v>1513656622.79</c:v>
                </c:pt>
                <c:pt idx="1573">
                  <c:v>1513656622.99</c:v>
                </c:pt>
                <c:pt idx="1574">
                  <c:v>1513656623.1900001</c:v>
                </c:pt>
                <c:pt idx="1575">
                  <c:v>1513656623.3900001</c:v>
                </c:pt>
                <c:pt idx="1576">
                  <c:v>1513656623.5899999</c:v>
                </c:pt>
                <c:pt idx="1577">
                  <c:v>1513656623.79</c:v>
                </c:pt>
                <c:pt idx="1578">
                  <c:v>1513656623.99</c:v>
                </c:pt>
                <c:pt idx="1579">
                  <c:v>1513656624.1900001</c:v>
                </c:pt>
                <c:pt idx="1580">
                  <c:v>1513656624.3900001</c:v>
                </c:pt>
                <c:pt idx="1581">
                  <c:v>1513656624.5899999</c:v>
                </c:pt>
                <c:pt idx="1582">
                  <c:v>1513656624.79</c:v>
                </c:pt>
                <c:pt idx="1583">
                  <c:v>1513656624.99</c:v>
                </c:pt>
                <c:pt idx="1584">
                  <c:v>1513656625.1900001</c:v>
                </c:pt>
                <c:pt idx="1585">
                  <c:v>1513656625.3900001</c:v>
                </c:pt>
                <c:pt idx="1586">
                  <c:v>1513656625.5899999</c:v>
                </c:pt>
                <c:pt idx="1587">
                  <c:v>1513656625.79</c:v>
                </c:pt>
                <c:pt idx="1588">
                  <c:v>1513656626</c:v>
                </c:pt>
                <c:pt idx="1589">
                  <c:v>1513656626.2</c:v>
                </c:pt>
                <c:pt idx="1590">
                  <c:v>1513656626.4000001</c:v>
                </c:pt>
                <c:pt idx="1591">
                  <c:v>1513656626.5999999</c:v>
                </c:pt>
                <c:pt idx="1592">
                  <c:v>1513656626.8</c:v>
                </c:pt>
                <c:pt idx="1593">
                  <c:v>1513656627</c:v>
                </c:pt>
                <c:pt idx="1594">
                  <c:v>1513656627.2</c:v>
                </c:pt>
                <c:pt idx="1595">
                  <c:v>1513656627.4000001</c:v>
                </c:pt>
                <c:pt idx="1596">
                  <c:v>1513656627.5999999</c:v>
                </c:pt>
                <c:pt idx="1597">
                  <c:v>1513656627.8</c:v>
                </c:pt>
                <c:pt idx="1598">
                  <c:v>1513656628</c:v>
                </c:pt>
                <c:pt idx="1599">
                  <c:v>1513656628.2</c:v>
                </c:pt>
                <c:pt idx="1600">
                  <c:v>1513656628.4000001</c:v>
                </c:pt>
                <c:pt idx="1601">
                  <c:v>1513656628.5999999</c:v>
                </c:pt>
                <c:pt idx="1602">
                  <c:v>1513656628.8</c:v>
                </c:pt>
                <c:pt idx="1603">
                  <c:v>1513656629</c:v>
                </c:pt>
                <c:pt idx="1604">
                  <c:v>1513656629.2</c:v>
                </c:pt>
                <c:pt idx="1605">
                  <c:v>1513656629.4000001</c:v>
                </c:pt>
                <c:pt idx="1606">
                  <c:v>1513656629.5999999</c:v>
                </c:pt>
                <c:pt idx="1607">
                  <c:v>1513656629.8</c:v>
                </c:pt>
                <c:pt idx="1608">
                  <c:v>1513656630</c:v>
                </c:pt>
                <c:pt idx="1609">
                  <c:v>1513656630.2</c:v>
                </c:pt>
                <c:pt idx="1610">
                  <c:v>1513656630.4000001</c:v>
                </c:pt>
                <c:pt idx="1611">
                  <c:v>1513656630.5999999</c:v>
                </c:pt>
                <c:pt idx="1612">
                  <c:v>1513656630.8099999</c:v>
                </c:pt>
                <c:pt idx="1613">
                  <c:v>1513656631.01</c:v>
                </c:pt>
                <c:pt idx="1614">
                  <c:v>1513656631.21</c:v>
                </c:pt>
                <c:pt idx="1615">
                  <c:v>1513656631.4100001</c:v>
                </c:pt>
                <c:pt idx="1616">
                  <c:v>1513656631.6099999</c:v>
                </c:pt>
                <c:pt idx="1617">
                  <c:v>1513656631.8099999</c:v>
                </c:pt>
                <c:pt idx="1618">
                  <c:v>1513656632.01</c:v>
                </c:pt>
                <c:pt idx="1619">
                  <c:v>1513656632.21</c:v>
                </c:pt>
                <c:pt idx="1620">
                  <c:v>1513656632.4100001</c:v>
                </c:pt>
                <c:pt idx="1621">
                  <c:v>1513656632.6099999</c:v>
                </c:pt>
                <c:pt idx="1622">
                  <c:v>1513656632.8099999</c:v>
                </c:pt>
                <c:pt idx="1623">
                  <c:v>1513656633.01</c:v>
                </c:pt>
                <c:pt idx="1624">
                  <c:v>1513656633.21</c:v>
                </c:pt>
                <c:pt idx="1625">
                  <c:v>1513656633.4100001</c:v>
                </c:pt>
                <c:pt idx="1626">
                  <c:v>1513656633.6099999</c:v>
                </c:pt>
                <c:pt idx="1627">
                  <c:v>1513656633.8099999</c:v>
                </c:pt>
                <c:pt idx="1628">
                  <c:v>1513656634.01</c:v>
                </c:pt>
                <c:pt idx="1629">
                  <c:v>1513656634.21</c:v>
                </c:pt>
                <c:pt idx="1630">
                  <c:v>1513656634.4100001</c:v>
                </c:pt>
                <c:pt idx="1631">
                  <c:v>1513656634.6099999</c:v>
                </c:pt>
                <c:pt idx="1632">
                  <c:v>1513656634.8099999</c:v>
                </c:pt>
                <c:pt idx="1633">
                  <c:v>1513656635.01</c:v>
                </c:pt>
                <c:pt idx="1634">
                  <c:v>1513656635.21</c:v>
                </c:pt>
                <c:pt idx="1635">
                  <c:v>1513656635.4200001</c:v>
                </c:pt>
                <c:pt idx="1636">
                  <c:v>1513656635.6199999</c:v>
                </c:pt>
                <c:pt idx="1637">
                  <c:v>1513656635.8199999</c:v>
                </c:pt>
                <c:pt idx="1638">
                  <c:v>1513656636.02</c:v>
                </c:pt>
                <c:pt idx="1639">
                  <c:v>1513656636.22</c:v>
                </c:pt>
                <c:pt idx="1640">
                  <c:v>1513656636.4200001</c:v>
                </c:pt>
                <c:pt idx="1641">
                  <c:v>1513656636.6199999</c:v>
                </c:pt>
                <c:pt idx="1642">
                  <c:v>1513656636.8199999</c:v>
                </c:pt>
                <c:pt idx="1643">
                  <c:v>1513656637.02</c:v>
                </c:pt>
                <c:pt idx="1644">
                  <c:v>1513656637.22</c:v>
                </c:pt>
                <c:pt idx="1645">
                  <c:v>1513656637.4200001</c:v>
                </c:pt>
                <c:pt idx="1646">
                  <c:v>1513656637.6199999</c:v>
                </c:pt>
                <c:pt idx="1647">
                  <c:v>1513656637.8199999</c:v>
                </c:pt>
                <c:pt idx="1648">
                  <c:v>1513656638.02</c:v>
                </c:pt>
                <c:pt idx="1649">
                  <c:v>1513656638.22</c:v>
                </c:pt>
                <c:pt idx="1650">
                  <c:v>1513656638.4200001</c:v>
                </c:pt>
                <c:pt idx="1651">
                  <c:v>1513656638.6199999</c:v>
                </c:pt>
                <c:pt idx="1652">
                  <c:v>1513656638.8199999</c:v>
                </c:pt>
                <c:pt idx="1653">
                  <c:v>1513656639.02</c:v>
                </c:pt>
                <c:pt idx="1654">
                  <c:v>1513656639.22</c:v>
                </c:pt>
                <c:pt idx="1655">
                  <c:v>1513656639.4200001</c:v>
                </c:pt>
                <c:pt idx="1656">
                  <c:v>1513656639.6199999</c:v>
                </c:pt>
                <c:pt idx="1657">
                  <c:v>1513656639.8199999</c:v>
                </c:pt>
                <c:pt idx="1658">
                  <c:v>1513656640.02</c:v>
                </c:pt>
                <c:pt idx="1659">
                  <c:v>1513656640.23</c:v>
                </c:pt>
                <c:pt idx="1660">
                  <c:v>1513656640.4300001</c:v>
                </c:pt>
                <c:pt idx="1661">
                  <c:v>1513656640.6300001</c:v>
                </c:pt>
                <c:pt idx="1662">
                  <c:v>1513656640.8299999</c:v>
                </c:pt>
                <c:pt idx="1663">
                  <c:v>1513656641.03</c:v>
                </c:pt>
                <c:pt idx="1664">
                  <c:v>1513656641.23</c:v>
                </c:pt>
                <c:pt idx="1665">
                  <c:v>1513656641.4300001</c:v>
                </c:pt>
                <c:pt idx="1666">
                  <c:v>1513656641.6300001</c:v>
                </c:pt>
                <c:pt idx="1667">
                  <c:v>1513656641.8299999</c:v>
                </c:pt>
                <c:pt idx="1668">
                  <c:v>1513656642.03</c:v>
                </c:pt>
                <c:pt idx="1669">
                  <c:v>1513656642.23</c:v>
                </c:pt>
                <c:pt idx="1670">
                  <c:v>1513656642.4300001</c:v>
                </c:pt>
                <c:pt idx="1671">
                  <c:v>1513656642.6300001</c:v>
                </c:pt>
                <c:pt idx="1672">
                  <c:v>1513656642.8299999</c:v>
                </c:pt>
                <c:pt idx="1673">
                  <c:v>1513656643.03</c:v>
                </c:pt>
                <c:pt idx="1674">
                  <c:v>1513656643.23</c:v>
                </c:pt>
                <c:pt idx="1675">
                  <c:v>1513656643.4300001</c:v>
                </c:pt>
                <c:pt idx="1676">
                  <c:v>1513656643.6300001</c:v>
                </c:pt>
                <c:pt idx="1677">
                  <c:v>1513656643.8299999</c:v>
                </c:pt>
                <c:pt idx="1678">
                  <c:v>1513656644.03</c:v>
                </c:pt>
                <c:pt idx="1679">
                  <c:v>1513656644.23</c:v>
                </c:pt>
                <c:pt idx="1680">
                  <c:v>1513656644.4300001</c:v>
                </c:pt>
                <c:pt idx="1681">
                  <c:v>1513656644.6300001</c:v>
                </c:pt>
                <c:pt idx="1682">
                  <c:v>1513656644.8299999</c:v>
                </c:pt>
                <c:pt idx="1683">
                  <c:v>1513656645.03</c:v>
                </c:pt>
                <c:pt idx="1684">
                  <c:v>1513656645.24</c:v>
                </c:pt>
                <c:pt idx="1685">
                  <c:v>1513656645.4400001</c:v>
                </c:pt>
                <c:pt idx="1686">
                  <c:v>1513656645.6400001</c:v>
                </c:pt>
                <c:pt idx="1687">
                  <c:v>1513656645.8399999</c:v>
                </c:pt>
                <c:pt idx="1688">
                  <c:v>1513656646.04</c:v>
                </c:pt>
                <c:pt idx="1689">
                  <c:v>1513656646.24</c:v>
                </c:pt>
                <c:pt idx="1690">
                  <c:v>1513656646.4400001</c:v>
                </c:pt>
                <c:pt idx="1691">
                  <c:v>1513656646.6400001</c:v>
                </c:pt>
                <c:pt idx="1692">
                  <c:v>1513656646.8399999</c:v>
                </c:pt>
                <c:pt idx="1693">
                  <c:v>1513656647.04</c:v>
                </c:pt>
                <c:pt idx="1694">
                  <c:v>1513656647.24</c:v>
                </c:pt>
                <c:pt idx="1695">
                  <c:v>1513656647.4400001</c:v>
                </c:pt>
                <c:pt idx="1696">
                  <c:v>1513656647.6400001</c:v>
                </c:pt>
                <c:pt idx="1697">
                  <c:v>1513656647.8399999</c:v>
                </c:pt>
                <c:pt idx="1698">
                  <c:v>1513656648.04</c:v>
                </c:pt>
                <c:pt idx="1699">
                  <c:v>1513656648.24</c:v>
                </c:pt>
                <c:pt idx="1700">
                  <c:v>1513656648.4400001</c:v>
                </c:pt>
                <c:pt idx="1701">
                  <c:v>1513656648.6400001</c:v>
                </c:pt>
                <c:pt idx="1702">
                  <c:v>1513656648.8399999</c:v>
                </c:pt>
                <c:pt idx="1703">
                  <c:v>1513656649.04</c:v>
                </c:pt>
                <c:pt idx="1704">
                  <c:v>1513656649.24</c:v>
                </c:pt>
                <c:pt idx="1705">
                  <c:v>1513656649.4400001</c:v>
                </c:pt>
                <c:pt idx="1706">
                  <c:v>1513656649.6400001</c:v>
                </c:pt>
                <c:pt idx="1707">
                  <c:v>1513656649.8499999</c:v>
                </c:pt>
                <c:pt idx="1708">
                  <c:v>1513656650.05</c:v>
                </c:pt>
                <c:pt idx="1709">
                  <c:v>1513656650.25</c:v>
                </c:pt>
                <c:pt idx="1710">
                  <c:v>1513656650.45</c:v>
                </c:pt>
                <c:pt idx="1711">
                  <c:v>1513656650.6500001</c:v>
                </c:pt>
                <c:pt idx="1712">
                  <c:v>1513656650.8499999</c:v>
                </c:pt>
                <c:pt idx="1713">
                  <c:v>1513656651.05</c:v>
                </c:pt>
                <c:pt idx="1714">
                  <c:v>1513656651.25</c:v>
                </c:pt>
                <c:pt idx="1715">
                  <c:v>1513656651.45</c:v>
                </c:pt>
                <c:pt idx="1716">
                  <c:v>1513656651.6500001</c:v>
                </c:pt>
                <c:pt idx="1717">
                  <c:v>1513656651.8499999</c:v>
                </c:pt>
                <c:pt idx="1718">
                  <c:v>1513656652.05</c:v>
                </c:pt>
                <c:pt idx="1719">
                  <c:v>1513656652.25</c:v>
                </c:pt>
                <c:pt idx="1720">
                  <c:v>1513656652.45</c:v>
                </c:pt>
                <c:pt idx="1721">
                  <c:v>1513656652.6500001</c:v>
                </c:pt>
                <c:pt idx="1722">
                  <c:v>1513656652.8499999</c:v>
                </c:pt>
                <c:pt idx="1723">
                  <c:v>1513656653.05</c:v>
                </c:pt>
                <c:pt idx="1724">
                  <c:v>1513656653.25</c:v>
                </c:pt>
                <c:pt idx="1725">
                  <c:v>1513656653.45</c:v>
                </c:pt>
                <c:pt idx="1726">
                  <c:v>1513656653.6500001</c:v>
                </c:pt>
                <c:pt idx="1727">
                  <c:v>1513656653.8499999</c:v>
                </c:pt>
                <c:pt idx="1728">
                  <c:v>1513656654.05</c:v>
                </c:pt>
                <c:pt idx="1729">
                  <c:v>1513656654.25</c:v>
                </c:pt>
                <c:pt idx="1730">
                  <c:v>1513656654.45</c:v>
                </c:pt>
                <c:pt idx="1731">
                  <c:v>1513656654.6500001</c:v>
                </c:pt>
                <c:pt idx="1732">
                  <c:v>1513656654.8599999</c:v>
                </c:pt>
                <c:pt idx="1733">
                  <c:v>1513656655.0599999</c:v>
                </c:pt>
                <c:pt idx="1734">
                  <c:v>1513656655.26</c:v>
                </c:pt>
                <c:pt idx="1735">
                  <c:v>1513656655.46</c:v>
                </c:pt>
                <c:pt idx="1736">
                  <c:v>1513656655.6600001</c:v>
                </c:pt>
                <c:pt idx="1737">
                  <c:v>1513656655.8599999</c:v>
                </c:pt>
                <c:pt idx="1738">
                  <c:v>1513656656.0599999</c:v>
                </c:pt>
                <c:pt idx="1739">
                  <c:v>1513656656.26</c:v>
                </c:pt>
                <c:pt idx="1740">
                  <c:v>1513656656.46</c:v>
                </c:pt>
                <c:pt idx="1741">
                  <c:v>1513656656.6600001</c:v>
                </c:pt>
                <c:pt idx="1742">
                  <c:v>1513656656.8599999</c:v>
                </c:pt>
                <c:pt idx="1743">
                  <c:v>1513656657.0599999</c:v>
                </c:pt>
                <c:pt idx="1744">
                  <c:v>1513656657.26</c:v>
                </c:pt>
                <c:pt idx="1745">
                  <c:v>1513656657.46</c:v>
                </c:pt>
                <c:pt idx="1746">
                  <c:v>1513656657.6600001</c:v>
                </c:pt>
                <c:pt idx="1747">
                  <c:v>1513656657.8599999</c:v>
                </c:pt>
                <c:pt idx="1748">
                  <c:v>1513656658.0599999</c:v>
                </c:pt>
                <c:pt idx="1749">
                  <c:v>1513656658.26</c:v>
                </c:pt>
                <c:pt idx="1750">
                  <c:v>1513656658.46</c:v>
                </c:pt>
                <c:pt idx="1751">
                  <c:v>1513656658.6600001</c:v>
                </c:pt>
                <c:pt idx="1752">
                  <c:v>1513656658.8599999</c:v>
                </c:pt>
                <c:pt idx="1753">
                  <c:v>1513656659.0599999</c:v>
                </c:pt>
                <c:pt idx="1754">
                  <c:v>1513656659.26</c:v>
                </c:pt>
                <c:pt idx="1755">
                  <c:v>1513656659.46</c:v>
                </c:pt>
                <c:pt idx="1756">
                  <c:v>1513656659.6700001</c:v>
                </c:pt>
                <c:pt idx="1757">
                  <c:v>1513656659.8699999</c:v>
                </c:pt>
                <c:pt idx="1758">
                  <c:v>1513656660.0699999</c:v>
                </c:pt>
                <c:pt idx="1759">
                  <c:v>1513656660.27</c:v>
                </c:pt>
                <c:pt idx="1760">
                  <c:v>1513656660.47</c:v>
                </c:pt>
                <c:pt idx="1761">
                  <c:v>1513656660.6700001</c:v>
                </c:pt>
                <c:pt idx="1762">
                  <c:v>1513656660.8699999</c:v>
                </c:pt>
                <c:pt idx="1763">
                  <c:v>1513656661.0699999</c:v>
                </c:pt>
                <c:pt idx="1764">
                  <c:v>1513656661.27</c:v>
                </c:pt>
                <c:pt idx="1765">
                  <c:v>1513656661.47</c:v>
                </c:pt>
                <c:pt idx="1766">
                  <c:v>1513656661.6700001</c:v>
                </c:pt>
                <c:pt idx="1767">
                  <c:v>1513656661.8699999</c:v>
                </c:pt>
                <c:pt idx="1768">
                  <c:v>1513656662.0699999</c:v>
                </c:pt>
                <c:pt idx="1769">
                  <c:v>1513656662.27</c:v>
                </c:pt>
                <c:pt idx="1770">
                  <c:v>1513656662.47</c:v>
                </c:pt>
                <c:pt idx="1771">
                  <c:v>1513656662.6700001</c:v>
                </c:pt>
                <c:pt idx="1772">
                  <c:v>1513656662.8699999</c:v>
                </c:pt>
                <c:pt idx="1773">
                  <c:v>1513656663.0699999</c:v>
                </c:pt>
                <c:pt idx="1774">
                  <c:v>1513656663.27</c:v>
                </c:pt>
                <c:pt idx="1775">
                  <c:v>1513656663.47</c:v>
                </c:pt>
                <c:pt idx="1776">
                  <c:v>1513656663.6800001</c:v>
                </c:pt>
                <c:pt idx="1777">
                  <c:v>1513656663.8800001</c:v>
                </c:pt>
                <c:pt idx="1778">
                  <c:v>1513656664.0799999</c:v>
                </c:pt>
                <c:pt idx="1779">
                  <c:v>1513656664.28</c:v>
                </c:pt>
                <c:pt idx="1780">
                  <c:v>1513656664.48</c:v>
                </c:pt>
                <c:pt idx="1781">
                  <c:v>1513656664.6800001</c:v>
                </c:pt>
                <c:pt idx="1782">
                  <c:v>1513656664.8800001</c:v>
                </c:pt>
                <c:pt idx="1783">
                  <c:v>1513656665.0799999</c:v>
                </c:pt>
                <c:pt idx="1784">
                  <c:v>1513656665.28</c:v>
                </c:pt>
                <c:pt idx="1785">
                  <c:v>1513656665.48</c:v>
                </c:pt>
                <c:pt idx="1786">
                  <c:v>1513656665.6800001</c:v>
                </c:pt>
                <c:pt idx="1787">
                  <c:v>1513656665.8800001</c:v>
                </c:pt>
                <c:pt idx="1788">
                  <c:v>1513656666.0799999</c:v>
                </c:pt>
                <c:pt idx="1789">
                  <c:v>1513656666.28</c:v>
                </c:pt>
                <c:pt idx="1790">
                  <c:v>1513656666.48</c:v>
                </c:pt>
                <c:pt idx="1791">
                  <c:v>1513656666.6800001</c:v>
                </c:pt>
                <c:pt idx="1792">
                  <c:v>1513656666.8800001</c:v>
                </c:pt>
                <c:pt idx="1793">
                  <c:v>1513656667.0799999</c:v>
                </c:pt>
                <c:pt idx="1794">
                  <c:v>1513656667.28</c:v>
                </c:pt>
                <c:pt idx="1795">
                  <c:v>1513656667.48</c:v>
                </c:pt>
                <c:pt idx="1796">
                  <c:v>1513656667.6800001</c:v>
                </c:pt>
                <c:pt idx="1797">
                  <c:v>1513656667.8800001</c:v>
                </c:pt>
                <c:pt idx="1798">
                  <c:v>1513656668.0899999</c:v>
                </c:pt>
                <c:pt idx="1799">
                  <c:v>1513656668.29</c:v>
                </c:pt>
                <c:pt idx="1800">
                  <c:v>1513656668.49</c:v>
                </c:pt>
                <c:pt idx="1801">
                  <c:v>1513656668.6900001</c:v>
                </c:pt>
                <c:pt idx="1802">
                  <c:v>1513656668.8900001</c:v>
                </c:pt>
                <c:pt idx="1803">
                  <c:v>1513656669.0899999</c:v>
                </c:pt>
                <c:pt idx="1804">
                  <c:v>1513656669.29</c:v>
                </c:pt>
                <c:pt idx="1805">
                  <c:v>1513656669.49</c:v>
                </c:pt>
                <c:pt idx="1806">
                  <c:v>1513656669.6900001</c:v>
                </c:pt>
                <c:pt idx="1807">
                  <c:v>1513656669.8900001</c:v>
                </c:pt>
                <c:pt idx="1808">
                  <c:v>1513656670.0899999</c:v>
                </c:pt>
                <c:pt idx="1809">
                  <c:v>1513656670.29</c:v>
                </c:pt>
                <c:pt idx="1810">
                  <c:v>1513656670.49</c:v>
                </c:pt>
                <c:pt idx="1811">
                  <c:v>1513656670.6900001</c:v>
                </c:pt>
                <c:pt idx="1812">
                  <c:v>1513656670.8900001</c:v>
                </c:pt>
                <c:pt idx="1813">
                  <c:v>1513656671.0899999</c:v>
                </c:pt>
                <c:pt idx="1814">
                  <c:v>1513656671.29</c:v>
                </c:pt>
                <c:pt idx="1815">
                  <c:v>1513656671.49</c:v>
                </c:pt>
                <c:pt idx="1816">
                  <c:v>1513656671.6900001</c:v>
                </c:pt>
                <c:pt idx="1817">
                  <c:v>1513656671.8900001</c:v>
                </c:pt>
                <c:pt idx="1818">
                  <c:v>1513656672.0899999</c:v>
                </c:pt>
                <c:pt idx="1819">
                  <c:v>1513656672.29</c:v>
                </c:pt>
                <c:pt idx="1820">
                  <c:v>1513656672.49</c:v>
                </c:pt>
                <c:pt idx="1821">
                  <c:v>1513656672.6900001</c:v>
                </c:pt>
                <c:pt idx="1822">
                  <c:v>1513656672.8900001</c:v>
                </c:pt>
                <c:pt idx="1823">
                  <c:v>1513656673.0999999</c:v>
                </c:pt>
                <c:pt idx="1824">
                  <c:v>1513656673.3</c:v>
                </c:pt>
                <c:pt idx="1825">
                  <c:v>1513656673.5</c:v>
                </c:pt>
                <c:pt idx="1826">
                  <c:v>1513656673.7</c:v>
                </c:pt>
                <c:pt idx="1827">
                  <c:v>1513656673.9000001</c:v>
                </c:pt>
                <c:pt idx="1828">
                  <c:v>1513656674.0999999</c:v>
                </c:pt>
                <c:pt idx="1829">
                  <c:v>1513656674.3</c:v>
                </c:pt>
                <c:pt idx="1830">
                  <c:v>1513656674.5</c:v>
                </c:pt>
                <c:pt idx="1831">
                  <c:v>1513656674.7</c:v>
                </c:pt>
                <c:pt idx="1832">
                  <c:v>1513656674.9000001</c:v>
                </c:pt>
                <c:pt idx="1833">
                  <c:v>1513656675.0999999</c:v>
                </c:pt>
                <c:pt idx="1834">
                  <c:v>1513656675.3</c:v>
                </c:pt>
                <c:pt idx="1835">
                  <c:v>1513656675.5</c:v>
                </c:pt>
                <c:pt idx="1836">
                  <c:v>1513656675.7</c:v>
                </c:pt>
                <c:pt idx="1837">
                  <c:v>1513656675.9000001</c:v>
                </c:pt>
                <c:pt idx="1838">
                  <c:v>1513656676.0999999</c:v>
                </c:pt>
                <c:pt idx="1839">
                  <c:v>1513656676.3</c:v>
                </c:pt>
                <c:pt idx="1840">
                  <c:v>1513656676.5</c:v>
                </c:pt>
                <c:pt idx="1841">
                  <c:v>1513656676.7</c:v>
                </c:pt>
                <c:pt idx="1842">
                  <c:v>1513656676.9000001</c:v>
                </c:pt>
                <c:pt idx="1843">
                  <c:v>1513656677.0999999</c:v>
                </c:pt>
                <c:pt idx="1844">
                  <c:v>1513656677.3</c:v>
                </c:pt>
                <c:pt idx="1845">
                  <c:v>1513656677.5</c:v>
                </c:pt>
                <c:pt idx="1846">
                  <c:v>1513656677.7</c:v>
                </c:pt>
                <c:pt idx="1847">
                  <c:v>1513656677.9100001</c:v>
                </c:pt>
                <c:pt idx="1848">
                  <c:v>1513656678.1099999</c:v>
                </c:pt>
                <c:pt idx="1849">
                  <c:v>1513656678.3099999</c:v>
                </c:pt>
                <c:pt idx="1850">
                  <c:v>1513656678.51</c:v>
                </c:pt>
                <c:pt idx="1851">
                  <c:v>1513656678.71</c:v>
                </c:pt>
                <c:pt idx="1852">
                  <c:v>1513656678.9100001</c:v>
                </c:pt>
                <c:pt idx="1853">
                  <c:v>1513656679.1099999</c:v>
                </c:pt>
                <c:pt idx="1854">
                  <c:v>1513656679.3099999</c:v>
                </c:pt>
                <c:pt idx="1855">
                  <c:v>1513656679.51</c:v>
                </c:pt>
                <c:pt idx="1856">
                  <c:v>1513656679.71</c:v>
                </c:pt>
                <c:pt idx="1857">
                  <c:v>1513656679.9100001</c:v>
                </c:pt>
                <c:pt idx="1858">
                  <c:v>1513656680.1099999</c:v>
                </c:pt>
                <c:pt idx="1859">
                  <c:v>1513656680.3099999</c:v>
                </c:pt>
                <c:pt idx="1860">
                  <c:v>1513656680.51</c:v>
                </c:pt>
                <c:pt idx="1861">
                  <c:v>1513656680.71</c:v>
                </c:pt>
                <c:pt idx="1862">
                  <c:v>1513656680.9100001</c:v>
                </c:pt>
                <c:pt idx="1863">
                  <c:v>1513656681.1099999</c:v>
                </c:pt>
                <c:pt idx="1864">
                  <c:v>1513656681.3099999</c:v>
                </c:pt>
                <c:pt idx="1865">
                  <c:v>1513656681.51</c:v>
                </c:pt>
                <c:pt idx="1866">
                  <c:v>1513656681.71</c:v>
                </c:pt>
                <c:pt idx="1867">
                  <c:v>1513656681.9100001</c:v>
                </c:pt>
                <c:pt idx="1868">
                  <c:v>1513656682.1099999</c:v>
                </c:pt>
                <c:pt idx="1869">
                  <c:v>1513656682.3099999</c:v>
                </c:pt>
                <c:pt idx="1870">
                  <c:v>1513656682.51</c:v>
                </c:pt>
                <c:pt idx="1871">
                  <c:v>1513656682.72</c:v>
                </c:pt>
                <c:pt idx="1872">
                  <c:v>1513656682.9200001</c:v>
                </c:pt>
                <c:pt idx="1873">
                  <c:v>1513656683.1199999</c:v>
                </c:pt>
                <c:pt idx="1874">
                  <c:v>1513656683.3199999</c:v>
                </c:pt>
                <c:pt idx="1875">
                  <c:v>1513656683.52</c:v>
                </c:pt>
                <c:pt idx="1876">
                  <c:v>1513656683.72</c:v>
                </c:pt>
                <c:pt idx="1877">
                  <c:v>1513656683.9200001</c:v>
                </c:pt>
                <c:pt idx="1878">
                  <c:v>1513656684.1199999</c:v>
                </c:pt>
                <c:pt idx="1879">
                  <c:v>1513656684.3199999</c:v>
                </c:pt>
                <c:pt idx="1880">
                  <c:v>1513656684.52</c:v>
                </c:pt>
                <c:pt idx="1881">
                  <c:v>1513656684.72</c:v>
                </c:pt>
                <c:pt idx="1882">
                  <c:v>1513656684.9200001</c:v>
                </c:pt>
                <c:pt idx="1883">
                  <c:v>1513656685.1199999</c:v>
                </c:pt>
                <c:pt idx="1884">
                  <c:v>1513656685.3199999</c:v>
                </c:pt>
                <c:pt idx="1885">
                  <c:v>1513656685.52</c:v>
                </c:pt>
                <c:pt idx="1886">
                  <c:v>1513656685.72</c:v>
                </c:pt>
                <c:pt idx="1887">
                  <c:v>1513656685.9200001</c:v>
                </c:pt>
                <c:pt idx="1888">
                  <c:v>1513656686.1199999</c:v>
                </c:pt>
                <c:pt idx="1889">
                  <c:v>1513656686.3199999</c:v>
                </c:pt>
                <c:pt idx="1890">
                  <c:v>1513656686.52</c:v>
                </c:pt>
                <c:pt idx="1891">
                  <c:v>1513656686.72</c:v>
                </c:pt>
                <c:pt idx="1892">
                  <c:v>1513656686.9200001</c:v>
                </c:pt>
                <c:pt idx="1893">
                  <c:v>1513656687.1300001</c:v>
                </c:pt>
                <c:pt idx="1894">
                  <c:v>1513656687.3299999</c:v>
                </c:pt>
                <c:pt idx="1895">
                  <c:v>1513656687.53</c:v>
                </c:pt>
                <c:pt idx="1896">
                  <c:v>1513656687.73</c:v>
                </c:pt>
                <c:pt idx="1897">
                  <c:v>1513656687.9300001</c:v>
                </c:pt>
                <c:pt idx="1898">
                  <c:v>1513656688.1300001</c:v>
                </c:pt>
                <c:pt idx="1899">
                  <c:v>1513656688.3299999</c:v>
                </c:pt>
                <c:pt idx="1900">
                  <c:v>1513656688.53</c:v>
                </c:pt>
                <c:pt idx="1901">
                  <c:v>1513656688.73</c:v>
                </c:pt>
                <c:pt idx="1902">
                  <c:v>1513656688.9300001</c:v>
                </c:pt>
                <c:pt idx="1903">
                  <c:v>1513656689.1300001</c:v>
                </c:pt>
                <c:pt idx="1904">
                  <c:v>1513656689.3299999</c:v>
                </c:pt>
                <c:pt idx="1905">
                  <c:v>1513656689.53</c:v>
                </c:pt>
                <c:pt idx="1906">
                  <c:v>1513656689.73</c:v>
                </c:pt>
                <c:pt idx="1907">
                  <c:v>1513656689.9300001</c:v>
                </c:pt>
                <c:pt idx="1908">
                  <c:v>1513656690.1300001</c:v>
                </c:pt>
                <c:pt idx="1909">
                  <c:v>1513656690.3299999</c:v>
                </c:pt>
                <c:pt idx="1910">
                  <c:v>1513656690.53</c:v>
                </c:pt>
                <c:pt idx="1911">
                  <c:v>1513656690.73</c:v>
                </c:pt>
                <c:pt idx="1912">
                  <c:v>1513656690.9300001</c:v>
                </c:pt>
                <c:pt idx="1913">
                  <c:v>1513656691.1300001</c:v>
                </c:pt>
                <c:pt idx="1914">
                  <c:v>1513656691.3299999</c:v>
                </c:pt>
                <c:pt idx="1915">
                  <c:v>1513656691.53</c:v>
                </c:pt>
                <c:pt idx="1916">
                  <c:v>1513656691.73</c:v>
                </c:pt>
                <c:pt idx="1917">
                  <c:v>1513656691.9400001</c:v>
                </c:pt>
                <c:pt idx="1918">
                  <c:v>1513656692.1400001</c:v>
                </c:pt>
                <c:pt idx="1919">
                  <c:v>1513656692.3399999</c:v>
                </c:pt>
                <c:pt idx="1920">
                  <c:v>1513656692.54</c:v>
                </c:pt>
                <c:pt idx="1921">
                  <c:v>1513656692.74</c:v>
                </c:pt>
                <c:pt idx="1922">
                  <c:v>1513656692.9400001</c:v>
                </c:pt>
                <c:pt idx="1923">
                  <c:v>1513656693.1400001</c:v>
                </c:pt>
                <c:pt idx="1924">
                  <c:v>1513656693.3399999</c:v>
                </c:pt>
                <c:pt idx="1925">
                  <c:v>1513656693.54</c:v>
                </c:pt>
                <c:pt idx="1926">
                  <c:v>1513656693.74</c:v>
                </c:pt>
                <c:pt idx="1927">
                  <c:v>1513656693.9400001</c:v>
                </c:pt>
                <c:pt idx="1928">
                  <c:v>1513656694.1400001</c:v>
                </c:pt>
                <c:pt idx="1929">
                  <c:v>1513656694.3399999</c:v>
                </c:pt>
                <c:pt idx="1930">
                  <c:v>1513656694.54</c:v>
                </c:pt>
                <c:pt idx="1931">
                  <c:v>1513656694.74</c:v>
                </c:pt>
                <c:pt idx="1932">
                  <c:v>1513656694.9400001</c:v>
                </c:pt>
                <c:pt idx="1933">
                  <c:v>1513656695.1400001</c:v>
                </c:pt>
                <c:pt idx="1934">
                  <c:v>1513656695.3399999</c:v>
                </c:pt>
                <c:pt idx="1935">
                  <c:v>1513656695.54</c:v>
                </c:pt>
                <c:pt idx="1936">
                  <c:v>1513656695.74</c:v>
                </c:pt>
                <c:pt idx="1937">
                  <c:v>1513656695.9400001</c:v>
                </c:pt>
                <c:pt idx="1938">
                  <c:v>1513656696.1400001</c:v>
                </c:pt>
                <c:pt idx="1939">
                  <c:v>1513656696.3399999</c:v>
                </c:pt>
                <c:pt idx="1940">
                  <c:v>1513656696.54</c:v>
                </c:pt>
                <c:pt idx="1941">
                  <c:v>1513656696.75</c:v>
                </c:pt>
                <c:pt idx="1942">
                  <c:v>1513656696.95</c:v>
                </c:pt>
                <c:pt idx="1943">
                  <c:v>1513656697.1500001</c:v>
                </c:pt>
                <c:pt idx="1944">
                  <c:v>1513656697.3499999</c:v>
                </c:pt>
                <c:pt idx="1945">
                  <c:v>1513656697.55</c:v>
                </c:pt>
                <c:pt idx="1946">
                  <c:v>1513656697.75</c:v>
                </c:pt>
                <c:pt idx="1947">
                  <c:v>1513656697.95</c:v>
                </c:pt>
                <c:pt idx="1948">
                  <c:v>1513656698.1500001</c:v>
                </c:pt>
                <c:pt idx="1949">
                  <c:v>1513656698.3499999</c:v>
                </c:pt>
                <c:pt idx="1950">
                  <c:v>1513656698.55</c:v>
                </c:pt>
                <c:pt idx="1951">
                  <c:v>1513656698.75</c:v>
                </c:pt>
                <c:pt idx="1952">
                  <c:v>1513656698.95</c:v>
                </c:pt>
                <c:pt idx="1953">
                  <c:v>1513656699.1500001</c:v>
                </c:pt>
                <c:pt idx="1954">
                  <c:v>1513656699.3499999</c:v>
                </c:pt>
                <c:pt idx="1955">
                  <c:v>1513656699.55</c:v>
                </c:pt>
                <c:pt idx="1956">
                  <c:v>1513656699.75</c:v>
                </c:pt>
                <c:pt idx="1957">
                  <c:v>1513656699.95</c:v>
                </c:pt>
                <c:pt idx="1958">
                  <c:v>1513656700.1500001</c:v>
                </c:pt>
                <c:pt idx="1959">
                  <c:v>1513656700.3499999</c:v>
                </c:pt>
                <c:pt idx="1960">
                  <c:v>1513656700.5599999</c:v>
                </c:pt>
                <c:pt idx="1961">
                  <c:v>1513656700.76</c:v>
                </c:pt>
                <c:pt idx="1962">
                  <c:v>1513656700.96</c:v>
                </c:pt>
                <c:pt idx="1963">
                  <c:v>1513656701.1600001</c:v>
                </c:pt>
                <c:pt idx="1964">
                  <c:v>1513656701.3599999</c:v>
                </c:pt>
                <c:pt idx="1965">
                  <c:v>1513656701.5599999</c:v>
                </c:pt>
                <c:pt idx="1966">
                  <c:v>1513656701.76</c:v>
                </c:pt>
                <c:pt idx="1967">
                  <c:v>1513656701.96</c:v>
                </c:pt>
                <c:pt idx="1968">
                  <c:v>1513656702.1600001</c:v>
                </c:pt>
                <c:pt idx="1969">
                  <c:v>1513656702.3599999</c:v>
                </c:pt>
                <c:pt idx="1970">
                  <c:v>1513656702.5599999</c:v>
                </c:pt>
                <c:pt idx="1971">
                  <c:v>1513656702.76</c:v>
                </c:pt>
                <c:pt idx="1972">
                  <c:v>1513656702.96</c:v>
                </c:pt>
                <c:pt idx="1973">
                  <c:v>1513656703.1600001</c:v>
                </c:pt>
                <c:pt idx="1974">
                  <c:v>1513656703.3599999</c:v>
                </c:pt>
                <c:pt idx="1975">
                  <c:v>1513656703.5599999</c:v>
                </c:pt>
                <c:pt idx="1976">
                  <c:v>1513656703.76</c:v>
                </c:pt>
                <c:pt idx="1977">
                  <c:v>1513656703.96</c:v>
                </c:pt>
                <c:pt idx="1978">
                  <c:v>1513656704.1600001</c:v>
                </c:pt>
                <c:pt idx="1979">
                  <c:v>1513656704.3599999</c:v>
                </c:pt>
                <c:pt idx="1980">
                  <c:v>1513656704.5599999</c:v>
                </c:pt>
                <c:pt idx="1981">
                  <c:v>1513656704.76</c:v>
                </c:pt>
                <c:pt idx="1982">
                  <c:v>1513656704.96</c:v>
                </c:pt>
                <c:pt idx="1983">
                  <c:v>1513656705.1600001</c:v>
                </c:pt>
                <c:pt idx="1984">
                  <c:v>1513656705.3699999</c:v>
                </c:pt>
                <c:pt idx="1985">
                  <c:v>1513656705.5699999</c:v>
                </c:pt>
                <c:pt idx="1986">
                  <c:v>1513656705.77</c:v>
                </c:pt>
                <c:pt idx="1987">
                  <c:v>1513656705.97</c:v>
                </c:pt>
                <c:pt idx="1988">
                  <c:v>1513656706.1700001</c:v>
                </c:pt>
                <c:pt idx="1989">
                  <c:v>1513656706.3699999</c:v>
                </c:pt>
                <c:pt idx="1990">
                  <c:v>1513656706.5699999</c:v>
                </c:pt>
                <c:pt idx="1991">
                  <c:v>1513656706.77</c:v>
                </c:pt>
                <c:pt idx="1992">
                  <c:v>1513656706.97</c:v>
                </c:pt>
                <c:pt idx="1993">
                  <c:v>1513656707.1700001</c:v>
                </c:pt>
                <c:pt idx="1994">
                  <c:v>1513656707.3699999</c:v>
                </c:pt>
                <c:pt idx="1995">
                  <c:v>1513656707.5699999</c:v>
                </c:pt>
                <c:pt idx="1996">
                  <c:v>1513656707.77</c:v>
                </c:pt>
                <c:pt idx="1997">
                  <c:v>1513656707.97</c:v>
                </c:pt>
                <c:pt idx="1998">
                  <c:v>1513656708.1700001</c:v>
                </c:pt>
                <c:pt idx="1999">
                  <c:v>1513656708.3699999</c:v>
                </c:pt>
                <c:pt idx="2000">
                  <c:v>1513656708.5699999</c:v>
                </c:pt>
                <c:pt idx="2001">
                  <c:v>1513656708.77</c:v>
                </c:pt>
                <c:pt idx="2002">
                  <c:v>1513656708.97</c:v>
                </c:pt>
                <c:pt idx="2003">
                  <c:v>1513656709.1700001</c:v>
                </c:pt>
                <c:pt idx="2004">
                  <c:v>1513656709.3699999</c:v>
                </c:pt>
                <c:pt idx="2005">
                  <c:v>1513656709.5699999</c:v>
                </c:pt>
                <c:pt idx="2006">
                  <c:v>1513656709.77</c:v>
                </c:pt>
                <c:pt idx="2007">
                  <c:v>1513656709.97</c:v>
                </c:pt>
                <c:pt idx="2008">
                  <c:v>1513656710.1800001</c:v>
                </c:pt>
                <c:pt idx="2009">
                  <c:v>1513656710.3800001</c:v>
                </c:pt>
                <c:pt idx="2010">
                  <c:v>1513656710.5799999</c:v>
                </c:pt>
                <c:pt idx="2011">
                  <c:v>1513656710.78</c:v>
                </c:pt>
                <c:pt idx="2012">
                  <c:v>1513656710.98</c:v>
                </c:pt>
                <c:pt idx="2013">
                  <c:v>1513656711.1800001</c:v>
                </c:pt>
                <c:pt idx="2014">
                  <c:v>1513656711.3800001</c:v>
                </c:pt>
                <c:pt idx="2015">
                  <c:v>1513656711.5799999</c:v>
                </c:pt>
                <c:pt idx="2016">
                  <c:v>1513656711.78</c:v>
                </c:pt>
                <c:pt idx="2017">
                  <c:v>1513656711.98</c:v>
                </c:pt>
                <c:pt idx="2018">
                  <c:v>1513656712.1800001</c:v>
                </c:pt>
                <c:pt idx="2019">
                  <c:v>1513656712.3800001</c:v>
                </c:pt>
                <c:pt idx="2020">
                  <c:v>1513656712.5799999</c:v>
                </c:pt>
                <c:pt idx="2021">
                  <c:v>1513656712.78</c:v>
                </c:pt>
                <c:pt idx="2022">
                  <c:v>1513656712.98</c:v>
                </c:pt>
                <c:pt idx="2023">
                  <c:v>1513656713.1800001</c:v>
                </c:pt>
                <c:pt idx="2024">
                  <c:v>1513656713.3800001</c:v>
                </c:pt>
                <c:pt idx="2025">
                  <c:v>1513656713.5799999</c:v>
                </c:pt>
                <c:pt idx="2026">
                  <c:v>1513656713.78</c:v>
                </c:pt>
                <c:pt idx="2027">
                  <c:v>1513656713.98</c:v>
                </c:pt>
                <c:pt idx="2028">
                  <c:v>1513656714.1800001</c:v>
                </c:pt>
                <c:pt idx="2029">
                  <c:v>1513656714.3800001</c:v>
                </c:pt>
                <c:pt idx="2030">
                  <c:v>1513656714.5799999</c:v>
                </c:pt>
                <c:pt idx="2031">
                  <c:v>1513656714.78</c:v>
                </c:pt>
                <c:pt idx="2032">
                  <c:v>1513656714.99</c:v>
                </c:pt>
                <c:pt idx="2033">
                  <c:v>1513656715.1900001</c:v>
                </c:pt>
                <c:pt idx="2034">
                  <c:v>1513656715.3900001</c:v>
                </c:pt>
                <c:pt idx="2035">
                  <c:v>1513656715.5899999</c:v>
                </c:pt>
                <c:pt idx="2036">
                  <c:v>1513656715.79</c:v>
                </c:pt>
                <c:pt idx="2037">
                  <c:v>1513656715.99</c:v>
                </c:pt>
                <c:pt idx="2038">
                  <c:v>1513656716.1900001</c:v>
                </c:pt>
                <c:pt idx="2039">
                  <c:v>1513656716.3900001</c:v>
                </c:pt>
                <c:pt idx="2040">
                  <c:v>1513656716.5899999</c:v>
                </c:pt>
                <c:pt idx="2041">
                  <c:v>1513656716.79</c:v>
                </c:pt>
                <c:pt idx="2042">
                  <c:v>1513656716.99</c:v>
                </c:pt>
                <c:pt idx="2043">
                  <c:v>1513656717.1900001</c:v>
                </c:pt>
                <c:pt idx="2044">
                  <c:v>1513656717.3900001</c:v>
                </c:pt>
                <c:pt idx="2045">
                  <c:v>1513656717.5899999</c:v>
                </c:pt>
                <c:pt idx="2046">
                  <c:v>1513656717.79</c:v>
                </c:pt>
                <c:pt idx="2047">
                  <c:v>1513656717.99</c:v>
                </c:pt>
                <c:pt idx="2048">
                  <c:v>1513656718.1900001</c:v>
                </c:pt>
                <c:pt idx="2049">
                  <c:v>1513656718.3900001</c:v>
                </c:pt>
                <c:pt idx="2050">
                  <c:v>1513656718.5899999</c:v>
                </c:pt>
                <c:pt idx="2051">
                  <c:v>1513656718.79</c:v>
                </c:pt>
                <c:pt idx="2052">
                  <c:v>1513656718.99</c:v>
                </c:pt>
                <c:pt idx="2053">
                  <c:v>1513656719.1900001</c:v>
                </c:pt>
                <c:pt idx="2054">
                  <c:v>1513656719.3900001</c:v>
                </c:pt>
                <c:pt idx="2055">
                  <c:v>1513656719.5999999</c:v>
                </c:pt>
                <c:pt idx="2056">
                  <c:v>1513656719.8</c:v>
                </c:pt>
                <c:pt idx="2057">
                  <c:v>1513656720</c:v>
                </c:pt>
                <c:pt idx="2058">
                  <c:v>1513656720.2</c:v>
                </c:pt>
                <c:pt idx="2059">
                  <c:v>1513656720.4000001</c:v>
                </c:pt>
                <c:pt idx="2060">
                  <c:v>1513656720.5999999</c:v>
                </c:pt>
                <c:pt idx="2061">
                  <c:v>1513656720.8</c:v>
                </c:pt>
                <c:pt idx="2062">
                  <c:v>1513656721</c:v>
                </c:pt>
                <c:pt idx="2063">
                  <c:v>1513656721.2</c:v>
                </c:pt>
                <c:pt idx="2064">
                  <c:v>1513656721.4000001</c:v>
                </c:pt>
                <c:pt idx="2065">
                  <c:v>1513656721.5999999</c:v>
                </c:pt>
                <c:pt idx="2066">
                  <c:v>1513656721.8</c:v>
                </c:pt>
                <c:pt idx="2067">
                  <c:v>1513656722</c:v>
                </c:pt>
                <c:pt idx="2068">
                  <c:v>1513656722.2</c:v>
                </c:pt>
                <c:pt idx="2069">
                  <c:v>1513656722.4000001</c:v>
                </c:pt>
                <c:pt idx="2070">
                  <c:v>1513656722.5999999</c:v>
                </c:pt>
                <c:pt idx="2071">
                  <c:v>1513656722.8099999</c:v>
                </c:pt>
                <c:pt idx="2072">
                  <c:v>1513656723.01</c:v>
                </c:pt>
                <c:pt idx="2073">
                  <c:v>1513656723.21</c:v>
                </c:pt>
                <c:pt idx="2074">
                  <c:v>1513656723.4200001</c:v>
                </c:pt>
                <c:pt idx="2075">
                  <c:v>1513656723.6199999</c:v>
                </c:pt>
                <c:pt idx="2076">
                  <c:v>1513656723.8199999</c:v>
                </c:pt>
                <c:pt idx="2077">
                  <c:v>1513656724.02</c:v>
                </c:pt>
                <c:pt idx="2078">
                  <c:v>1513656724.22</c:v>
                </c:pt>
                <c:pt idx="2079">
                  <c:v>1513656724.4200001</c:v>
                </c:pt>
                <c:pt idx="2080">
                  <c:v>1513656724.6199999</c:v>
                </c:pt>
                <c:pt idx="2081">
                  <c:v>1513656724.8199999</c:v>
                </c:pt>
                <c:pt idx="2082">
                  <c:v>1513656725.02</c:v>
                </c:pt>
                <c:pt idx="2083">
                  <c:v>1513656725.22</c:v>
                </c:pt>
                <c:pt idx="2084">
                  <c:v>1513656725.4200001</c:v>
                </c:pt>
                <c:pt idx="2085">
                  <c:v>1513656725.6199999</c:v>
                </c:pt>
                <c:pt idx="2086">
                  <c:v>1513656725.8199999</c:v>
                </c:pt>
                <c:pt idx="2087">
                  <c:v>1513656726.02</c:v>
                </c:pt>
                <c:pt idx="2088">
                  <c:v>1513656726.22</c:v>
                </c:pt>
                <c:pt idx="2089">
                  <c:v>1513656726.4200001</c:v>
                </c:pt>
                <c:pt idx="2090">
                  <c:v>1513656726.6199999</c:v>
                </c:pt>
                <c:pt idx="2091">
                  <c:v>1513656726.8199999</c:v>
                </c:pt>
                <c:pt idx="2092">
                  <c:v>1513656727.02</c:v>
                </c:pt>
                <c:pt idx="2093">
                  <c:v>1513656727.22</c:v>
                </c:pt>
                <c:pt idx="2094">
                  <c:v>1513656727.4200001</c:v>
                </c:pt>
                <c:pt idx="2095">
                  <c:v>1513656727.6199999</c:v>
                </c:pt>
                <c:pt idx="2096">
                  <c:v>1513656727.8199999</c:v>
                </c:pt>
                <c:pt idx="2097">
                  <c:v>1513656728.02</c:v>
                </c:pt>
                <c:pt idx="2098">
                  <c:v>1513656728.23</c:v>
                </c:pt>
                <c:pt idx="2099">
                  <c:v>1513656728.4300001</c:v>
                </c:pt>
                <c:pt idx="2100">
                  <c:v>1513656728.6300001</c:v>
                </c:pt>
                <c:pt idx="2101">
                  <c:v>1513656728.8299999</c:v>
                </c:pt>
                <c:pt idx="2102">
                  <c:v>1513656729.03</c:v>
                </c:pt>
                <c:pt idx="2103">
                  <c:v>1513656729.23</c:v>
                </c:pt>
                <c:pt idx="2104">
                  <c:v>1513656729.4300001</c:v>
                </c:pt>
                <c:pt idx="2105">
                  <c:v>1513656729.6300001</c:v>
                </c:pt>
                <c:pt idx="2106">
                  <c:v>1513656729.8299999</c:v>
                </c:pt>
                <c:pt idx="2107">
                  <c:v>1513656730.03</c:v>
                </c:pt>
                <c:pt idx="2108">
                  <c:v>1513656730.23</c:v>
                </c:pt>
                <c:pt idx="2109">
                  <c:v>1513656730.4300001</c:v>
                </c:pt>
                <c:pt idx="2110">
                  <c:v>1513656730.6300001</c:v>
                </c:pt>
                <c:pt idx="2111">
                  <c:v>1513656730.8299999</c:v>
                </c:pt>
                <c:pt idx="2112">
                  <c:v>1513656731.03</c:v>
                </c:pt>
                <c:pt idx="2113">
                  <c:v>1513656731.23</c:v>
                </c:pt>
                <c:pt idx="2114">
                  <c:v>1513656731.4300001</c:v>
                </c:pt>
                <c:pt idx="2115">
                  <c:v>1513656731.6300001</c:v>
                </c:pt>
                <c:pt idx="2116">
                  <c:v>1513656731.8299999</c:v>
                </c:pt>
                <c:pt idx="2117">
                  <c:v>1513656732.03</c:v>
                </c:pt>
                <c:pt idx="2118">
                  <c:v>1513656732.23</c:v>
                </c:pt>
                <c:pt idx="2119">
                  <c:v>1513656732.4300001</c:v>
                </c:pt>
                <c:pt idx="2120">
                  <c:v>1513656732.6400001</c:v>
                </c:pt>
                <c:pt idx="2121">
                  <c:v>1513656732.8399999</c:v>
                </c:pt>
                <c:pt idx="2122">
                  <c:v>1513656733.04</c:v>
                </c:pt>
                <c:pt idx="2123">
                  <c:v>1513656733.24</c:v>
                </c:pt>
                <c:pt idx="2124">
                  <c:v>1513656733.4400001</c:v>
                </c:pt>
                <c:pt idx="2125">
                  <c:v>1513656733.6400001</c:v>
                </c:pt>
                <c:pt idx="2126">
                  <c:v>1513656733.8399999</c:v>
                </c:pt>
                <c:pt idx="2127">
                  <c:v>1513656734.04</c:v>
                </c:pt>
                <c:pt idx="2128">
                  <c:v>1513656734.24</c:v>
                </c:pt>
                <c:pt idx="2129">
                  <c:v>1513656734.4400001</c:v>
                </c:pt>
                <c:pt idx="2130">
                  <c:v>1513656734.6400001</c:v>
                </c:pt>
                <c:pt idx="2131">
                  <c:v>1513656734.8399999</c:v>
                </c:pt>
                <c:pt idx="2132">
                  <c:v>1513656735.04</c:v>
                </c:pt>
                <c:pt idx="2133">
                  <c:v>1513656735.24</c:v>
                </c:pt>
                <c:pt idx="2134">
                  <c:v>1513656735.4400001</c:v>
                </c:pt>
                <c:pt idx="2135">
                  <c:v>1513656735.6400001</c:v>
                </c:pt>
                <c:pt idx="2136">
                  <c:v>1513656735.8399999</c:v>
                </c:pt>
                <c:pt idx="2137">
                  <c:v>1513656736.04</c:v>
                </c:pt>
                <c:pt idx="2138">
                  <c:v>1513656736.24</c:v>
                </c:pt>
                <c:pt idx="2139">
                  <c:v>1513656736.4400001</c:v>
                </c:pt>
                <c:pt idx="2140">
                  <c:v>1513656736.6400001</c:v>
                </c:pt>
                <c:pt idx="2141">
                  <c:v>1513656736.8399999</c:v>
                </c:pt>
                <c:pt idx="2142">
                  <c:v>1513656737.04</c:v>
                </c:pt>
                <c:pt idx="2143">
                  <c:v>1513656737.24</c:v>
                </c:pt>
                <c:pt idx="2144">
                  <c:v>1513656737.45</c:v>
                </c:pt>
                <c:pt idx="2145">
                  <c:v>1513656737.6500001</c:v>
                </c:pt>
                <c:pt idx="2146">
                  <c:v>1513656737.8499999</c:v>
                </c:pt>
                <c:pt idx="2147">
                  <c:v>1513656738.05</c:v>
                </c:pt>
                <c:pt idx="2148">
                  <c:v>1513656738.25</c:v>
                </c:pt>
                <c:pt idx="2149">
                  <c:v>1513656738.45</c:v>
                </c:pt>
                <c:pt idx="2150">
                  <c:v>1513656738.6500001</c:v>
                </c:pt>
                <c:pt idx="2151">
                  <c:v>1513656738.8499999</c:v>
                </c:pt>
                <c:pt idx="2152">
                  <c:v>1513656739.05</c:v>
                </c:pt>
                <c:pt idx="2153">
                  <c:v>1513656739.25</c:v>
                </c:pt>
                <c:pt idx="2154">
                  <c:v>1513656739.45</c:v>
                </c:pt>
                <c:pt idx="2155">
                  <c:v>1513656739.6500001</c:v>
                </c:pt>
                <c:pt idx="2156">
                  <c:v>1513656739.8499999</c:v>
                </c:pt>
                <c:pt idx="2157">
                  <c:v>1513656740.05</c:v>
                </c:pt>
                <c:pt idx="2158">
                  <c:v>1513656740.25</c:v>
                </c:pt>
                <c:pt idx="2159">
                  <c:v>1513656740.45</c:v>
                </c:pt>
                <c:pt idx="2160">
                  <c:v>1513656740.6500001</c:v>
                </c:pt>
                <c:pt idx="2161">
                  <c:v>1513656740.8499999</c:v>
                </c:pt>
                <c:pt idx="2162">
                  <c:v>1513656741.05</c:v>
                </c:pt>
                <c:pt idx="2163">
                  <c:v>1513656741.25</c:v>
                </c:pt>
                <c:pt idx="2164">
                  <c:v>1513656741.45</c:v>
                </c:pt>
                <c:pt idx="2165">
                  <c:v>1513656741.6500001</c:v>
                </c:pt>
                <c:pt idx="2166">
                  <c:v>1513656741.8499999</c:v>
                </c:pt>
                <c:pt idx="2167">
                  <c:v>1513656742.0599999</c:v>
                </c:pt>
                <c:pt idx="2168">
                  <c:v>1513656742.26</c:v>
                </c:pt>
                <c:pt idx="2169">
                  <c:v>1513656742.46</c:v>
                </c:pt>
                <c:pt idx="2170">
                  <c:v>1513656742.6600001</c:v>
                </c:pt>
                <c:pt idx="2171">
                  <c:v>1513656742.8599999</c:v>
                </c:pt>
                <c:pt idx="2172">
                  <c:v>1513656743.0599999</c:v>
                </c:pt>
                <c:pt idx="2173">
                  <c:v>1513656743.26</c:v>
                </c:pt>
                <c:pt idx="2174">
                  <c:v>1513656743.46</c:v>
                </c:pt>
                <c:pt idx="2175">
                  <c:v>1513656743.6600001</c:v>
                </c:pt>
                <c:pt idx="2176">
                  <c:v>1513656743.8599999</c:v>
                </c:pt>
                <c:pt idx="2177">
                  <c:v>1513656744.0599999</c:v>
                </c:pt>
                <c:pt idx="2178">
                  <c:v>1513656744.26</c:v>
                </c:pt>
                <c:pt idx="2179">
                  <c:v>1513656744.46</c:v>
                </c:pt>
                <c:pt idx="2180">
                  <c:v>1513656744.6600001</c:v>
                </c:pt>
                <c:pt idx="2181">
                  <c:v>1513656744.8599999</c:v>
                </c:pt>
                <c:pt idx="2182">
                  <c:v>1513656745.0599999</c:v>
                </c:pt>
                <c:pt idx="2183">
                  <c:v>1513656745.26</c:v>
                </c:pt>
                <c:pt idx="2184">
                  <c:v>1513656745.46</c:v>
                </c:pt>
                <c:pt idx="2185">
                  <c:v>1513656745.6600001</c:v>
                </c:pt>
                <c:pt idx="2186">
                  <c:v>1513656745.8599999</c:v>
                </c:pt>
                <c:pt idx="2187">
                  <c:v>1513656746.0599999</c:v>
                </c:pt>
                <c:pt idx="2188">
                  <c:v>1513656746.26</c:v>
                </c:pt>
                <c:pt idx="2189">
                  <c:v>1513656746.46</c:v>
                </c:pt>
                <c:pt idx="2190">
                  <c:v>1513656746.6700001</c:v>
                </c:pt>
                <c:pt idx="2191">
                  <c:v>1513656746.8699999</c:v>
                </c:pt>
                <c:pt idx="2192">
                  <c:v>1513656747.0699999</c:v>
                </c:pt>
                <c:pt idx="2193">
                  <c:v>1513656747.27</c:v>
                </c:pt>
                <c:pt idx="2194">
                  <c:v>1513656747.47</c:v>
                </c:pt>
                <c:pt idx="2195">
                  <c:v>1513656747.6700001</c:v>
                </c:pt>
                <c:pt idx="2196">
                  <c:v>1513656747.8699999</c:v>
                </c:pt>
                <c:pt idx="2197">
                  <c:v>1513656748.0699999</c:v>
                </c:pt>
                <c:pt idx="2198">
                  <c:v>1513656748.27</c:v>
                </c:pt>
                <c:pt idx="2199">
                  <c:v>1513656748.47</c:v>
                </c:pt>
                <c:pt idx="2200">
                  <c:v>1513656748.6700001</c:v>
                </c:pt>
                <c:pt idx="2201">
                  <c:v>1513656748.8699999</c:v>
                </c:pt>
                <c:pt idx="2202">
                  <c:v>1513656749.0699999</c:v>
                </c:pt>
                <c:pt idx="2203">
                  <c:v>1513656749.27</c:v>
                </c:pt>
                <c:pt idx="2204">
                  <c:v>1513656749.47</c:v>
                </c:pt>
                <c:pt idx="2205">
                  <c:v>1513656749.6700001</c:v>
                </c:pt>
                <c:pt idx="2206">
                  <c:v>1513656749.8699999</c:v>
                </c:pt>
                <c:pt idx="2207">
                  <c:v>1513656750.0699999</c:v>
                </c:pt>
                <c:pt idx="2208">
                  <c:v>1513656750.27</c:v>
                </c:pt>
                <c:pt idx="2209">
                  <c:v>1513656750.47</c:v>
                </c:pt>
                <c:pt idx="2210">
                  <c:v>1513656750.6700001</c:v>
                </c:pt>
                <c:pt idx="2211">
                  <c:v>1513656750.8699999</c:v>
                </c:pt>
                <c:pt idx="2212">
                  <c:v>1513656751.0699999</c:v>
                </c:pt>
                <c:pt idx="2213">
                  <c:v>1513656751.27</c:v>
                </c:pt>
                <c:pt idx="2214">
                  <c:v>1513656751.47</c:v>
                </c:pt>
                <c:pt idx="2215">
                  <c:v>1513656751.6700001</c:v>
                </c:pt>
                <c:pt idx="2216">
                  <c:v>1513656751.8800001</c:v>
                </c:pt>
                <c:pt idx="2217">
                  <c:v>1513656752.0799999</c:v>
                </c:pt>
                <c:pt idx="2218">
                  <c:v>1513656752.28</c:v>
                </c:pt>
                <c:pt idx="2219">
                  <c:v>1513656752.48</c:v>
                </c:pt>
                <c:pt idx="2220">
                  <c:v>1513656752.6800001</c:v>
                </c:pt>
                <c:pt idx="2221">
                  <c:v>1513656752.8800001</c:v>
                </c:pt>
                <c:pt idx="2222">
                  <c:v>1513656753.0799999</c:v>
                </c:pt>
                <c:pt idx="2223">
                  <c:v>1513656753.28</c:v>
                </c:pt>
                <c:pt idx="2224">
                  <c:v>1513656753.48</c:v>
                </c:pt>
                <c:pt idx="2225">
                  <c:v>1513656753.6800001</c:v>
                </c:pt>
                <c:pt idx="2226">
                  <c:v>1513656753.8800001</c:v>
                </c:pt>
                <c:pt idx="2227">
                  <c:v>1513656754.0799999</c:v>
                </c:pt>
                <c:pt idx="2228">
                  <c:v>1513656754.28</c:v>
                </c:pt>
                <c:pt idx="2229">
                  <c:v>1513656754.48</c:v>
                </c:pt>
                <c:pt idx="2230">
                  <c:v>1513656754.6800001</c:v>
                </c:pt>
                <c:pt idx="2231">
                  <c:v>1513656754.8800001</c:v>
                </c:pt>
                <c:pt idx="2232">
                  <c:v>1513656755.0799999</c:v>
                </c:pt>
                <c:pt idx="2233">
                  <c:v>1513656755.28</c:v>
                </c:pt>
                <c:pt idx="2234">
                  <c:v>1513656755.48</c:v>
                </c:pt>
                <c:pt idx="2235">
                  <c:v>1513656755.6800001</c:v>
                </c:pt>
                <c:pt idx="2236">
                  <c:v>1513656755.8800001</c:v>
                </c:pt>
                <c:pt idx="2237">
                  <c:v>1513656756.0799999</c:v>
                </c:pt>
                <c:pt idx="2238">
                  <c:v>1513656756.28</c:v>
                </c:pt>
                <c:pt idx="2239">
                  <c:v>1513656756.48</c:v>
                </c:pt>
                <c:pt idx="2240">
                  <c:v>1513656756.6900001</c:v>
                </c:pt>
                <c:pt idx="2241">
                  <c:v>1513656756.8900001</c:v>
                </c:pt>
                <c:pt idx="2242">
                  <c:v>1513656757.0899999</c:v>
                </c:pt>
                <c:pt idx="2243">
                  <c:v>1513656757.29</c:v>
                </c:pt>
                <c:pt idx="2244">
                  <c:v>1513656757.49</c:v>
                </c:pt>
                <c:pt idx="2245">
                  <c:v>1513656757.6900001</c:v>
                </c:pt>
                <c:pt idx="2246">
                  <c:v>1513656757.8900001</c:v>
                </c:pt>
                <c:pt idx="2247">
                  <c:v>1513656758.0899999</c:v>
                </c:pt>
                <c:pt idx="2248">
                  <c:v>1513656758.29</c:v>
                </c:pt>
                <c:pt idx="2249">
                  <c:v>1513656758.49</c:v>
                </c:pt>
                <c:pt idx="2250">
                  <c:v>1513656758.6900001</c:v>
                </c:pt>
                <c:pt idx="2251">
                  <c:v>1513656758.8900001</c:v>
                </c:pt>
                <c:pt idx="2252">
                  <c:v>1513656759.0899999</c:v>
                </c:pt>
                <c:pt idx="2253">
                  <c:v>1513656759.29</c:v>
                </c:pt>
                <c:pt idx="2254">
                  <c:v>1513656759.49</c:v>
                </c:pt>
                <c:pt idx="2255">
                  <c:v>1513656759.6900001</c:v>
                </c:pt>
                <c:pt idx="2256">
                  <c:v>1513656759.8900001</c:v>
                </c:pt>
                <c:pt idx="2257">
                  <c:v>1513656760.0899999</c:v>
                </c:pt>
                <c:pt idx="2258">
                  <c:v>1513656760.29</c:v>
                </c:pt>
                <c:pt idx="2259">
                  <c:v>1513656760.49</c:v>
                </c:pt>
                <c:pt idx="2260">
                  <c:v>1513656760.6900001</c:v>
                </c:pt>
                <c:pt idx="2261">
                  <c:v>1513656760.8900001</c:v>
                </c:pt>
                <c:pt idx="2262">
                  <c:v>1513656761.0899999</c:v>
                </c:pt>
                <c:pt idx="2263">
                  <c:v>1513656761.3</c:v>
                </c:pt>
                <c:pt idx="2264">
                  <c:v>1513656761.5</c:v>
                </c:pt>
                <c:pt idx="2265">
                  <c:v>1513656761.7</c:v>
                </c:pt>
                <c:pt idx="2266">
                  <c:v>1513656761.9000001</c:v>
                </c:pt>
                <c:pt idx="2267">
                  <c:v>1513656762.0999999</c:v>
                </c:pt>
                <c:pt idx="2268">
                  <c:v>1513656762.3</c:v>
                </c:pt>
                <c:pt idx="2269">
                  <c:v>1513656762.5</c:v>
                </c:pt>
                <c:pt idx="2270">
                  <c:v>1513656762.7</c:v>
                </c:pt>
                <c:pt idx="2271">
                  <c:v>1513656762.9000001</c:v>
                </c:pt>
                <c:pt idx="2272">
                  <c:v>1513656763.0999999</c:v>
                </c:pt>
                <c:pt idx="2273">
                  <c:v>1513656763.3</c:v>
                </c:pt>
                <c:pt idx="2274">
                  <c:v>1513656763.5</c:v>
                </c:pt>
                <c:pt idx="2275">
                  <c:v>1513656763.7</c:v>
                </c:pt>
                <c:pt idx="2276">
                  <c:v>1513656763.9000001</c:v>
                </c:pt>
                <c:pt idx="2277">
                  <c:v>1513656764.0999999</c:v>
                </c:pt>
                <c:pt idx="2278">
                  <c:v>1513656764.3</c:v>
                </c:pt>
                <c:pt idx="2279">
                  <c:v>1513656764.5</c:v>
                </c:pt>
                <c:pt idx="2280">
                  <c:v>1513656764.7</c:v>
                </c:pt>
                <c:pt idx="2281">
                  <c:v>1513656764.9000001</c:v>
                </c:pt>
                <c:pt idx="2282">
                  <c:v>1513656765.0999999</c:v>
                </c:pt>
                <c:pt idx="2283">
                  <c:v>1513656765.3</c:v>
                </c:pt>
                <c:pt idx="2284">
                  <c:v>1513656765.5</c:v>
                </c:pt>
                <c:pt idx="2285">
                  <c:v>1513656765.7</c:v>
                </c:pt>
                <c:pt idx="2286">
                  <c:v>1513656765.9100001</c:v>
                </c:pt>
                <c:pt idx="2287">
                  <c:v>1513656766.1099999</c:v>
                </c:pt>
                <c:pt idx="2288">
                  <c:v>1513656766.3099999</c:v>
                </c:pt>
                <c:pt idx="2289">
                  <c:v>1513656766.51</c:v>
                </c:pt>
                <c:pt idx="2290">
                  <c:v>1513656766.71</c:v>
                </c:pt>
                <c:pt idx="2291">
                  <c:v>1513656766.9100001</c:v>
                </c:pt>
                <c:pt idx="2292">
                  <c:v>1513656767.1099999</c:v>
                </c:pt>
                <c:pt idx="2293">
                  <c:v>1513656767.3099999</c:v>
                </c:pt>
                <c:pt idx="2294">
                  <c:v>1513656767.51</c:v>
                </c:pt>
                <c:pt idx="2295">
                  <c:v>1513656767.71</c:v>
                </c:pt>
                <c:pt idx="2296">
                  <c:v>1513656767.9100001</c:v>
                </c:pt>
                <c:pt idx="2297">
                  <c:v>1513656768.1099999</c:v>
                </c:pt>
                <c:pt idx="2298">
                  <c:v>1513656768.3099999</c:v>
                </c:pt>
                <c:pt idx="2299">
                  <c:v>1513656768.51</c:v>
                </c:pt>
                <c:pt idx="2300">
                  <c:v>1513656768.71</c:v>
                </c:pt>
                <c:pt idx="2301">
                  <c:v>1513656768.9100001</c:v>
                </c:pt>
                <c:pt idx="2302">
                  <c:v>1513656769.1099999</c:v>
                </c:pt>
                <c:pt idx="2303">
                  <c:v>1513656769.3099999</c:v>
                </c:pt>
                <c:pt idx="2304">
                  <c:v>1513656769.51</c:v>
                </c:pt>
                <c:pt idx="2305">
                  <c:v>1513656769.71</c:v>
                </c:pt>
                <c:pt idx="2306">
                  <c:v>1513656769.9100001</c:v>
                </c:pt>
                <c:pt idx="2307">
                  <c:v>1513656770.1099999</c:v>
                </c:pt>
                <c:pt idx="2308">
                  <c:v>1513656770.3099999</c:v>
                </c:pt>
                <c:pt idx="2309">
                  <c:v>1513656770.52</c:v>
                </c:pt>
                <c:pt idx="2310">
                  <c:v>1513656770.72</c:v>
                </c:pt>
                <c:pt idx="2311">
                  <c:v>1513656770.9200001</c:v>
                </c:pt>
                <c:pt idx="2312">
                  <c:v>1513656771.1199999</c:v>
                </c:pt>
                <c:pt idx="2313">
                  <c:v>1513656771.3199999</c:v>
                </c:pt>
                <c:pt idx="2314">
                  <c:v>1513656771.52</c:v>
                </c:pt>
                <c:pt idx="2315">
                  <c:v>1513656771.72</c:v>
                </c:pt>
                <c:pt idx="2316">
                  <c:v>1513656771.9200001</c:v>
                </c:pt>
                <c:pt idx="2317">
                  <c:v>1513656772.1199999</c:v>
                </c:pt>
                <c:pt idx="2318">
                  <c:v>1513656772.3199999</c:v>
                </c:pt>
                <c:pt idx="2319">
                  <c:v>1513656772.52</c:v>
                </c:pt>
                <c:pt idx="2320">
                  <c:v>1513656772.72</c:v>
                </c:pt>
                <c:pt idx="2321">
                  <c:v>1513656772.9200001</c:v>
                </c:pt>
                <c:pt idx="2322">
                  <c:v>1513656773.1199999</c:v>
                </c:pt>
                <c:pt idx="2323">
                  <c:v>1513656773.3199999</c:v>
                </c:pt>
                <c:pt idx="2324">
                  <c:v>1513656773.52</c:v>
                </c:pt>
                <c:pt idx="2325">
                  <c:v>1513656773.72</c:v>
                </c:pt>
                <c:pt idx="2326">
                  <c:v>1513656773.9200001</c:v>
                </c:pt>
                <c:pt idx="2327">
                  <c:v>1513656774.1199999</c:v>
                </c:pt>
                <c:pt idx="2328">
                  <c:v>1513656774.3199999</c:v>
                </c:pt>
                <c:pt idx="2329">
                  <c:v>1513656774.52</c:v>
                </c:pt>
                <c:pt idx="2330">
                  <c:v>1513656774.72</c:v>
                </c:pt>
                <c:pt idx="2331">
                  <c:v>1513656774.9300001</c:v>
                </c:pt>
                <c:pt idx="2332">
                  <c:v>1513656775.1300001</c:v>
                </c:pt>
                <c:pt idx="2333">
                  <c:v>1513656775.3299999</c:v>
                </c:pt>
                <c:pt idx="2334">
                  <c:v>1513656775.53</c:v>
                </c:pt>
                <c:pt idx="2335">
                  <c:v>1513656775.73</c:v>
                </c:pt>
                <c:pt idx="2336">
                  <c:v>1513656775.9300001</c:v>
                </c:pt>
                <c:pt idx="2337">
                  <c:v>1513656776.1300001</c:v>
                </c:pt>
                <c:pt idx="2338">
                  <c:v>1513656776.3299999</c:v>
                </c:pt>
                <c:pt idx="2339">
                  <c:v>1513656776.53</c:v>
                </c:pt>
                <c:pt idx="2340">
                  <c:v>1513656776.73</c:v>
                </c:pt>
                <c:pt idx="2341">
                  <c:v>1513656776.9300001</c:v>
                </c:pt>
                <c:pt idx="2342">
                  <c:v>1513656777.1300001</c:v>
                </c:pt>
                <c:pt idx="2343">
                  <c:v>1513656777.3299999</c:v>
                </c:pt>
                <c:pt idx="2344">
                  <c:v>1513656777.53</c:v>
                </c:pt>
                <c:pt idx="2345">
                  <c:v>1513656777.73</c:v>
                </c:pt>
                <c:pt idx="2346">
                  <c:v>1513656777.9300001</c:v>
                </c:pt>
                <c:pt idx="2347">
                  <c:v>1513656778.1300001</c:v>
                </c:pt>
                <c:pt idx="2348">
                  <c:v>1513656778.3299999</c:v>
                </c:pt>
                <c:pt idx="2349">
                  <c:v>1513656778.53</c:v>
                </c:pt>
                <c:pt idx="2350">
                  <c:v>1513656778.73</c:v>
                </c:pt>
                <c:pt idx="2351">
                  <c:v>1513656778.9300001</c:v>
                </c:pt>
                <c:pt idx="2352">
                  <c:v>1513656779.1300001</c:v>
                </c:pt>
                <c:pt idx="2353">
                  <c:v>1513656779.3299999</c:v>
                </c:pt>
                <c:pt idx="2354">
                  <c:v>1513656779.54</c:v>
                </c:pt>
                <c:pt idx="2355">
                  <c:v>1513656779.74</c:v>
                </c:pt>
                <c:pt idx="2356">
                  <c:v>1513656779.9400001</c:v>
                </c:pt>
                <c:pt idx="2357">
                  <c:v>1513656780.1400001</c:v>
                </c:pt>
                <c:pt idx="2358">
                  <c:v>1513656780.3399999</c:v>
                </c:pt>
                <c:pt idx="2359">
                  <c:v>1513656780.54</c:v>
                </c:pt>
                <c:pt idx="2360">
                  <c:v>1513656780.74</c:v>
                </c:pt>
                <c:pt idx="2361">
                  <c:v>1513656780.9400001</c:v>
                </c:pt>
                <c:pt idx="2362">
                  <c:v>1513656781.1400001</c:v>
                </c:pt>
                <c:pt idx="2363">
                  <c:v>1513656781.3399999</c:v>
                </c:pt>
                <c:pt idx="2364">
                  <c:v>1513656781.54</c:v>
                </c:pt>
                <c:pt idx="2365">
                  <c:v>1513656781.74</c:v>
                </c:pt>
                <c:pt idx="2366">
                  <c:v>1513656781.9400001</c:v>
                </c:pt>
                <c:pt idx="2367">
                  <c:v>1513656782.1400001</c:v>
                </c:pt>
                <c:pt idx="2368">
                  <c:v>1513656782.3399999</c:v>
                </c:pt>
                <c:pt idx="2369">
                  <c:v>1513656782.54</c:v>
                </c:pt>
                <c:pt idx="2370">
                  <c:v>1513656782.74</c:v>
                </c:pt>
                <c:pt idx="2371">
                  <c:v>1513656782.9400001</c:v>
                </c:pt>
                <c:pt idx="2372">
                  <c:v>1513656783.1400001</c:v>
                </c:pt>
                <c:pt idx="2373">
                  <c:v>1513656783.3399999</c:v>
                </c:pt>
                <c:pt idx="2374">
                  <c:v>1513656783.54</c:v>
                </c:pt>
                <c:pt idx="2375">
                  <c:v>1513656783.74</c:v>
                </c:pt>
                <c:pt idx="2376">
                  <c:v>1513656783.95</c:v>
                </c:pt>
                <c:pt idx="2377">
                  <c:v>1513656784.1500001</c:v>
                </c:pt>
                <c:pt idx="2378">
                  <c:v>1513656784.3499999</c:v>
                </c:pt>
                <c:pt idx="2379">
                  <c:v>1513656784.55</c:v>
                </c:pt>
                <c:pt idx="2380">
                  <c:v>1513656784.75</c:v>
                </c:pt>
                <c:pt idx="2381">
                  <c:v>1513656784.95</c:v>
                </c:pt>
                <c:pt idx="2382">
                  <c:v>1513656785.1500001</c:v>
                </c:pt>
                <c:pt idx="2383">
                  <c:v>1513656785.3499999</c:v>
                </c:pt>
                <c:pt idx="2384">
                  <c:v>1513656785.55</c:v>
                </c:pt>
                <c:pt idx="2385">
                  <c:v>1513656785.75</c:v>
                </c:pt>
                <c:pt idx="2386">
                  <c:v>1513656785.95</c:v>
                </c:pt>
                <c:pt idx="2387">
                  <c:v>1513656786.1500001</c:v>
                </c:pt>
                <c:pt idx="2388">
                  <c:v>1513656786.3499999</c:v>
                </c:pt>
                <c:pt idx="2389">
                  <c:v>1513656786.55</c:v>
                </c:pt>
                <c:pt idx="2390">
                  <c:v>1513656786.75</c:v>
                </c:pt>
                <c:pt idx="2391">
                  <c:v>1513656786.95</c:v>
                </c:pt>
                <c:pt idx="2392">
                  <c:v>1513656787.1500001</c:v>
                </c:pt>
                <c:pt idx="2393">
                  <c:v>1513656787.3499999</c:v>
                </c:pt>
                <c:pt idx="2394">
                  <c:v>1513656787.55</c:v>
                </c:pt>
                <c:pt idx="2395">
                  <c:v>1513656787.75</c:v>
                </c:pt>
                <c:pt idx="2396">
                  <c:v>1513656787.95</c:v>
                </c:pt>
                <c:pt idx="2397">
                  <c:v>1513656788.1500001</c:v>
                </c:pt>
                <c:pt idx="2398">
                  <c:v>1513656788.3499999</c:v>
                </c:pt>
                <c:pt idx="2399">
                  <c:v>1513656788.5599999</c:v>
                </c:pt>
                <c:pt idx="2400">
                  <c:v>1513656788.76</c:v>
                </c:pt>
                <c:pt idx="2401">
                  <c:v>1513656788.96</c:v>
                </c:pt>
                <c:pt idx="2402">
                  <c:v>1513656789.1600001</c:v>
                </c:pt>
                <c:pt idx="2403">
                  <c:v>1513656789.3599999</c:v>
                </c:pt>
                <c:pt idx="2404">
                  <c:v>1513656789.5599999</c:v>
                </c:pt>
                <c:pt idx="2405">
                  <c:v>1513656789.76</c:v>
                </c:pt>
                <c:pt idx="2406">
                  <c:v>1513656789.96</c:v>
                </c:pt>
                <c:pt idx="2407">
                  <c:v>1513656790.1600001</c:v>
                </c:pt>
                <c:pt idx="2408">
                  <c:v>1513656790.3599999</c:v>
                </c:pt>
                <c:pt idx="2409">
                  <c:v>1513656790.5599999</c:v>
                </c:pt>
                <c:pt idx="2410">
                  <c:v>1513656790.76</c:v>
                </c:pt>
                <c:pt idx="2411">
                  <c:v>1513656790.96</c:v>
                </c:pt>
                <c:pt idx="2412">
                  <c:v>1513656791.1600001</c:v>
                </c:pt>
                <c:pt idx="2413">
                  <c:v>1513656791.3599999</c:v>
                </c:pt>
                <c:pt idx="2414">
                  <c:v>1513656791.5599999</c:v>
                </c:pt>
                <c:pt idx="2415">
                  <c:v>1513656791.76</c:v>
                </c:pt>
                <c:pt idx="2416">
                  <c:v>1513656791.96</c:v>
                </c:pt>
                <c:pt idx="2417">
                  <c:v>1513656792.1600001</c:v>
                </c:pt>
                <c:pt idx="2418">
                  <c:v>1513656792.3599999</c:v>
                </c:pt>
                <c:pt idx="2419">
                  <c:v>1513656792.5599999</c:v>
                </c:pt>
                <c:pt idx="2420">
                  <c:v>1513656792.76</c:v>
                </c:pt>
                <c:pt idx="2421">
                  <c:v>1513656792.97</c:v>
                </c:pt>
                <c:pt idx="2422">
                  <c:v>1513656793.1700001</c:v>
                </c:pt>
                <c:pt idx="2423">
                  <c:v>1513656793.3699999</c:v>
                </c:pt>
                <c:pt idx="2424">
                  <c:v>1513656793.5699999</c:v>
                </c:pt>
                <c:pt idx="2425">
                  <c:v>1513656793.77</c:v>
                </c:pt>
                <c:pt idx="2426">
                  <c:v>1513656793.97</c:v>
                </c:pt>
                <c:pt idx="2427">
                  <c:v>1513656794.1700001</c:v>
                </c:pt>
                <c:pt idx="2428">
                  <c:v>1513656794.3699999</c:v>
                </c:pt>
                <c:pt idx="2429">
                  <c:v>1513656794.5699999</c:v>
                </c:pt>
                <c:pt idx="2430">
                  <c:v>1513656794.77</c:v>
                </c:pt>
                <c:pt idx="2431">
                  <c:v>1513656794.97</c:v>
                </c:pt>
                <c:pt idx="2432">
                  <c:v>1513656795.1700001</c:v>
                </c:pt>
                <c:pt idx="2433">
                  <c:v>1513656795.3699999</c:v>
                </c:pt>
                <c:pt idx="2434">
                  <c:v>1513656795.5699999</c:v>
                </c:pt>
                <c:pt idx="2435">
                  <c:v>1513656795.77</c:v>
                </c:pt>
                <c:pt idx="2436">
                  <c:v>1513656795.97</c:v>
                </c:pt>
                <c:pt idx="2437">
                  <c:v>1513656796.1700001</c:v>
                </c:pt>
                <c:pt idx="2438">
                  <c:v>1513656796.3699999</c:v>
                </c:pt>
                <c:pt idx="2439">
                  <c:v>1513656796.5699999</c:v>
                </c:pt>
                <c:pt idx="2440">
                  <c:v>1513656796.77</c:v>
                </c:pt>
                <c:pt idx="2441">
                  <c:v>1513656796.97</c:v>
                </c:pt>
                <c:pt idx="2442">
                  <c:v>1513656797.1700001</c:v>
                </c:pt>
                <c:pt idx="2443">
                  <c:v>1513656797.3699999</c:v>
                </c:pt>
                <c:pt idx="2444">
                  <c:v>1513656797.5699999</c:v>
                </c:pt>
                <c:pt idx="2445">
                  <c:v>1513656797.78</c:v>
                </c:pt>
                <c:pt idx="2446">
                  <c:v>1513656797.98</c:v>
                </c:pt>
                <c:pt idx="2447">
                  <c:v>1513656798.1800001</c:v>
                </c:pt>
                <c:pt idx="2448">
                  <c:v>1513656798.3800001</c:v>
                </c:pt>
                <c:pt idx="2449">
                  <c:v>1513656798.5799999</c:v>
                </c:pt>
                <c:pt idx="2450">
                  <c:v>1513656798.78</c:v>
                </c:pt>
                <c:pt idx="2451">
                  <c:v>1513656798.98</c:v>
                </c:pt>
                <c:pt idx="2452">
                  <c:v>1513656799.1800001</c:v>
                </c:pt>
                <c:pt idx="2453">
                  <c:v>1513656799.3800001</c:v>
                </c:pt>
                <c:pt idx="2454">
                  <c:v>1513656799.5799999</c:v>
                </c:pt>
                <c:pt idx="2455">
                  <c:v>1513656799.78</c:v>
                </c:pt>
                <c:pt idx="2456">
                  <c:v>1513656799.98</c:v>
                </c:pt>
              </c:numCache>
            </c:numRef>
          </c:xVal>
          <c:yVal>
            <c:numRef>
              <c:f>'userspace_thermal_ondemand 65c'!$D$2:$D$2458</c:f>
              <c:numCache>
                <c:formatCode>General</c:formatCode>
                <c:ptCount val="2457"/>
                <c:pt idx="0">
                  <c:v>0.72918662735499995</c:v>
                </c:pt>
                <c:pt idx="1">
                  <c:v>0.48818662735500001</c:v>
                </c:pt>
                <c:pt idx="2">
                  <c:v>0.43918662735500003</c:v>
                </c:pt>
                <c:pt idx="3">
                  <c:v>0.44618662735499998</c:v>
                </c:pt>
                <c:pt idx="4">
                  <c:v>0.44618662735499998</c:v>
                </c:pt>
                <c:pt idx="5">
                  <c:v>0.51518662735499998</c:v>
                </c:pt>
                <c:pt idx="6">
                  <c:v>0.56118662735500002</c:v>
                </c:pt>
                <c:pt idx="7">
                  <c:v>0.51518662735499998</c:v>
                </c:pt>
                <c:pt idx="8">
                  <c:v>0.51518662735499998</c:v>
                </c:pt>
                <c:pt idx="9">
                  <c:v>0.43918662735500003</c:v>
                </c:pt>
                <c:pt idx="10">
                  <c:v>0.43918662735500003</c:v>
                </c:pt>
                <c:pt idx="11">
                  <c:v>0.43918662735500003</c:v>
                </c:pt>
                <c:pt idx="12">
                  <c:v>0.43918662735500003</c:v>
                </c:pt>
                <c:pt idx="13">
                  <c:v>0.45018662735499998</c:v>
                </c:pt>
                <c:pt idx="14">
                  <c:v>0.477186627355</c:v>
                </c:pt>
                <c:pt idx="15">
                  <c:v>0.477186627355</c:v>
                </c:pt>
                <c:pt idx="16">
                  <c:v>0.48818662735500001</c:v>
                </c:pt>
                <c:pt idx="17">
                  <c:v>0.59518662735500005</c:v>
                </c:pt>
                <c:pt idx="18">
                  <c:v>0.46618662735499999</c:v>
                </c:pt>
                <c:pt idx="19">
                  <c:v>0.46618662735499999</c:v>
                </c:pt>
                <c:pt idx="20">
                  <c:v>0.44318662735499997</c:v>
                </c:pt>
                <c:pt idx="21">
                  <c:v>0.64918662735499999</c:v>
                </c:pt>
                <c:pt idx="22">
                  <c:v>0.88918662735499998</c:v>
                </c:pt>
                <c:pt idx="23">
                  <c:v>0.88918662735499998</c:v>
                </c:pt>
                <c:pt idx="24">
                  <c:v>0.473186627355</c:v>
                </c:pt>
                <c:pt idx="25">
                  <c:v>0.43168308183800003</c:v>
                </c:pt>
                <c:pt idx="26">
                  <c:v>0.44368308183799998</c:v>
                </c:pt>
                <c:pt idx="27">
                  <c:v>0.44318662735499997</c:v>
                </c:pt>
                <c:pt idx="28">
                  <c:v>0.50418662735499997</c:v>
                </c:pt>
                <c:pt idx="29">
                  <c:v>0.530186627355</c:v>
                </c:pt>
                <c:pt idx="30">
                  <c:v>0.48518662735500001</c:v>
                </c:pt>
                <c:pt idx="31">
                  <c:v>0.48568308183800002</c:v>
                </c:pt>
                <c:pt idx="32">
                  <c:v>0.43568308183799997</c:v>
                </c:pt>
                <c:pt idx="33">
                  <c:v>0.42768308183800002</c:v>
                </c:pt>
                <c:pt idx="34">
                  <c:v>0.42768308183800002</c:v>
                </c:pt>
                <c:pt idx="35">
                  <c:v>0.43168308183800003</c:v>
                </c:pt>
                <c:pt idx="36">
                  <c:v>0.43168308183800003</c:v>
                </c:pt>
                <c:pt idx="37">
                  <c:v>0.43568308183799997</c:v>
                </c:pt>
                <c:pt idx="38">
                  <c:v>0.43518662735500002</c:v>
                </c:pt>
                <c:pt idx="39">
                  <c:v>0.48518662735500001</c:v>
                </c:pt>
                <c:pt idx="40">
                  <c:v>0.55018662735500001</c:v>
                </c:pt>
                <c:pt idx="41">
                  <c:v>0.47768308183800001</c:v>
                </c:pt>
                <c:pt idx="42">
                  <c:v>0.47768308183800001</c:v>
                </c:pt>
                <c:pt idx="43">
                  <c:v>0.43568308183799997</c:v>
                </c:pt>
                <c:pt idx="44">
                  <c:v>0.43568308183799997</c:v>
                </c:pt>
                <c:pt idx="45">
                  <c:v>0.432177088647</c:v>
                </c:pt>
                <c:pt idx="46">
                  <c:v>0.43118662735500002</c:v>
                </c:pt>
                <c:pt idx="47">
                  <c:v>0.65368308183799995</c:v>
                </c:pt>
                <c:pt idx="48">
                  <c:v>0.42817708864699999</c:v>
                </c:pt>
                <c:pt idx="49">
                  <c:v>0.42817708864699999</c:v>
                </c:pt>
                <c:pt idx="50">
                  <c:v>0.44368308183799998</c:v>
                </c:pt>
                <c:pt idx="51">
                  <c:v>0.51118662735499998</c:v>
                </c:pt>
                <c:pt idx="52">
                  <c:v>0.55068308183799997</c:v>
                </c:pt>
                <c:pt idx="53">
                  <c:v>0.55068308183799997</c:v>
                </c:pt>
                <c:pt idx="54">
                  <c:v>0.42718662735500001</c:v>
                </c:pt>
                <c:pt idx="55">
                  <c:v>0.50468308183800004</c:v>
                </c:pt>
                <c:pt idx="56">
                  <c:v>0.466683081838</c:v>
                </c:pt>
                <c:pt idx="57">
                  <c:v>0.466683081838</c:v>
                </c:pt>
                <c:pt idx="58">
                  <c:v>0.46909270459300001</c:v>
                </c:pt>
                <c:pt idx="59">
                  <c:v>0.43266865698599999</c:v>
                </c:pt>
                <c:pt idx="60">
                  <c:v>0.43666865698599999</c:v>
                </c:pt>
                <c:pt idx="61">
                  <c:v>0.44209270459299999</c:v>
                </c:pt>
                <c:pt idx="62">
                  <c:v>0.44668308183799998</c:v>
                </c:pt>
                <c:pt idx="63">
                  <c:v>0.59218662735500005</c:v>
                </c:pt>
                <c:pt idx="64">
                  <c:v>0.48966865698599998</c:v>
                </c:pt>
                <c:pt idx="65">
                  <c:v>0.48917708864699999</c:v>
                </c:pt>
                <c:pt idx="66">
                  <c:v>0.44417708864700001</c:v>
                </c:pt>
                <c:pt idx="67">
                  <c:v>0.45117708864700001</c:v>
                </c:pt>
                <c:pt idx="68">
                  <c:v>0.45166865698600001</c:v>
                </c:pt>
                <c:pt idx="69">
                  <c:v>0.43666865698599999</c:v>
                </c:pt>
                <c:pt idx="70">
                  <c:v>0.45117708864700001</c:v>
                </c:pt>
                <c:pt idx="71">
                  <c:v>0.51168308183800004</c:v>
                </c:pt>
                <c:pt idx="72">
                  <c:v>0.51217708864699996</c:v>
                </c:pt>
                <c:pt idx="73">
                  <c:v>0.562177088647</c:v>
                </c:pt>
                <c:pt idx="74">
                  <c:v>0.48168308183800002</c:v>
                </c:pt>
                <c:pt idx="75">
                  <c:v>0.57017708864700001</c:v>
                </c:pt>
                <c:pt idx="76">
                  <c:v>0.56968308183799998</c:v>
                </c:pt>
                <c:pt idx="77">
                  <c:v>0.45517708864700002</c:v>
                </c:pt>
                <c:pt idx="78">
                  <c:v>0.43809270459299998</c:v>
                </c:pt>
                <c:pt idx="79">
                  <c:v>0.49766865698599999</c:v>
                </c:pt>
                <c:pt idx="80">
                  <c:v>0.50358184364400005</c:v>
                </c:pt>
                <c:pt idx="81">
                  <c:v>0.440177088647</c:v>
                </c:pt>
                <c:pt idx="82">
                  <c:v>0.48666865698599998</c:v>
                </c:pt>
                <c:pt idx="83">
                  <c:v>0.49209270459299997</c:v>
                </c:pt>
                <c:pt idx="84">
                  <c:v>0.43858184364399999</c:v>
                </c:pt>
                <c:pt idx="85">
                  <c:v>0.450581843644</c:v>
                </c:pt>
                <c:pt idx="86">
                  <c:v>0.53517708864699998</c:v>
                </c:pt>
                <c:pt idx="87">
                  <c:v>0.54158184364399997</c:v>
                </c:pt>
                <c:pt idx="88">
                  <c:v>0.56458184364399999</c:v>
                </c:pt>
                <c:pt idx="89">
                  <c:v>0.44609270459299999</c:v>
                </c:pt>
                <c:pt idx="90">
                  <c:v>0.450581843644</c:v>
                </c:pt>
                <c:pt idx="91">
                  <c:v>0.450581843644</c:v>
                </c:pt>
                <c:pt idx="92">
                  <c:v>0.43666865698599999</c:v>
                </c:pt>
                <c:pt idx="93">
                  <c:v>0.44258184364399999</c:v>
                </c:pt>
                <c:pt idx="94">
                  <c:v>0.43458184364399999</c:v>
                </c:pt>
                <c:pt idx="95">
                  <c:v>0.43458184364399999</c:v>
                </c:pt>
                <c:pt idx="96">
                  <c:v>0.49958184364399999</c:v>
                </c:pt>
                <c:pt idx="97">
                  <c:v>0.48617708864699999</c:v>
                </c:pt>
                <c:pt idx="98">
                  <c:v>0.66868308183799996</c:v>
                </c:pt>
                <c:pt idx="99">
                  <c:v>0.67558184364399998</c:v>
                </c:pt>
                <c:pt idx="100">
                  <c:v>0.453581843644</c:v>
                </c:pt>
                <c:pt idx="101">
                  <c:v>0.44258184364399999</c:v>
                </c:pt>
                <c:pt idx="102">
                  <c:v>0.44258184364399999</c:v>
                </c:pt>
                <c:pt idx="103">
                  <c:v>0.43158184364399999</c:v>
                </c:pt>
                <c:pt idx="104">
                  <c:v>0.49258184364399998</c:v>
                </c:pt>
                <c:pt idx="105">
                  <c:v>0.43458184364399999</c:v>
                </c:pt>
                <c:pt idx="106">
                  <c:v>0.43458184364399999</c:v>
                </c:pt>
                <c:pt idx="107">
                  <c:v>0.43458184364399999</c:v>
                </c:pt>
                <c:pt idx="108">
                  <c:v>0.44258184364399999</c:v>
                </c:pt>
                <c:pt idx="109">
                  <c:v>0.51666865698599995</c:v>
                </c:pt>
                <c:pt idx="110">
                  <c:v>0.52258184364399995</c:v>
                </c:pt>
                <c:pt idx="111">
                  <c:v>0.51558184364399995</c:v>
                </c:pt>
                <c:pt idx="112">
                  <c:v>0.49558184364399999</c:v>
                </c:pt>
                <c:pt idx="113">
                  <c:v>0.43458184364399999</c:v>
                </c:pt>
                <c:pt idx="114">
                  <c:v>0.43458184364399999</c:v>
                </c:pt>
                <c:pt idx="115">
                  <c:v>0.45758184364400001</c:v>
                </c:pt>
                <c:pt idx="116">
                  <c:v>0.43858184364399999</c:v>
                </c:pt>
                <c:pt idx="117">
                  <c:v>0.43858184364399999</c:v>
                </c:pt>
                <c:pt idx="118">
                  <c:v>0.43858184364399999</c:v>
                </c:pt>
                <c:pt idx="119">
                  <c:v>0.446581843644</c:v>
                </c:pt>
                <c:pt idx="120">
                  <c:v>0.50358184364400005</c:v>
                </c:pt>
                <c:pt idx="121">
                  <c:v>0.497177088647</c:v>
                </c:pt>
                <c:pt idx="122">
                  <c:v>0.60658184364400003</c:v>
                </c:pt>
                <c:pt idx="123">
                  <c:v>0.55758184364399999</c:v>
                </c:pt>
                <c:pt idx="124">
                  <c:v>0.47358184364400002</c:v>
                </c:pt>
                <c:pt idx="125">
                  <c:v>0.47358184364400002</c:v>
                </c:pt>
                <c:pt idx="126">
                  <c:v>0.43458184364399999</c:v>
                </c:pt>
                <c:pt idx="127">
                  <c:v>0.450581843644</c:v>
                </c:pt>
                <c:pt idx="128">
                  <c:v>0.49258184364399998</c:v>
                </c:pt>
                <c:pt idx="129">
                  <c:v>0.49258184364399998</c:v>
                </c:pt>
                <c:pt idx="130">
                  <c:v>0.43458184364399999</c:v>
                </c:pt>
                <c:pt idx="131">
                  <c:v>0.43858184364399999</c:v>
                </c:pt>
                <c:pt idx="132">
                  <c:v>0.50758184364400005</c:v>
                </c:pt>
                <c:pt idx="133">
                  <c:v>0.50758184364400005</c:v>
                </c:pt>
                <c:pt idx="134">
                  <c:v>0.52658184364399996</c:v>
                </c:pt>
                <c:pt idx="135">
                  <c:v>0.450581843644</c:v>
                </c:pt>
                <c:pt idx="136">
                  <c:v>0.450581843644</c:v>
                </c:pt>
                <c:pt idx="137">
                  <c:v>0.46958184364400002</c:v>
                </c:pt>
                <c:pt idx="138">
                  <c:v>0.44258184364399999</c:v>
                </c:pt>
                <c:pt idx="139">
                  <c:v>0.453581843644</c:v>
                </c:pt>
                <c:pt idx="140">
                  <c:v>0.453581843644</c:v>
                </c:pt>
                <c:pt idx="141">
                  <c:v>0.43458184364399999</c:v>
                </c:pt>
                <c:pt idx="142">
                  <c:v>0.441653869177</c:v>
                </c:pt>
                <c:pt idx="143">
                  <c:v>0.46158184364400001</c:v>
                </c:pt>
                <c:pt idx="144">
                  <c:v>0.46158184364400001</c:v>
                </c:pt>
                <c:pt idx="145">
                  <c:v>0.61458184364400004</c:v>
                </c:pt>
                <c:pt idx="146">
                  <c:v>0.46958184364400002</c:v>
                </c:pt>
                <c:pt idx="147">
                  <c:v>0.48458184364399998</c:v>
                </c:pt>
                <c:pt idx="148">
                  <c:v>0.48458184364399998</c:v>
                </c:pt>
                <c:pt idx="149">
                  <c:v>0.56058184364399999</c:v>
                </c:pt>
                <c:pt idx="150">
                  <c:v>0.46465386917700002</c:v>
                </c:pt>
                <c:pt idx="151">
                  <c:v>0.46158184364400001</c:v>
                </c:pt>
                <c:pt idx="152">
                  <c:v>0.56458184364399999</c:v>
                </c:pt>
                <c:pt idx="153">
                  <c:v>0.60258184364400003</c:v>
                </c:pt>
                <c:pt idx="154">
                  <c:v>0.54958184364399998</c:v>
                </c:pt>
                <c:pt idx="155">
                  <c:v>0.54317708864699998</c:v>
                </c:pt>
                <c:pt idx="156">
                  <c:v>0.60866865698600003</c:v>
                </c:pt>
                <c:pt idx="157">
                  <c:v>0.66358184364399997</c:v>
                </c:pt>
                <c:pt idx="158">
                  <c:v>0.572581843644</c:v>
                </c:pt>
                <c:pt idx="159">
                  <c:v>0.566668656986</c:v>
                </c:pt>
                <c:pt idx="160">
                  <c:v>0.60325396359799999</c:v>
                </c:pt>
                <c:pt idx="161">
                  <c:v>0.61058184364400003</c:v>
                </c:pt>
                <c:pt idx="162">
                  <c:v>0.56458184364399999</c:v>
                </c:pt>
                <c:pt idx="163">
                  <c:v>0.56458184364399999</c:v>
                </c:pt>
                <c:pt idx="164">
                  <c:v>0.55358184364399998</c:v>
                </c:pt>
                <c:pt idx="165">
                  <c:v>0.55466865698599999</c:v>
                </c:pt>
                <c:pt idx="166">
                  <c:v>0.55358184364399998</c:v>
                </c:pt>
                <c:pt idx="167">
                  <c:v>0.54717708864699999</c:v>
                </c:pt>
                <c:pt idx="168">
                  <c:v>0.65717708864699997</c:v>
                </c:pt>
                <c:pt idx="169">
                  <c:v>0.66358184364399997</c:v>
                </c:pt>
                <c:pt idx="170">
                  <c:v>0.66358184364399997</c:v>
                </c:pt>
                <c:pt idx="171">
                  <c:v>0.566177088647</c:v>
                </c:pt>
                <c:pt idx="172">
                  <c:v>0.59158184364400002</c:v>
                </c:pt>
                <c:pt idx="173">
                  <c:v>0.56458184364399999</c:v>
                </c:pt>
                <c:pt idx="174">
                  <c:v>0.55866865698599999</c:v>
                </c:pt>
                <c:pt idx="175">
                  <c:v>0.76466865698599995</c:v>
                </c:pt>
                <c:pt idx="176">
                  <c:v>0.83158184364400001</c:v>
                </c:pt>
                <c:pt idx="177">
                  <c:v>0.61858184364400004</c:v>
                </c:pt>
                <c:pt idx="178">
                  <c:v>0.61858184364400004</c:v>
                </c:pt>
                <c:pt idx="179">
                  <c:v>0.566177088647</c:v>
                </c:pt>
                <c:pt idx="180">
                  <c:v>0.67766865698599998</c:v>
                </c:pt>
                <c:pt idx="181">
                  <c:v>0.61266865698600004</c:v>
                </c:pt>
                <c:pt idx="182">
                  <c:v>0.61858184364400004</c:v>
                </c:pt>
                <c:pt idx="183">
                  <c:v>0.58358184364400001</c:v>
                </c:pt>
                <c:pt idx="184">
                  <c:v>0.58758184364400001</c:v>
                </c:pt>
                <c:pt idx="185">
                  <c:v>0.58758184364400001</c:v>
                </c:pt>
                <c:pt idx="186">
                  <c:v>0.60258184364400003</c:v>
                </c:pt>
                <c:pt idx="187">
                  <c:v>0.57565386917700001</c:v>
                </c:pt>
                <c:pt idx="188">
                  <c:v>0.576581843644</c:v>
                </c:pt>
                <c:pt idx="189">
                  <c:v>0.576581843644</c:v>
                </c:pt>
                <c:pt idx="190">
                  <c:v>0.568581843644</c:v>
                </c:pt>
                <c:pt idx="191">
                  <c:v>0.61917708864700005</c:v>
                </c:pt>
                <c:pt idx="192">
                  <c:v>0.68866865698599999</c:v>
                </c:pt>
                <c:pt idx="193">
                  <c:v>0.694581843644</c:v>
                </c:pt>
                <c:pt idx="194">
                  <c:v>0.62958184364400005</c:v>
                </c:pt>
                <c:pt idx="195">
                  <c:v>0.59158184364400002</c:v>
                </c:pt>
                <c:pt idx="196">
                  <c:v>0.59974310264899999</c:v>
                </c:pt>
                <c:pt idx="197">
                  <c:v>0.59666865698600002</c:v>
                </c:pt>
                <c:pt idx="198">
                  <c:v>0.45057621747499998</c:v>
                </c:pt>
                <c:pt idx="199">
                  <c:v>2.42806348459</c:v>
                </c:pt>
                <c:pt idx="200">
                  <c:v>3.2864854237799999</c:v>
                </c:pt>
                <c:pt idx="201">
                  <c:v>3.3004840449200001</c:v>
                </c:pt>
                <c:pt idx="202">
                  <c:v>2.6174840449199999</c:v>
                </c:pt>
                <c:pt idx="203">
                  <c:v>2.2144763001599999</c:v>
                </c:pt>
                <c:pt idx="204">
                  <c:v>2.21948287806</c:v>
                </c:pt>
                <c:pt idx="205">
                  <c:v>1.9134620525299999</c:v>
                </c:pt>
                <c:pt idx="206">
                  <c:v>1.70527057869</c:v>
                </c:pt>
                <c:pt idx="207">
                  <c:v>2.0188126904899999</c:v>
                </c:pt>
                <c:pt idx="208">
                  <c:v>2.02937590234</c:v>
                </c:pt>
                <c:pt idx="209">
                  <c:v>1.9711835762300001</c:v>
                </c:pt>
                <c:pt idx="210">
                  <c:v>1.7103517028599999</c:v>
                </c:pt>
                <c:pt idx="211">
                  <c:v>1.4051210461100001</c:v>
                </c:pt>
                <c:pt idx="212">
                  <c:v>1.4701210461100001</c:v>
                </c:pt>
                <c:pt idx="213">
                  <c:v>1.4841666816900001</c:v>
                </c:pt>
                <c:pt idx="214">
                  <c:v>1.39268052945</c:v>
                </c:pt>
                <c:pt idx="215">
                  <c:v>0.97216668168999998</c:v>
                </c:pt>
                <c:pt idx="216">
                  <c:v>0.98145839142699998</c:v>
                </c:pt>
                <c:pt idx="217">
                  <c:v>1.1304583914299999</c:v>
                </c:pt>
                <c:pt idx="218">
                  <c:v>1.0169672231</c:v>
                </c:pt>
                <c:pt idx="219">
                  <c:v>1.0201243307500001</c:v>
                </c:pt>
                <c:pt idx="220">
                  <c:v>0.92062818369199995</c:v>
                </c:pt>
                <c:pt idx="221">
                  <c:v>0.98962818369200001</c:v>
                </c:pt>
                <c:pt idx="222">
                  <c:v>0.98518662735499996</c:v>
                </c:pt>
                <c:pt idx="223">
                  <c:v>0.85518662735499995</c:v>
                </c:pt>
                <c:pt idx="224">
                  <c:v>0.85518662735499995</c:v>
                </c:pt>
                <c:pt idx="225">
                  <c:v>0.87018662735499996</c:v>
                </c:pt>
                <c:pt idx="226">
                  <c:v>0.76768308183800005</c:v>
                </c:pt>
                <c:pt idx="227">
                  <c:v>0.710683081838</c:v>
                </c:pt>
                <c:pt idx="228">
                  <c:v>0.71117708864700002</c:v>
                </c:pt>
                <c:pt idx="229">
                  <c:v>0.696668656986</c:v>
                </c:pt>
                <c:pt idx="230">
                  <c:v>0.694581843644</c:v>
                </c:pt>
                <c:pt idx="231">
                  <c:v>0.79517708864699999</c:v>
                </c:pt>
                <c:pt idx="232">
                  <c:v>0.79468308183799996</c:v>
                </c:pt>
                <c:pt idx="233">
                  <c:v>0.87068308183800003</c:v>
                </c:pt>
                <c:pt idx="234">
                  <c:v>0.87418662735499997</c:v>
                </c:pt>
                <c:pt idx="235">
                  <c:v>0.87517708864699995</c:v>
                </c:pt>
                <c:pt idx="236">
                  <c:v>0.87058184364400004</c:v>
                </c:pt>
                <c:pt idx="237">
                  <c:v>0.74058184364400004</c:v>
                </c:pt>
                <c:pt idx="238">
                  <c:v>0.69058184364399999</c:v>
                </c:pt>
                <c:pt idx="239">
                  <c:v>0.74758184364400004</c:v>
                </c:pt>
                <c:pt idx="240">
                  <c:v>0.74758184364400004</c:v>
                </c:pt>
                <c:pt idx="241">
                  <c:v>0.698581843644</c:v>
                </c:pt>
                <c:pt idx="242">
                  <c:v>0.74758184364400004</c:v>
                </c:pt>
                <c:pt idx="243">
                  <c:v>0.74758184364400004</c:v>
                </c:pt>
                <c:pt idx="244">
                  <c:v>0.76358184364399995</c:v>
                </c:pt>
                <c:pt idx="245">
                  <c:v>0.76358184364399995</c:v>
                </c:pt>
                <c:pt idx="246">
                  <c:v>0.80065386917699999</c:v>
                </c:pt>
                <c:pt idx="247">
                  <c:v>0.79758184364399998</c:v>
                </c:pt>
                <c:pt idx="248">
                  <c:v>0.91558184364399997</c:v>
                </c:pt>
                <c:pt idx="249">
                  <c:v>0.77058184364399995</c:v>
                </c:pt>
                <c:pt idx="250">
                  <c:v>0.92866865698599999</c:v>
                </c:pt>
                <c:pt idx="251">
                  <c:v>0.88939796843499996</c:v>
                </c:pt>
                <c:pt idx="252">
                  <c:v>1.28940057548</c:v>
                </c:pt>
                <c:pt idx="253">
                  <c:v>3.2468081608500001</c:v>
                </c:pt>
                <c:pt idx="254">
                  <c:v>3.2753892114499998</c:v>
                </c:pt>
                <c:pt idx="255">
                  <c:v>1.44892322593</c:v>
                </c:pt>
                <c:pt idx="256">
                  <c:v>1.18412433075</c:v>
                </c:pt>
                <c:pt idx="257">
                  <c:v>1.1236281836899999</c:v>
                </c:pt>
                <c:pt idx="258">
                  <c:v>1.1231243307500001</c:v>
                </c:pt>
                <c:pt idx="259">
                  <c:v>1.19612956122</c:v>
                </c:pt>
                <c:pt idx="260">
                  <c:v>1.05112956122</c:v>
                </c:pt>
                <c:pt idx="261">
                  <c:v>1.0571866273599999</c:v>
                </c:pt>
                <c:pt idx="262">
                  <c:v>1.0816281836899999</c:v>
                </c:pt>
                <c:pt idx="263">
                  <c:v>1.10718662736</c:v>
                </c:pt>
                <c:pt idx="264">
                  <c:v>0.95818662735500004</c:v>
                </c:pt>
                <c:pt idx="265">
                  <c:v>0.88518662735499998</c:v>
                </c:pt>
                <c:pt idx="266">
                  <c:v>0.88518662735499998</c:v>
                </c:pt>
                <c:pt idx="267">
                  <c:v>0.97318662735499994</c:v>
                </c:pt>
                <c:pt idx="268">
                  <c:v>0.84318662735500005</c:v>
                </c:pt>
                <c:pt idx="269">
                  <c:v>1.0951866273599999</c:v>
                </c:pt>
                <c:pt idx="270">
                  <c:v>1.0397549028099999</c:v>
                </c:pt>
                <c:pt idx="271">
                  <c:v>1.6723892114500001</c:v>
                </c:pt>
                <c:pt idx="272">
                  <c:v>1.64962818369</c:v>
                </c:pt>
                <c:pt idx="273">
                  <c:v>0.87418662735499997</c:v>
                </c:pt>
                <c:pt idx="274">
                  <c:v>0.87418662735499997</c:v>
                </c:pt>
                <c:pt idx="275">
                  <c:v>0.87418662735499997</c:v>
                </c:pt>
                <c:pt idx="276">
                  <c:v>0.908186627355</c:v>
                </c:pt>
                <c:pt idx="277">
                  <c:v>0.908186627355</c:v>
                </c:pt>
                <c:pt idx="278">
                  <c:v>0.86618662735499996</c:v>
                </c:pt>
                <c:pt idx="279">
                  <c:v>0.89368308183800005</c:v>
                </c:pt>
                <c:pt idx="280">
                  <c:v>0.92468308183799997</c:v>
                </c:pt>
                <c:pt idx="281">
                  <c:v>0.92517708864699999</c:v>
                </c:pt>
                <c:pt idx="282">
                  <c:v>0.84466865698600002</c:v>
                </c:pt>
                <c:pt idx="283">
                  <c:v>0.80509270459299997</c:v>
                </c:pt>
                <c:pt idx="284">
                  <c:v>0.86766865698600004</c:v>
                </c:pt>
                <c:pt idx="285">
                  <c:v>0.86717708864700005</c:v>
                </c:pt>
                <c:pt idx="286">
                  <c:v>0.94378554903400003</c:v>
                </c:pt>
                <c:pt idx="287">
                  <c:v>1.8388688747399999</c:v>
                </c:pt>
                <c:pt idx="288">
                  <c:v>2.4387963181200001</c:v>
                </c:pt>
                <c:pt idx="289">
                  <c:v>2.45941439425</c:v>
                </c:pt>
                <c:pt idx="290">
                  <c:v>1.2844143942499999</c:v>
                </c:pt>
                <c:pt idx="291">
                  <c:v>1.2186281836899999</c:v>
                </c:pt>
                <c:pt idx="292">
                  <c:v>0.87418662735499997</c:v>
                </c:pt>
                <c:pt idx="293">
                  <c:v>0.87418662735499997</c:v>
                </c:pt>
                <c:pt idx="294">
                  <c:v>0.87418662735499997</c:v>
                </c:pt>
                <c:pt idx="295">
                  <c:v>0.92018662735500001</c:v>
                </c:pt>
                <c:pt idx="296">
                  <c:v>0.87418030316499995</c:v>
                </c:pt>
                <c:pt idx="297">
                  <c:v>0.97709761351400004</c:v>
                </c:pt>
                <c:pt idx="298">
                  <c:v>3.1659007407900002</c:v>
                </c:pt>
                <c:pt idx="299">
                  <c:v>0.97062818369199999</c:v>
                </c:pt>
                <c:pt idx="300">
                  <c:v>0.97718662735499995</c:v>
                </c:pt>
                <c:pt idx="301">
                  <c:v>0.71718662735500005</c:v>
                </c:pt>
                <c:pt idx="302">
                  <c:v>0.912186627355</c:v>
                </c:pt>
                <c:pt idx="303">
                  <c:v>0.81718662735500003</c:v>
                </c:pt>
                <c:pt idx="304">
                  <c:v>0.81718662735500003</c:v>
                </c:pt>
                <c:pt idx="305">
                  <c:v>0.85968308183800002</c:v>
                </c:pt>
                <c:pt idx="306">
                  <c:v>0.87868308183800004</c:v>
                </c:pt>
                <c:pt idx="307">
                  <c:v>0.86618662735499996</c:v>
                </c:pt>
                <c:pt idx="308">
                  <c:v>0.80266257824200005</c:v>
                </c:pt>
                <c:pt idx="309">
                  <c:v>2.12690305921</c:v>
                </c:pt>
                <c:pt idx="310">
                  <c:v>1.3101243307499999</c:v>
                </c:pt>
                <c:pt idx="311">
                  <c:v>1.31112956122</c:v>
                </c:pt>
                <c:pt idx="312">
                  <c:v>0.99362818369200001</c:v>
                </c:pt>
                <c:pt idx="313">
                  <c:v>1.16562818369</c:v>
                </c:pt>
                <c:pt idx="314">
                  <c:v>1.1301866273600001</c:v>
                </c:pt>
                <c:pt idx="315">
                  <c:v>1.1301866273600001</c:v>
                </c:pt>
                <c:pt idx="316">
                  <c:v>0.85568308183800001</c:v>
                </c:pt>
                <c:pt idx="317">
                  <c:v>0.78668308183799995</c:v>
                </c:pt>
                <c:pt idx="318">
                  <c:v>0.80666865698599999</c:v>
                </c:pt>
                <c:pt idx="319">
                  <c:v>0.81258184364399999</c:v>
                </c:pt>
                <c:pt idx="320">
                  <c:v>0.81658184364399999</c:v>
                </c:pt>
                <c:pt idx="321">
                  <c:v>0.84758184364400002</c:v>
                </c:pt>
                <c:pt idx="322">
                  <c:v>0.85058184364400002</c:v>
                </c:pt>
                <c:pt idx="323">
                  <c:v>0.84725396359799998</c:v>
                </c:pt>
                <c:pt idx="324">
                  <c:v>0.92068308183799996</c:v>
                </c:pt>
                <c:pt idx="325">
                  <c:v>0.95117708864700001</c:v>
                </c:pt>
                <c:pt idx="326">
                  <c:v>0.92166865698599998</c:v>
                </c:pt>
                <c:pt idx="327">
                  <c:v>0.92166865698599998</c:v>
                </c:pt>
                <c:pt idx="328">
                  <c:v>0.86017708864700004</c:v>
                </c:pt>
                <c:pt idx="329">
                  <c:v>0.87566865698600005</c:v>
                </c:pt>
                <c:pt idx="330">
                  <c:v>0.87566865698600005</c:v>
                </c:pt>
                <c:pt idx="331">
                  <c:v>0.85125396359799999</c:v>
                </c:pt>
                <c:pt idx="332">
                  <c:v>0.91274310264900005</c:v>
                </c:pt>
                <c:pt idx="333">
                  <c:v>1.25426623785</c:v>
                </c:pt>
                <c:pt idx="334">
                  <c:v>1.3021243307499999</c:v>
                </c:pt>
                <c:pt idx="335">
                  <c:v>1.8341295612199999</c:v>
                </c:pt>
                <c:pt idx="336">
                  <c:v>1.08418662736</c:v>
                </c:pt>
                <c:pt idx="337">
                  <c:v>0.82468308183799999</c:v>
                </c:pt>
                <c:pt idx="338">
                  <c:v>0.82418662735500003</c:v>
                </c:pt>
                <c:pt idx="339">
                  <c:v>0.88666865698599995</c:v>
                </c:pt>
                <c:pt idx="340">
                  <c:v>0.80968308183799997</c:v>
                </c:pt>
                <c:pt idx="341">
                  <c:v>0.95917708864700002</c:v>
                </c:pt>
                <c:pt idx="342">
                  <c:v>0.958683081838</c:v>
                </c:pt>
                <c:pt idx="343">
                  <c:v>0.89466865698599995</c:v>
                </c:pt>
                <c:pt idx="344">
                  <c:v>0.91558184364399997</c:v>
                </c:pt>
                <c:pt idx="345">
                  <c:v>0.908186627355</c:v>
                </c:pt>
                <c:pt idx="346">
                  <c:v>0.87917708864699995</c:v>
                </c:pt>
                <c:pt idx="347">
                  <c:v>1.0701770886499999</c:v>
                </c:pt>
                <c:pt idx="348">
                  <c:v>0.96509270459300001</c:v>
                </c:pt>
                <c:pt idx="349">
                  <c:v>0.96865386917700003</c:v>
                </c:pt>
                <c:pt idx="350">
                  <c:v>0.86165386917700004</c:v>
                </c:pt>
                <c:pt idx="351">
                  <c:v>0.80465386917699999</c:v>
                </c:pt>
                <c:pt idx="352">
                  <c:v>0.87074310264900001</c:v>
                </c:pt>
                <c:pt idx="353">
                  <c:v>0.86717708864700005</c:v>
                </c:pt>
                <c:pt idx="354">
                  <c:v>0.97866865698600003</c:v>
                </c:pt>
                <c:pt idx="355">
                  <c:v>0.99565386917700005</c:v>
                </c:pt>
                <c:pt idx="356">
                  <c:v>0.98125396359799999</c:v>
                </c:pt>
                <c:pt idx="357">
                  <c:v>0.97866865698600003</c:v>
                </c:pt>
                <c:pt idx="358">
                  <c:v>1.0676538691799999</c:v>
                </c:pt>
                <c:pt idx="359">
                  <c:v>0.83872543709000003</c:v>
                </c:pt>
                <c:pt idx="360">
                  <c:v>1.16468308184</c:v>
                </c:pt>
                <c:pt idx="361">
                  <c:v>1.1651770886499999</c:v>
                </c:pt>
                <c:pt idx="362">
                  <c:v>1.0086830818400001</c:v>
                </c:pt>
                <c:pt idx="363">
                  <c:v>1.0075818436399999</c:v>
                </c:pt>
                <c:pt idx="364">
                  <c:v>1.0075818436399999</c:v>
                </c:pt>
                <c:pt idx="365">
                  <c:v>0.674570954025</c:v>
                </c:pt>
                <c:pt idx="366">
                  <c:v>1.43624105505</c:v>
                </c:pt>
                <c:pt idx="367">
                  <c:v>2.0011243307500002</c:v>
                </c:pt>
                <c:pt idx="368">
                  <c:v>2.0081866273600002</c:v>
                </c:pt>
                <c:pt idx="369">
                  <c:v>1.03418662736</c:v>
                </c:pt>
                <c:pt idx="370">
                  <c:v>0.92718662735500001</c:v>
                </c:pt>
                <c:pt idx="371">
                  <c:v>0.87068308183800003</c:v>
                </c:pt>
                <c:pt idx="372">
                  <c:v>0.87117708864700005</c:v>
                </c:pt>
                <c:pt idx="373">
                  <c:v>0.86241155765900002</c:v>
                </c:pt>
                <c:pt idx="374">
                  <c:v>0.99366865698600004</c:v>
                </c:pt>
                <c:pt idx="375">
                  <c:v>0.93809270459299998</c:v>
                </c:pt>
                <c:pt idx="376">
                  <c:v>0.932177088647</c:v>
                </c:pt>
                <c:pt idx="377">
                  <c:v>0.88974310264900003</c:v>
                </c:pt>
                <c:pt idx="378">
                  <c:v>0.92025396359800005</c:v>
                </c:pt>
                <c:pt idx="379">
                  <c:v>0.92665386917699999</c:v>
                </c:pt>
                <c:pt idx="380">
                  <c:v>0.95917708864700002</c:v>
                </c:pt>
                <c:pt idx="381">
                  <c:v>0.94774310264899997</c:v>
                </c:pt>
                <c:pt idx="382">
                  <c:v>0.88274310264900002</c:v>
                </c:pt>
                <c:pt idx="383">
                  <c:v>0.87966865698600005</c:v>
                </c:pt>
                <c:pt idx="384">
                  <c:v>0.89258184364399995</c:v>
                </c:pt>
                <c:pt idx="385">
                  <c:v>0.86165386917700004</c:v>
                </c:pt>
                <c:pt idx="386">
                  <c:v>0.80065386917699999</c:v>
                </c:pt>
                <c:pt idx="387">
                  <c:v>0.80065386917699999</c:v>
                </c:pt>
                <c:pt idx="388">
                  <c:v>0.79874310264899995</c:v>
                </c:pt>
                <c:pt idx="389">
                  <c:v>0.95217894810399994</c:v>
                </c:pt>
                <c:pt idx="390">
                  <c:v>2.6147418835399998</c:v>
                </c:pt>
                <c:pt idx="391">
                  <c:v>2.6341243307500002</c:v>
                </c:pt>
                <c:pt idx="392">
                  <c:v>1.5241295612200001</c:v>
                </c:pt>
                <c:pt idx="393">
                  <c:v>0.96218662735500005</c:v>
                </c:pt>
                <c:pt idx="394">
                  <c:v>0.905186627355</c:v>
                </c:pt>
                <c:pt idx="395">
                  <c:v>0.905186627355</c:v>
                </c:pt>
                <c:pt idx="396">
                  <c:v>0.94368308183799998</c:v>
                </c:pt>
                <c:pt idx="397">
                  <c:v>0.97368308183800001</c:v>
                </c:pt>
                <c:pt idx="398">
                  <c:v>0.97417708864700003</c:v>
                </c:pt>
                <c:pt idx="399">
                  <c:v>0.92068308183799996</c:v>
                </c:pt>
                <c:pt idx="400">
                  <c:v>0.97368308183800001</c:v>
                </c:pt>
                <c:pt idx="401">
                  <c:v>0.98966865698600004</c:v>
                </c:pt>
                <c:pt idx="402">
                  <c:v>0.98818662735499996</c:v>
                </c:pt>
                <c:pt idx="403">
                  <c:v>1.0122539636000001</c:v>
                </c:pt>
                <c:pt idx="404">
                  <c:v>0.96065386917700002</c:v>
                </c:pt>
                <c:pt idx="405">
                  <c:v>0.86658184364400004</c:v>
                </c:pt>
                <c:pt idx="406">
                  <c:v>0.86965386917700005</c:v>
                </c:pt>
                <c:pt idx="407">
                  <c:v>0.86165386917700004</c:v>
                </c:pt>
                <c:pt idx="408">
                  <c:v>0.78165386917699997</c:v>
                </c:pt>
                <c:pt idx="409">
                  <c:v>0.70165386917700001</c:v>
                </c:pt>
                <c:pt idx="410">
                  <c:v>0.70165386917700001</c:v>
                </c:pt>
                <c:pt idx="411">
                  <c:v>0.81296398243699997</c:v>
                </c:pt>
                <c:pt idx="412">
                  <c:v>2.2019583315900002</c:v>
                </c:pt>
                <c:pt idx="413">
                  <c:v>2.1686782929800001</c:v>
                </c:pt>
                <c:pt idx="414">
                  <c:v>9.6418491731000007</c:v>
                </c:pt>
                <c:pt idx="415">
                  <c:v>7.1913801852899999</c:v>
                </c:pt>
                <c:pt idx="416">
                  <c:v>7.0646118688400001</c:v>
                </c:pt>
                <c:pt idx="417">
                  <c:v>7.0879084212099999</c:v>
                </c:pt>
                <c:pt idx="418">
                  <c:v>5.2223604709</c:v>
                </c:pt>
                <c:pt idx="419">
                  <c:v>5.1165144625899996</c:v>
                </c:pt>
                <c:pt idx="420">
                  <c:v>4.31243687006</c:v>
                </c:pt>
                <c:pt idx="421">
                  <c:v>3.60726876798</c:v>
                </c:pt>
                <c:pt idx="422">
                  <c:v>3.6085279664500001</c:v>
                </c:pt>
                <c:pt idx="423">
                  <c:v>3.5015199791999998</c:v>
                </c:pt>
                <c:pt idx="424">
                  <c:v>2.5102870537699999</c:v>
                </c:pt>
                <c:pt idx="425">
                  <c:v>2.5147228960499999</c:v>
                </c:pt>
                <c:pt idx="426">
                  <c:v>2.5910570740400001</c:v>
                </c:pt>
                <c:pt idx="427">
                  <c:v>2.0339430817299999</c:v>
                </c:pt>
                <c:pt idx="428">
                  <c:v>1.82834939505</c:v>
                </c:pt>
                <c:pt idx="429">
                  <c:v>1.8294681154400001</c:v>
                </c:pt>
                <c:pt idx="430">
                  <c:v>1.3271626081500001</c:v>
                </c:pt>
                <c:pt idx="431">
                  <c:v>1.7584115953599999</c:v>
                </c:pt>
                <c:pt idx="432">
                  <c:v>1.77300827796</c:v>
                </c:pt>
                <c:pt idx="433">
                  <c:v>1.6519455695800001</c:v>
                </c:pt>
                <c:pt idx="434">
                  <c:v>1.3961124168900001</c:v>
                </c:pt>
                <c:pt idx="435">
                  <c:v>1.17911241689</c:v>
                </c:pt>
                <c:pt idx="436">
                  <c:v>1.18602605835</c:v>
                </c:pt>
                <c:pt idx="437">
                  <c:v>1.03627947522</c:v>
                </c:pt>
                <c:pt idx="438">
                  <c:v>1.0938127905199999</c:v>
                </c:pt>
                <c:pt idx="439">
                  <c:v>1.0833435039899999</c:v>
                </c:pt>
                <c:pt idx="440">
                  <c:v>1.08573844146</c:v>
                </c:pt>
                <c:pt idx="441">
                  <c:v>1.0097384414599999</c:v>
                </c:pt>
                <c:pt idx="442">
                  <c:v>1.0747384414600001</c:v>
                </c:pt>
                <c:pt idx="443">
                  <c:v>1.23525228922</c:v>
                </c:pt>
                <c:pt idx="444">
                  <c:v>1.23473844146</c:v>
                </c:pt>
                <c:pt idx="445">
                  <c:v>1.1888238208199999</c:v>
                </c:pt>
                <c:pt idx="446">
                  <c:v>1.4598238208200001</c:v>
                </c:pt>
                <c:pt idx="447">
                  <c:v>1.5512608194099999</c:v>
                </c:pt>
                <c:pt idx="448">
                  <c:v>1.5207925201600001</c:v>
                </c:pt>
                <c:pt idx="449">
                  <c:v>1.5278238208199999</c:v>
                </c:pt>
                <c:pt idx="450">
                  <c:v>1.3828238208200001</c:v>
                </c:pt>
                <c:pt idx="451">
                  <c:v>1.2513881571700001</c:v>
                </c:pt>
                <c:pt idx="452">
                  <c:v>1.0698238208199999</c:v>
                </c:pt>
                <c:pt idx="453">
                  <c:v>1.0698238208199999</c:v>
                </c:pt>
                <c:pt idx="454">
                  <c:v>1.3298238208199999</c:v>
                </c:pt>
                <c:pt idx="455">
                  <c:v>1.51682382082</c:v>
                </c:pt>
                <c:pt idx="456">
                  <c:v>1.51682382082</c:v>
                </c:pt>
                <c:pt idx="457">
                  <c:v>1.62782382082</c:v>
                </c:pt>
                <c:pt idx="458">
                  <c:v>1.5358238208199999</c:v>
                </c:pt>
                <c:pt idx="459">
                  <c:v>1.37182382082</c:v>
                </c:pt>
                <c:pt idx="460">
                  <c:v>1.3792220716000001</c:v>
                </c:pt>
                <c:pt idx="461">
                  <c:v>1.0278238208199999</c:v>
                </c:pt>
                <c:pt idx="462">
                  <c:v>1.5772972682799999</c:v>
                </c:pt>
                <c:pt idx="463">
                  <c:v>1.5272972682799999</c:v>
                </c:pt>
                <c:pt idx="464">
                  <c:v>1.5272972682799999</c:v>
                </c:pt>
                <c:pt idx="465">
                  <c:v>1.4978238208200001</c:v>
                </c:pt>
                <c:pt idx="466">
                  <c:v>1.3948238208199999</c:v>
                </c:pt>
                <c:pt idx="467">
                  <c:v>1.3153478135000001</c:v>
                </c:pt>
                <c:pt idx="468">
                  <c:v>1.3153478135000001</c:v>
                </c:pt>
                <c:pt idx="469">
                  <c:v>1.1008238208200001</c:v>
                </c:pt>
                <c:pt idx="470">
                  <c:v>1.3258238208199999</c:v>
                </c:pt>
                <c:pt idx="471">
                  <c:v>1.3258238208199999</c:v>
                </c:pt>
                <c:pt idx="472">
                  <c:v>1.31482382082</c:v>
                </c:pt>
                <c:pt idx="473">
                  <c:v>1.2958238208199999</c:v>
                </c:pt>
                <c:pt idx="474">
                  <c:v>1.30282382082</c:v>
                </c:pt>
                <c:pt idx="475">
                  <c:v>1.30282382082</c:v>
                </c:pt>
                <c:pt idx="476">
                  <c:v>1.2872220716</c:v>
                </c:pt>
                <c:pt idx="477">
                  <c:v>1.0738238208199999</c:v>
                </c:pt>
                <c:pt idx="478">
                  <c:v>1.6308238208200001</c:v>
                </c:pt>
                <c:pt idx="479">
                  <c:v>1.6237925201600001</c:v>
                </c:pt>
                <c:pt idx="480">
                  <c:v>1.5818238208199999</c:v>
                </c:pt>
                <c:pt idx="481">
                  <c:v>1.40582382082</c:v>
                </c:pt>
                <c:pt idx="482">
                  <c:v>1.2758238208199999</c:v>
                </c:pt>
                <c:pt idx="483">
                  <c:v>1.2758238208199999</c:v>
                </c:pt>
                <c:pt idx="484">
                  <c:v>1.3227384414600001</c:v>
                </c:pt>
                <c:pt idx="485">
                  <c:v>1.0278238208199999</c:v>
                </c:pt>
                <c:pt idx="486">
                  <c:v>1.37982382082</c:v>
                </c:pt>
                <c:pt idx="487">
                  <c:v>1.37982382082</c:v>
                </c:pt>
                <c:pt idx="488">
                  <c:v>1.29882382082</c:v>
                </c:pt>
                <c:pt idx="489">
                  <c:v>1.2918238208199999</c:v>
                </c:pt>
                <c:pt idx="490">
                  <c:v>1.2918238208199999</c:v>
                </c:pt>
                <c:pt idx="491">
                  <c:v>1.36782382082</c:v>
                </c:pt>
                <c:pt idx="492">
                  <c:v>1.3258238208199999</c:v>
                </c:pt>
                <c:pt idx="493">
                  <c:v>1.0453881571700001</c:v>
                </c:pt>
                <c:pt idx="494">
                  <c:v>1.0438238208199999</c:v>
                </c:pt>
                <c:pt idx="495">
                  <c:v>1.63526081941</c:v>
                </c:pt>
                <c:pt idx="496">
                  <c:v>1.5312972682799999</c:v>
                </c:pt>
                <c:pt idx="497">
                  <c:v>1.4898238208200001</c:v>
                </c:pt>
                <c:pt idx="498">
                  <c:v>1.4898238208200001</c:v>
                </c:pt>
                <c:pt idx="499">
                  <c:v>1.35982382082</c:v>
                </c:pt>
                <c:pt idx="500">
                  <c:v>1.2572220716</c:v>
                </c:pt>
                <c:pt idx="501">
                  <c:v>1.12382382082</c:v>
                </c:pt>
                <c:pt idx="502">
                  <c:v>1.12382382082</c:v>
                </c:pt>
                <c:pt idx="503">
                  <c:v>1.4408238208199999</c:v>
                </c:pt>
                <c:pt idx="504">
                  <c:v>1.30282382082</c:v>
                </c:pt>
                <c:pt idx="505">
                  <c:v>1.30282382082</c:v>
                </c:pt>
                <c:pt idx="506">
                  <c:v>1.29882382082</c:v>
                </c:pt>
                <c:pt idx="507">
                  <c:v>1.2918238208199999</c:v>
                </c:pt>
                <c:pt idx="508">
                  <c:v>1.2918238208199999</c:v>
                </c:pt>
                <c:pt idx="509">
                  <c:v>1.29870317023</c:v>
                </c:pt>
                <c:pt idx="510">
                  <c:v>1.05082382082</c:v>
                </c:pt>
                <c:pt idx="511">
                  <c:v>1.60879252016</c:v>
                </c:pt>
                <c:pt idx="512">
                  <c:v>1.50482382082</c:v>
                </c:pt>
                <c:pt idx="513">
                  <c:v>1.50482382082</c:v>
                </c:pt>
                <c:pt idx="514">
                  <c:v>1.55882382082</c:v>
                </c:pt>
                <c:pt idx="515">
                  <c:v>1.40982382082</c:v>
                </c:pt>
                <c:pt idx="516">
                  <c:v>1.2992220716</c:v>
                </c:pt>
                <c:pt idx="517">
                  <c:v>1.29870317023</c:v>
                </c:pt>
                <c:pt idx="518">
                  <c:v>1.0928238208200001</c:v>
                </c:pt>
                <c:pt idx="519">
                  <c:v>1.33382382082</c:v>
                </c:pt>
                <c:pt idx="520">
                  <c:v>1.3327031702300001</c:v>
                </c:pt>
                <c:pt idx="521">
                  <c:v>1.3258238208199999</c:v>
                </c:pt>
                <c:pt idx="522">
                  <c:v>1.31082382082</c:v>
                </c:pt>
                <c:pt idx="523">
                  <c:v>1.2918238208199999</c:v>
                </c:pt>
                <c:pt idx="524">
                  <c:v>1.2918238208199999</c:v>
                </c:pt>
                <c:pt idx="525">
                  <c:v>1.3723478135</c:v>
                </c:pt>
                <c:pt idx="526">
                  <c:v>1.27226081941</c:v>
                </c:pt>
                <c:pt idx="527">
                  <c:v>1.6308238208200001</c:v>
                </c:pt>
                <c:pt idx="528">
                  <c:v>1.6308238208200001</c:v>
                </c:pt>
                <c:pt idx="529">
                  <c:v>1.48282382082</c:v>
                </c:pt>
                <c:pt idx="530">
                  <c:v>1.47232164204</c:v>
                </c:pt>
                <c:pt idx="531">
                  <c:v>1.4597925201599999</c:v>
                </c:pt>
                <c:pt idx="532">
                  <c:v>1.4742220716000001</c:v>
                </c:pt>
                <c:pt idx="533">
                  <c:v>1.0358238208199999</c:v>
                </c:pt>
                <c:pt idx="534">
                  <c:v>1.30682382082</c:v>
                </c:pt>
                <c:pt idx="535">
                  <c:v>1.3298238208199999</c:v>
                </c:pt>
                <c:pt idx="536">
                  <c:v>1.3298238208199999</c:v>
                </c:pt>
                <c:pt idx="537">
                  <c:v>1.3828238208200001</c:v>
                </c:pt>
                <c:pt idx="538">
                  <c:v>1.30682382082</c:v>
                </c:pt>
                <c:pt idx="539">
                  <c:v>1.30682382082</c:v>
                </c:pt>
                <c:pt idx="540">
                  <c:v>1.30682382082</c:v>
                </c:pt>
                <c:pt idx="541">
                  <c:v>1.2997384414599999</c:v>
                </c:pt>
                <c:pt idx="542">
                  <c:v>1.15782382082</c:v>
                </c:pt>
                <c:pt idx="543">
                  <c:v>1.15782382082</c:v>
                </c:pt>
                <c:pt idx="544">
                  <c:v>1.5778238208199999</c:v>
                </c:pt>
                <c:pt idx="545">
                  <c:v>1.5738238208199999</c:v>
                </c:pt>
                <c:pt idx="546">
                  <c:v>1.4793216420399999</c:v>
                </c:pt>
                <c:pt idx="547">
                  <c:v>1.4858238208200001</c:v>
                </c:pt>
                <c:pt idx="548">
                  <c:v>1.3947384414599999</c:v>
                </c:pt>
                <c:pt idx="549">
                  <c:v>1.06282382082</c:v>
                </c:pt>
                <c:pt idx="550">
                  <c:v>1.3408238208200001</c:v>
                </c:pt>
                <c:pt idx="551">
                  <c:v>1.3408238208200001</c:v>
                </c:pt>
                <c:pt idx="552">
                  <c:v>1.2958238208199999</c:v>
                </c:pt>
                <c:pt idx="553">
                  <c:v>1.30282382082</c:v>
                </c:pt>
                <c:pt idx="554">
                  <c:v>1.2878238208199999</c:v>
                </c:pt>
                <c:pt idx="555">
                  <c:v>1.2878238208199999</c:v>
                </c:pt>
                <c:pt idx="556">
                  <c:v>1.3217031702299999</c:v>
                </c:pt>
                <c:pt idx="557">
                  <c:v>1.03470317023</c:v>
                </c:pt>
                <c:pt idx="558">
                  <c:v>1.0278238208199999</c:v>
                </c:pt>
                <c:pt idx="559">
                  <c:v>1.47882382082</c:v>
                </c:pt>
                <c:pt idx="560">
                  <c:v>1.6542608194099999</c:v>
                </c:pt>
                <c:pt idx="561">
                  <c:v>1.54629726828</c:v>
                </c:pt>
                <c:pt idx="562">
                  <c:v>1.54682382082</c:v>
                </c:pt>
                <c:pt idx="563">
                  <c:v>1.4913881571700001</c:v>
                </c:pt>
                <c:pt idx="564">
                  <c:v>1.2118238208200001</c:v>
                </c:pt>
                <c:pt idx="565">
                  <c:v>1.48282382082</c:v>
                </c:pt>
                <c:pt idx="566">
                  <c:v>1.48282382082</c:v>
                </c:pt>
                <c:pt idx="567">
                  <c:v>1.5398238208199999</c:v>
                </c:pt>
                <c:pt idx="568">
                  <c:v>1.4938238208200001</c:v>
                </c:pt>
                <c:pt idx="569">
                  <c:v>1.3218238208199999</c:v>
                </c:pt>
                <c:pt idx="570">
                  <c:v>1.3218238208199999</c:v>
                </c:pt>
                <c:pt idx="571">
                  <c:v>1.3647384414599999</c:v>
                </c:pt>
                <c:pt idx="572">
                  <c:v>1.06682382082</c:v>
                </c:pt>
                <c:pt idx="573">
                  <c:v>1.06682382082</c:v>
                </c:pt>
                <c:pt idx="574">
                  <c:v>1.35982382082</c:v>
                </c:pt>
                <c:pt idx="575">
                  <c:v>1.3218238208199999</c:v>
                </c:pt>
                <c:pt idx="576">
                  <c:v>1.30682382082</c:v>
                </c:pt>
                <c:pt idx="577">
                  <c:v>1.30682382082</c:v>
                </c:pt>
                <c:pt idx="578">
                  <c:v>1.29882382082</c:v>
                </c:pt>
                <c:pt idx="579">
                  <c:v>1.2957384414599999</c:v>
                </c:pt>
                <c:pt idx="580">
                  <c:v>0.99782382081800003</c:v>
                </c:pt>
                <c:pt idx="581">
                  <c:v>0.99782382081800003</c:v>
                </c:pt>
                <c:pt idx="582">
                  <c:v>1.5247925201600001</c:v>
                </c:pt>
                <c:pt idx="583">
                  <c:v>1.6468238208199999</c:v>
                </c:pt>
                <c:pt idx="584">
                  <c:v>1.47429726828</c:v>
                </c:pt>
                <c:pt idx="585">
                  <c:v>1.4677925201599999</c:v>
                </c:pt>
                <c:pt idx="586">
                  <c:v>1.4873881571700001</c:v>
                </c:pt>
                <c:pt idx="587">
                  <c:v>1.15782382082</c:v>
                </c:pt>
                <c:pt idx="588">
                  <c:v>1.5438238208199999</c:v>
                </c:pt>
                <c:pt idx="589">
                  <c:v>1.5438238208199999</c:v>
                </c:pt>
                <c:pt idx="590">
                  <c:v>1.4873216420399999</c:v>
                </c:pt>
                <c:pt idx="591">
                  <c:v>1.40929726828</c:v>
                </c:pt>
                <c:pt idx="592">
                  <c:v>1.40929726828</c:v>
                </c:pt>
                <c:pt idx="593">
                  <c:v>1.4798692557999999</c:v>
                </c:pt>
                <c:pt idx="594">
                  <c:v>1.2838238208199999</c:v>
                </c:pt>
                <c:pt idx="595">
                  <c:v>1.2038238208200001</c:v>
                </c:pt>
                <c:pt idx="596">
                  <c:v>1.2038238208200001</c:v>
                </c:pt>
                <c:pt idx="597">
                  <c:v>1.30282382082</c:v>
                </c:pt>
                <c:pt idx="598">
                  <c:v>1.3218238208199999</c:v>
                </c:pt>
                <c:pt idx="599">
                  <c:v>1.31482382082</c:v>
                </c:pt>
                <c:pt idx="600">
                  <c:v>1.3153478135000001</c:v>
                </c:pt>
                <c:pt idx="601">
                  <c:v>1.29882382082</c:v>
                </c:pt>
                <c:pt idx="602">
                  <c:v>1.3246179930899999</c:v>
                </c:pt>
                <c:pt idx="603">
                  <c:v>1.0698238208199999</c:v>
                </c:pt>
                <c:pt idx="604">
                  <c:v>1.5698238208199999</c:v>
                </c:pt>
                <c:pt idx="605">
                  <c:v>1.5698238208199999</c:v>
                </c:pt>
                <c:pt idx="606">
                  <c:v>1.66582382082</c:v>
                </c:pt>
                <c:pt idx="607">
                  <c:v>1.66529726828</c:v>
                </c:pt>
                <c:pt idx="608">
                  <c:v>1.46832164204</c:v>
                </c:pt>
                <c:pt idx="609">
                  <c:v>1.4822220716000001</c:v>
                </c:pt>
                <c:pt idx="610">
                  <c:v>1.25682382082</c:v>
                </c:pt>
                <c:pt idx="611">
                  <c:v>1.25682382082</c:v>
                </c:pt>
                <c:pt idx="612">
                  <c:v>1.81082382082</c:v>
                </c:pt>
                <c:pt idx="613">
                  <c:v>1.73029726828</c:v>
                </c:pt>
                <c:pt idx="614">
                  <c:v>1.4932972682800001</c:v>
                </c:pt>
                <c:pt idx="615">
                  <c:v>1.5023216420400001</c:v>
                </c:pt>
                <c:pt idx="616">
                  <c:v>1.5093478135</c:v>
                </c:pt>
                <c:pt idx="617">
                  <c:v>1.3408238208200001</c:v>
                </c:pt>
                <c:pt idx="618">
                  <c:v>1.4573216420399999</c:v>
                </c:pt>
                <c:pt idx="619">
                  <c:v>1.5983216420399999</c:v>
                </c:pt>
                <c:pt idx="620">
                  <c:v>1.6048238208200001</c:v>
                </c:pt>
                <c:pt idx="621">
                  <c:v>1.40982382082</c:v>
                </c:pt>
                <c:pt idx="622">
                  <c:v>1.3178238208199999</c:v>
                </c:pt>
                <c:pt idx="623">
                  <c:v>1.2878238208199999</c:v>
                </c:pt>
                <c:pt idx="624">
                  <c:v>1.2957384414599999</c:v>
                </c:pt>
                <c:pt idx="625">
                  <c:v>1.00882382082</c:v>
                </c:pt>
                <c:pt idx="626">
                  <c:v>1.37982382082</c:v>
                </c:pt>
                <c:pt idx="627">
                  <c:v>1.3448238208200001</c:v>
                </c:pt>
                <c:pt idx="628">
                  <c:v>1.3448238208200001</c:v>
                </c:pt>
                <c:pt idx="629">
                  <c:v>1.35982382082</c:v>
                </c:pt>
                <c:pt idx="630">
                  <c:v>1.33382382082</c:v>
                </c:pt>
                <c:pt idx="631">
                  <c:v>1.33382382082</c:v>
                </c:pt>
                <c:pt idx="632">
                  <c:v>1.3372220716000001</c:v>
                </c:pt>
                <c:pt idx="633">
                  <c:v>1.16182382082</c:v>
                </c:pt>
                <c:pt idx="634">
                  <c:v>1.7227265302699999</c:v>
                </c:pt>
                <c:pt idx="635">
                  <c:v>1.7227265302699999</c:v>
                </c:pt>
                <c:pt idx="636">
                  <c:v>1.8137265302700001</c:v>
                </c:pt>
                <c:pt idx="637">
                  <c:v>1.5742608194100001</c:v>
                </c:pt>
                <c:pt idx="638">
                  <c:v>1.3948238208199999</c:v>
                </c:pt>
                <c:pt idx="639">
                  <c:v>1.3948238208199999</c:v>
                </c:pt>
                <c:pt idx="640">
                  <c:v>1.1888238208199999</c:v>
                </c:pt>
                <c:pt idx="641">
                  <c:v>1.1888238208199999</c:v>
                </c:pt>
                <c:pt idx="642">
                  <c:v>1.2958238208199999</c:v>
                </c:pt>
                <c:pt idx="643">
                  <c:v>1.2958238208199999</c:v>
                </c:pt>
                <c:pt idx="644">
                  <c:v>1.2918238208199999</c:v>
                </c:pt>
                <c:pt idx="645">
                  <c:v>1.2888692557999999</c:v>
                </c:pt>
                <c:pt idx="646">
                  <c:v>1.33782382082</c:v>
                </c:pt>
                <c:pt idx="647">
                  <c:v>1.34625228922</c:v>
                </c:pt>
                <c:pt idx="648">
                  <c:v>1.00882382082</c:v>
                </c:pt>
                <c:pt idx="649">
                  <c:v>1.55882382082</c:v>
                </c:pt>
                <c:pt idx="650">
                  <c:v>1.55882382082</c:v>
                </c:pt>
                <c:pt idx="651">
                  <c:v>1.62382382082</c:v>
                </c:pt>
                <c:pt idx="652">
                  <c:v>1.4368238208199999</c:v>
                </c:pt>
                <c:pt idx="653">
                  <c:v>1.30682382082</c:v>
                </c:pt>
                <c:pt idx="654">
                  <c:v>1.3142220715999999</c:v>
                </c:pt>
                <c:pt idx="655">
                  <c:v>1.2152220716</c:v>
                </c:pt>
                <c:pt idx="656">
                  <c:v>1.1928238208199999</c:v>
                </c:pt>
                <c:pt idx="657">
                  <c:v>1.29882382082</c:v>
                </c:pt>
                <c:pt idx="658">
                  <c:v>1.29882382082</c:v>
                </c:pt>
                <c:pt idx="659">
                  <c:v>1.30282382082</c:v>
                </c:pt>
                <c:pt idx="660">
                  <c:v>1.2958238208199999</c:v>
                </c:pt>
                <c:pt idx="661">
                  <c:v>1.4003881571700001</c:v>
                </c:pt>
                <c:pt idx="662">
                  <c:v>1.3988238208199999</c:v>
                </c:pt>
                <c:pt idx="663">
                  <c:v>1.3752220716000001</c:v>
                </c:pt>
                <c:pt idx="664">
                  <c:v>1.2038238208200001</c:v>
                </c:pt>
                <c:pt idx="665">
                  <c:v>1.19626081941</c:v>
                </c:pt>
                <c:pt idx="666">
                  <c:v>1.6727265302700001</c:v>
                </c:pt>
                <c:pt idx="667">
                  <c:v>1.77172653027</c:v>
                </c:pt>
                <c:pt idx="668">
                  <c:v>1.5432608194099999</c:v>
                </c:pt>
                <c:pt idx="669">
                  <c:v>1.5582220715999999</c:v>
                </c:pt>
                <c:pt idx="670">
                  <c:v>1.2118238208200001</c:v>
                </c:pt>
                <c:pt idx="671">
                  <c:v>1.30682382082</c:v>
                </c:pt>
                <c:pt idx="672">
                  <c:v>1.31082382082</c:v>
                </c:pt>
                <c:pt idx="673">
                  <c:v>1.31082382082</c:v>
                </c:pt>
                <c:pt idx="674">
                  <c:v>1.3828238208200001</c:v>
                </c:pt>
                <c:pt idx="675">
                  <c:v>1.3218238208199999</c:v>
                </c:pt>
                <c:pt idx="676">
                  <c:v>1.30682382082</c:v>
                </c:pt>
                <c:pt idx="677">
                  <c:v>1.3099985834900001</c:v>
                </c:pt>
                <c:pt idx="678">
                  <c:v>1.2612220716</c:v>
                </c:pt>
                <c:pt idx="679">
                  <c:v>1.0698238208199999</c:v>
                </c:pt>
                <c:pt idx="680">
                  <c:v>1.3828238208200001</c:v>
                </c:pt>
                <c:pt idx="681">
                  <c:v>1.3757925201600001</c:v>
                </c:pt>
                <c:pt idx="682">
                  <c:v>1.7187265302700001</c:v>
                </c:pt>
                <c:pt idx="683">
                  <c:v>1.76826081941</c:v>
                </c:pt>
                <c:pt idx="684">
                  <c:v>1.7758238208199999</c:v>
                </c:pt>
                <c:pt idx="685">
                  <c:v>1.4972972682800001</c:v>
                </c:pt>
                <c:pt idx="686">
                  <c:v>1.3757925201600001</c:v>
                </c:pt>
                <c:pt idx="687">
                  <c:v>1.4932972682800001</c:v>
                </c:pt>
                <c:pt idx="688">
                  <c:v>1.4932972682800001</c:v>
                </c:pt>
                <c:pt idx="689">
                  <c:v>1.47482382082</c:v>
                </c:pt>
                <c:pt idx="690">
                  <c:v>1.4972972682800001</c:v>
                </c:pt>
                <c:pt idx="691">
                  <c:v>1.4477031702300001</c:v>
                </c:pt>
                <c:pt idx="692">
                  <c:v>1.4408238208199999</c:v>
                </c:pt>
                <c:pt idx="693">
                  <c:v>1.2458238208200001</c:v>
                </c:pt>
                <c:pt idx="694">
                  <c:v>1.47082382082</c:v>
                </c:pt>
                <c:pt idx="695">
                  <c:v>1.55029726828</c:v>
                </c:pt>
                <c:pt idx="696">
                  <c:v>1.5443216420400001</c:v>
                </c:pt>
                <c:pt idx="697">
                  <c:v>1.5172608194099999</c:v>
                </c:pt>
                <c:pt idx="698">
                  <c:v>1.6192220716000001</c:v>
                </c:pt>
                <c:pt idx="699">
                  <c:v>1.61182382082</c:v>
                </c:pt>
                <c:pt idx="700">
                  <c:v>1.1768238208199999</c:v>
                </c:pt>
                <c:pt idx="701">
                  <c:v>1.4978238208200001</c:v>
                </c:pt>
                <c:pt idx="702">
                  <c:v>1.4898238208200001</c:v>
                </c:pt>
                <c:pt idx="703">
                  <c:v>1.4892972682800001</c:v>
                </c:pt>
                <c:pt idx="704">
                  <c:v>1.50482382082</c:v>
                </c:pt>
                <c:pt idx="705">
                  <c:v>1.3568238208200001</c:v>
                </c:pt>
                <c:pt idx="706">
                  <c:v>1.0622220715999999</c:v>
                </c:pt>
                <c:pt idx="707">
                  <c:v>1.05482382082</c:v>
                </c:pt>
                <c:pt idx="708">
                  <c:v>1.36782382082</c:v>
                </c:pt>
                <c:pt idx="709">
                  <c:v>1.31482382082</c:v>
                </c:pt>
                <c:pt idx="710">
                  <c:v>1.31482382082</c:v>
                </c:pt>
                <c:pt idx="711">
                  <c:v>1.3217031702299999</c:v>
                </c:pt>
                <c:pt idx="712">
                  <c:v>1.4408238208199999</c:v>
                </c:pt>
                <c:pt idx="713">
                  <c:v>1.56282382082</c:v>
                </c:pt>
                <c:pt idx="714">
                  <c:v>1.5322220715999999</c:v>
                </c:pt>
                <c:pt idx="715">
                  <c:v>1.52482382082</c:v>
                </c:pt>
                <c:pt idx="716">
                  <c:v>1.4932972682800001</c:v>
                </c:pt>
                <c:pt idx="717">
                  <c:v>1.74572653027</c:v>
                </c:pt>
                <c:pt idx="718">
                  <c:v>1.74572653027</c:v>
                </c:pt>
                <c:pt idx="719">
                  <c:v>1.73026081941</c:v>
                </c:pt>
                <c:pt idx="720">
                  <c:v>1.6088238208200001</c:v>
                </c:pt>
                <c:pt idx="721">
                  <c:v>1.1162220716</c:v>
                </c:pt>
                <c:pt idx="722">
                  <c:v>1.1088238208200001</c:v>
                </c:pt>
                <c:pt idx="723">
                  <c:v>1.3218238208199999</c:v>
                </c:pt>
                <c:pt idx="724">
                  <c:v>1.30682382082</c:v>
                </c:pt>
                <c:pt idx="725">
                  <c:v>1.2918238208199999</c:v>
                </c:pt>
                <c:pt idx="726">
                  <c:v>1.2918238208199999</c:v>
                </c:pt>
                <c:pt idx="727">
                  <c:v>1.2798238208199999</c:v>
                </c:pt>
                <c:pt idx="728">
                  <c:v>1.31482382082</c:v>
                </c:pt>
                <c:pt idx="729">
                  <c:v>1.2412220716</c:v>
                </c:pt>
                <c:pt idx="730">
                  <c:v>1.2338238208200001</c:v>
                </c:pt>
                <c:pt idx="731">
                  <c:v>1.2878238208199999</c:v>
                </c:pt>
                <c:pt idx="732">
                  <c:v>1.5432972682799999</c:v>
                </c:pt>
                <c:pt idx="733">
                  <c:v>1.5357265302700001</c:v>
                </c:pt>
                <c:pt idx="734">
                  <c:v>1.74172653027</c:v>
                </c:pt>
                <c:pt idx="735">
                  <c:v>1.6893216420399999</c:v>
                </c:pt>
                <c:pt idx="736">
                  <c:v>1.2418238208200001</c:v>
                </c:pt>
                <c:pt idx="737">
                  <c:v>1.2412972682800001</c:v>
                </c:pt>
                <c:pt idx="738">
                  <c:v>1.55482382082</c:v>
                </c:pt>
                <c:pt idx="739">
                  <c:v>1.4898238208200001</c:v>
                </c:pt>
                <c:pt idx="740">
                  <c:v>1.36782382082</c:v>
                </c:pt>
                <c:pt idx="741">
                  <c:v>1.36782382082</c:v>
                </c:pt>
                <c:pt idx="742">
                  <c:v>1.3868238208200001</c:v>
                </c:pt>
                <c:pt idx="743">
                  <c:v>1.3252220716000001</c:v>
                </c:pt>
                <c:pt idx="744">
                  <c:v>1.03870317023</c:v>
                </c:pt>
                <c:pt idx="745">
                  <c:v>1.0318238208199999</c:v>
                </c:pt>
                <c:pt idx="746">
                  <c:v>1.40182382082</c:v>
                </c:pt>
                <c:pt idx="747">
                  <c:v>1.2878238208199999</c:v>
                </c:pt>
                <c:pt idx="748">
                  <c:v>1.29882382082</c:v>
                </c:pt>
                <c:pt idx="749">
                  <c:v>1.29882382082</c:v>
                </c:pt>
                <c:pt idx="750">
                  <c:v>1.40582382082</c:v>
                </c:pt>
                <c:pt idx="751">
                  <c:v>1.5928238208200001</c:v>
                </c:pt>
                <c:pt idx="752">
                  <c:v>1.58526081941</c:v>
                </c:pt>
                <c:pt idx="753">
                  <c:v>1.5012608194099999</c:v>
                </c:pt>
                <c:pt idx="754">
                  <c:v>1.7112972682800001</c:v>
                </c:pt>
                <c:pt idx="755">
                  <c:v>1.5318238208199999</c:v>
                </c:pt>
                <c:pt idx="756">
                  <c:v>1.5318238208199999</c:v>
                </c:pt>
                <c:pt idx="757">
                  <c:v>1.30682382082</c:v>
                </c:pt>
                <c:pt idx="758">
                  <c:v>1.2998692558</c:v>
                </c:pt>
                <c:pt idx="759">
                  <c:v>1.0282220715999999</c:v>
                </c:pt>
                <c:pt idx="760">
                  <c:v>1.02082382082</c:v>
                </c:pt>
                <c:pt idx="761">
                  <c:v>1.36370317023</c:v>
                </c:pt>
                <c:pt idx="762">
                  <c:v>1.2918238208199999</c:v>
                </c:pt>
                <c:pt idx="763">
                  <c:v>1.35982382082</c:v>
                </c:pt>
                <c:pt idx="764">
                  <c:v>1.35982382082</c:v>
                </c:pt>
                <c:pt idx="765">
                  <c:v>1.3178238208199999</c:v>
                </c:pt>
                <c:pt idx="766">
                  <c:v>1.3948238208199999</c:v>
                </c:pt>
                <c:pt idx="767">
                  <c:v>1.40170317023</c:v>
                </c:pt>
                <c:pt idx="768">
                  <c:v>1.3177265302700001</c:v>
                </c:pt>
                <c:pt idx="769">
                  <c:v>1.7837265302700001</c:v>
                </c:pt>
                <c:pt idx="770">
                  <c:v>1.6462608194099999</c:v>
                </c:pt>
                <c:pt idx="771">
                  <c:v>1.65382382082</c:v>
                </c:pt>
                <c:pt idx="772">
                  <c:v>1.4978238208200001</c:v>
                </c:pt>
                <c:pt idx="773">
                  <c:v>1.31082382082</c:v>
                </c:pt>
                <c:pt idx="774">
                  <c:v>1.1353478134999999</c:v>
                </c:pt>
                <c:pt idx="775">
                  <c:v>1.1348238208200001</c:v>
                </c:pt>
                <c:pt idx="776">
                  <c:v>1.3388692557999999</c:v>
                </c:pt>
                <c:pt idx="777">
                  <c:v>1.2958238208199999</c:v>
                </c:pt>
                <c:pt idx="778">
                  <c:v>1.2958238208199999</c:v>
                </c:pt>
                <c:pt idx="779">
                  <c:v>1.2958238208199999</c:v>
                </c:pt>
                <c:pt idx="780">
                  <c:v>1.2958238208199999</c:v>
                </c:pt>
                <c:pt idx="781">
                  <c:v>1.2958238208199999</c:v>
                </c:pt>
                <c:pt idx="782">
                  <c:v>1.2965552970200001</c:v>
                </c:pt>
                <c:pt idx="783">
                  <c:v>1.2923478134999999</c:v>
                </c:pt>
                <c:pt idx="784">
                  <c:v>1.0579985834900001</c:v>
                </c:pt>
                <c:pt idx="785">
                  <c:v>1.51282382082</c:v>
                </c:pt>
                <c:pt idx="786">
                  <c:v>1.5063216420400001</c:v>
                </c:pt>
                <c:pt idx="787">
                  <c:v>1.6768238208199999</c:v>
                </c:pt>
                <c:pt idx="788">
                  <c:v>1.50482382082</c:v>
                </c:pt>
                <c:pt idx="789">
                  <c:v>1.47082382082</c:v>
                </c:pt>
                <c:pt idx="790">
                  <c:v>1.47082382082</c:v>
                </c:pt>
                <c:pt idx="791">
                  <c:v>1.16982382082</c:v>
                </c:pt>
                <c:pt idx="792">
                  <c:v>1.56282382082</c:v>
                </c:pt>
                <c:pt idx="793">
                  <c:v>1.47482382082</c:v>
                </c:pt>
                <c:pt idx="794">
                  <c:v>1.47482382082</c:v>
                </c:pt>
                <c:pt idx="795">
                  <c:v>1.42182382082</c:v>
                </c:pt>
                <c:pt idx="796">
                  <c:v>1.47882382082</c:v>
                </c:pt>
                <c:pt idx="797">
                  <c:v>1.3533478135000001</c:v>
                </c:pt>
                <c:pt idx="798">
                  <c:v>1.3457925201600001</c:v>
                </c:pt>
                <c:pt idx="799">
                  <c:v>1.52372653027</c:v>
                </c:pt>
                <c:pt idx="800">
                  <c:v>1.73772653027</c:v>
                </c:pt>
                <c:pt idx="801">
                  <c:v>1.73772653027</c:v>
                </c:pt>
                <c:pt idx="802">
                  <c:v>1.70026081941</c:v>
                </c:pt>
                <c:pt idx="803">
                  <c:v>1.5242220715999999</c:v>
                </c:pt>
                <c:pt idx="804">
                  <c:v>0.959823820818</c:v>
                </c:pt>
                <c:pt idx="805">
                  <c:v>0.959823820818</c:v>
                </c:pt>
                <c:pt idx="806">
                  <c:v>1.37582382082</c:v>
                </c:pt>
                <c:pt idx="807">
                  <c:v>1.29882382082</c:v>
                </c:pt>
                <c:pt idx="808">
                  <c:v>1.3568238208200001</c:v>
                </c:pt>
                <c:pt idx="809">
                  <c:v>1.3568238208200001</c:v>
                </c:pt>
                <c:pt idx="810">
                  <c:v>1.3408238208200001</c:v>
                </c:pt>
                <c:pt idx="811">
                  <c:v>1.3178238208199999</c:v>
                </c:pt>
                <c:pt idx="812">
                  <c:v>1.10841439425</c:v>
                </c:pt>
                <c:pt idx="813">
                  <c:v>1.0968238208200001</c:v>
                </c:pt>
                <c:pt idx="814">
                  <c:v>1.2838238208199999</c:v>
                </c:pt>
                <c:pt idx="815">
                  <c:v>1.5707925201599999</c:v>
                </c:pt>
                <c:pt idx="816">
                  <c:v>1.69972653027</c:v>
                </c:pt>
                <c:pt idx="817">
                  <c:v>1.69972653027</c:v>
                </c:pt>
                <c:pt idx="818">
                  <c:v>1.6542220716</c:v>
                </c:pt>
                <c:pt idx="819">
                  <c:v>1.1848238208199999</c:v>
                </c:pt>
                <c:pt idx="820">
                  <c:v>1.1848238208199999</c:v>
                </c:pt>
                <c:pt idx="821">
                  <c:v>1.55482382082</c:v>
                </c:pt>
                <c:pt idx="822">
                  <c:v>1.33382382082</c:v>
                </c:pt>
                <c:pt idx="823">
                  <c:v>1.2958238208199999</c:v>
                </c:pt>
                <c:pt idx="824">
                  <c:v>1.2958238208199999</c:v>
                </c:pt>
                <c:pt idx="825">
                  <c:v>1.3448238208200001</c:v>
                </c:pt>
                <c:pt idx="826">
                  <c:v>1.3182220715999999</c:v>
                </c:pt>
                <c:pt idx="827">
                  <c:v>0.97370317023399999</c:v>
                </c:pt>
                <c:pt idx="828">
                  <c:v>0.97052002578999996</c:v>
                </c:pt>
                <c:pt idx="829">
                  <c:v>1.37982382082</c:v>
                </c:pt>
                <c:pt idx="830">
                  <c:v>1.33352002579</c:v>
                </c:pt>
                <c:pt idx="831">
                  <c:v>1.4469985834900001</c:v>
                </c:pt>
                <c:pt idx="832">
                  <c:v>1.43679252016</c:v>
                </c:pt>
                <c:pt idx="833">
                  <c:v>1.6728238208199999</c:v>
                </c:pt>
                <c:pt idx="834">
                  <c:v>1.4528692558</c:v>
                </c:pt>
                <c:pt idx="835">
                  <c:v>1.4518238208200001</c:v>
                </c:pt>
                <c:pt idx="836">
                  <c:v>1.2338238208200001</c:v>
                </c:pt>
                <c:pt idx="837">
                  <c:v>1.48282382082</c:v>
                </c:pt>
                <c:pt idx="838">
                  <c:v>1.48282382082</c:v>
                </c:pt>
                <c:pt idx="839">
                  <c:v>1.55979252016</c:v>
                </c:pt>
                <c:pt idx="840">
                  <c:v>1.5317542096200001</c:v>
                </c:pt>
                <c:pt idx="841">
                  <c:v>1.8205950954100001</c:v>
                </c:pt>
                <c:pt idx="842">
                  <c:v>1.5570128813199999</c:v>
                </c:pt>
                <c:pt idx="843">
                  <c:v>1.5564278229499999</c:v>
                </c:pt>
                <c:pt idx="844">
                  <c:v>1.8898542807000001</c:v>
                </c:pt>
                <c:pt idx="845">
                  <c:v>1.7963710859399999</c:v>
                </c:pt>
                <c:pt idx="846">
                  <c:v>1.6388238208200001</c:v>
                </c:pt>
                <c:pt idx="847">
                  <c:v>1.6388238208200001</c:v>
                </c:pt>
                <c:pt idx="848">
                  <c:v>1.31238815717</c:v>
                </c:pt>
                <c:pt idx="849">
                  <c:v>1.1508238208199999</c:v>
                </c:pt>
                <c:pt idx="850">
                  <c:v>1.2529985834899999</c:v>
                </c:pt>
                <c:pt idx="851">
                  <c:v>1.3258238208199999</c:v>
                </c:pt>
                <c:pt idx="852">
                  <c:v>1.3263478135</c:v>
                </c:pt>
                <c:pt idx="853">
                  <c:v>1.3448238208200001</c:v>
                </c:pt>
                <c:pt idx="854">
                  <c:v>1.3448238208200001</c:v>
                </c:pt>
                <c:pt idx="855">
                  <c:v>1.4252220715999999</c:v>
                </c:pt>
                <c:pt idx="856">
                  <c:v>1.3408238208200001</c:v>
                </c:pt>
                <c:pt idx="857">
                  <c:v>1.34394705639</c:v>
                </c:pt>
                <c:pt idx="858">
                  <c:v>1.3298238208199999</c:v>
                </c:pt>
                <c:pt idx="859">
                  <c:v>1.16982382082</c:v>
                </c:pt>
                <c:pt idx="860">
                  <c:v>1.5937925201600001</c:v>
                </c:pt>
                <c:pt idx="861">
                  <c:v>1.7607265302699999</c:v>
                </c:pt>
                <c:pt idx="862">
                  <c:v>1.7607265302699999</c:v>
                </c:pt>
                <c:pt idx="863">
                  <c:v>1.7682220715999999</c:v>
                </c:pt>
                <c:pt idx="864">
                  <c:v>1.2838238208199999</c:v>
                </c:pt>
                <c:pt idx="865">
                  <c:v>1.62782382082</c:v>
                </c:pt>
                <c:pt idx="866">
                  <c:v>1.6428238208199999</c:v>
                </c:pt>
                <c:pt idx="867">
                  <c:v>1.6357925201600001</c:v>
                </c:pt>
                <c:pt idx="868">
                  <c:v>1.55579252016</c:v>
                </c:pt>
                <c:pt idx="869">
                  <c:v>1.5210436918700001</c:v>
                </c:pt>
                <c:pt idx="870">
                  <c:v>1.4672220716</c:v>
                </c:pt>
                <c:pt idx="871">
                  <c:v>1.4592972682800001</c:v>
                </c:pt>
                <c:pt idx="872">
                  <c:v>1.56229726828</c:v>
                </c:pt>
                <c:pt idx="873">
                  <c:v>1.51629726828</c:v>
                </c:pt>
                <c:pt idx="874">
                  <c:v>1.5012972682800001</c:v>
                </c:pt>
                <c:pt idx="875">
                  <c:v>1.5012972682800001</c:v>
                </c:pt>
                <c:pt idx="876">
                  <c:v>1.5852972682799999</c:v>
                </c:pt>
                <c:pt idx="877">
                  <c:v>1.2538238208200001</c:v>
                </c:pt>
                <c:pt idx="878">
                  <c:v>1.2532972682800001</c:v>
                </c:pt>
                <c:pt idx="879">
                  <c:v>1.5882972682800001</c:v>
                </c:pt>
                <c:pt idx="880">
                  <c:v>1.4892972682800001</c:v>
                </c:pt>
                <c:pt idx="881">
                  <c:v>1.51682382082</c:v>
                </c:pt>
                <c:pt idx="882">
                  <c:v>1.51682382082</c:v>
                </c:pt>
                <c:pt idx="883">
                  <c:v>1.4798692557999999</c:v>
                </c:pt>
                <c:pt idx="884">
                  <c:v>1.1848238208199999</c:v>
                </c:pt>
                <c:pt idx="885">
                  <c:v>1.5398238208199999</c:v>
                </c:pt>
                <c:pt idx="886">
                  <c:v>1.5398238208199999</c:v>
                </c:pt>
                <c:pt idx="887">
                  <c:v>1.4257925201599999</c:v>
                </c:pt>
                <c:pt idx="888">
                  <c:v>1.5472608194099999</c:v>
                </c:pt>
                <c:pt idx="889">
                  <c:v>1.67726081941</c:v>
                </c:pt>
                <c:pt idx="890">
                  <c:v>1.6848238208199999</c:v>
                </c:pt>
                <c:pt idx="891">
                  <c:v>1.19582382082</c:v>
                </c:pt>
                <c:pt idx="892">
                  <c:v>1.48282382082</c:v>
                </c:pt>
                <c:pt idx="893">
                  <c:v>1.48282382082</c:v>
                </c:pt>
                <c:pt idx="894">
                  <c:v>1.4938238208200001</c:v>
                </c:pt>
                <c:pt idx="895">
                  <c:v>1.4852972682800001</c:v>
                </c:pt>
                <c:pt idx="896">
                  <c:v>1.4712608194100001</c:v>
                </c:pt>
                <c:pt idx="897">
                  <c:v>1.47882382082</c:v>
                </c:pt>
                <c:pt idx="898">
                  <c:v>1.2078238208200001</c:v>
                </c:pt>
                <c:pt idx="899">
                  <c:v>1.5392972682799999</c:v>
                </c:pt>
                <c:pt idx="900">
                  <c:v>1.4938238208200001</c:v>
                </c:pt>
                <c:pt idx="901">
                  <c:v>1.4938238208200001</c:v>
                </c:pt>
                <c:pt idx="902">
                  <c:v>1.5012972682800001</c:v>
                </c:pt>
                <c:pt idx="903">
                  <c:v>1.6133216420400001</c:v>
                </c:pt>
                <c:pt idx="904">
                  <c:v>1.1348238208200001</c:v>
                </c:pt>
                <c:pt idx="905">
                  <c:v>1.1348238208200001</c:v>
                </c:pt>
                <c:pt idx="906">
                  <c:v>1.56282382082</c:v>
                </c:pt>
                <c:pt idx="907">
                  <c:v>1.48282382082</c:v>
                </c:pt>
                <c:pt idx="908">
                  <c:v>1.42182382082</c:v>
                </c:pt>
                <c:pt idx="909">
                  <c:v>1.42129726828</c:v>
                </c:pt>
                <c:pt idx="910">
                  <c:v>1.4898238208200001</c:v>
                </c:pt>
                <c:pt idx="911">
                  <c:v>1.3872220716000001</c:v>
                </c:pt>
                <c:pt idx="912">
                  <c:v>1.37982382082</c:v>
                </c:pt>
                <c:pt idx="913">
                  <c:v>1.40982382082</c:v>
                </c:pt>
                <c:pt idx="914">
                  <c:v>1.50482382082</c:v>
                </c:pt>
                <c:pt idx="915">
                  <c:v>1.6817925201599999</c:v>
                </c:pt>
                <c:pt idx="916">
                  <c:v>1.6812608194100001</c:v>
                </c:pt>
                <c:pt idx="917">
                  <c:v>1.47482382082</c:v>
                </c:pt>
                <c:pt idx="918">
                  <c:v>1.30838815717</c:v>
                </c:pt>
                <c:pt idx="919">
                  <c:v>0.99299858348900005</c:v>
                </c:pt>
                <c:pt idx="920">
                  <c:v>0.98982382081800002</c:v>
                </c:pt>
                <c:pt idx="921">
                  <c:v>1.3948238208199999</c:v>
                </c:pt>
                <c:pt idx="922">
                  <c:v>1.3568238208200001</c:v>
                </c:pt>
                <c:pt idx="923">
                  <c:v>1.36782382082</c:v>
                </c:pt>
                <c:pt idx="924">
                  <c:v>1.36782382082</c:v>
                </c:pt>
                <c:pt idx="925">
                  <c:v>1.3113478135000001</c:v>
                </c:pt>
                <c:pt idx="926">
                  <c:v>1.31482382082</c:v>
                </c:pt>
                <c:pt idx="927">
                  <c:v>1.33210916142</c:v>
                </c:pt>
                <c:pt idx="928">
                  <c:v>1.03099858349</c:v>
                </c:pt>
                <c:pt idx="929">
                  <c:v>1.47082382082</c:v>
                </c:pt>
                <c:pt idx="930">
                  <c:v>1.65382382082</c:v>
                </c:pt>
                <c:pt idx="931">
                  <c:v>1.65382382082</c:v>
                </c:pt>
                <c:pt idx="932">
                  <c:v>1.51282382082</c:v>
                </c:pt>
                <c:pt idx="933">
                  <c:v>1.4248238208199999</c:v>
                </c:pt>
                <c:pt idx="934">
                  <c:v>1.5012220716</c:v>
                </c:pt>
                <c:pt idx="935">
                  <c:v>1.4938238208200001</c:v>
                </c:pt>
                <c:pt idx="936">
                  <c:v>1.30682382082</c:v>
                </c:pt>
                <c:pt idx="937">
                  <c:v>1.5018238208200001</c:v>
                </c:pt>
                <c:pt idx="938">
                  <c:v>1.51282382082</c:v>
                </c:pt>
                <c:pt idx="939">
                  <c:v>1.51282382082</c:v>
                </c:pt>
                <c:pt idx="940">
                  <c:v>1.4898238208200001</c:v>
                </c:pt>
                <c:pt idx="941">
                  <c:v>1.4903478134999999</c:v>
                </c:pt>
                <c:pt idx="942">
                  <c:v>1.1954583914300001</c:v>
                </c:pt>
                <c:pt idx="943">
                  <c:v>1.19962818369</c:v>
                </c:pt>
                <c:pt idx="944">
                  <c:v>0.733628183692</c:v>
                </c:pt>
                <c:pt idx="945">
                  <c:v>0.87162818369200001</c:v>
                </c:pt>
                <c:pt idx="946">
                  <c:v>0.864137697807</c:v>
                </c:pt>
                <c:pt idx="947">
                  <c:v>1.0267301439900001</c:v>
                </c:pt>
                <c:pt idx="948">
                  <c:v>2.7163727565600002</c:v>
                </c:pt>
                <c:pt idx="949">
                  <c:v>2.6511804304600002</c:v>
                </c:pt>
                <c:pt idx="950">
                  <c:v>2.65453021615</c:v>
                </c:pt>
                <c:pt idx="951">
                  <c:v>2.1617265302700002</c:v>
                </c:pt>
                <c:pt idx="952">
                  <c:v>1.48972653027</c:v>
                </c:pt>
                <c:pt idx="953">
                  <c:v>1.60126081941</c:v>
                </c:pt>
                <c:pt idx="954">
                  <c:v>1.6023216420399999</c:v>
                </c:pt>
                <c:pt idx="955">
                  <c:v>1.47082382082</c:v>
                </c:pt>
                <c:pt idx="956">
                  <c:v>1.31082382082</c:v>
                </c:pt>
                <c:pt idx="957">
                  <c:v>1.36782382082</c:v>
                </c:pt>
                <c:pt idx="958">
                  <c:v>1.3752220716000001</c:v>
                </c:pt>
                <c:pt idx="959">
                  <c:v>1.0767031702300001</c:v>
                </c:pt>
                <c:pt idx="960">
                  <c:v>1.3488238208200001</c:v>
                </c:pt>
                <c:pt idx="961">
                  <c:v>1.3488238208200001</c:v>
                </c:pt>
                <c:pt idx="962">
                  <c:v>1.3247031702300001</c:v>
                </c:pt>
                <c:pt idx="963">
                  <c:v>1.33782382082</c:v>
                </c:pt>
                <c:pt idx="964">
                  <c:v>1.2958238208199999</c:v>
                </c:pt>
                <c:pt idx="965">
                  <c:v>1.2958238208199999</c:v>
                </c:pt>
                <c:pt idx="966">
                  <c:v>1.3258238208199999</c:v>
                </c:pt>
                <c:pt idx="967">
                  <c:v>1.35982382082</c:v>
                </c:pt>
                <c:pt idx="968">
                  <c:v>1.6437925201600001</c:v>
                </c:pt>
                <c:pt idx="969">
                  <c:v>1.6502972682799999</c:v>
                </c:pt>
                <c:pt idx="970">
                  <c:v>1.84526081941</c:v>
                </c:pt>
                <c:pt idx="971">
                  <c:v>1.6397925201600001</c:v>
                </c:pt>
                <c:pt idx="972">
                  <c:v>1.3908238208199999</c:v>
                </c:pt>
                <c:pt idx="973">
                  <c:v>1.3982220716</c:v>
                </c:pt>
                <c:pt idx="974">
                  <c:v>1.2222220716000001</c:v>
                </c:pt>
                <c:pt idx="975">
                  <c:v>1.1348238208200001</c:v>
                </c:pt>
                <c:pt idx="976">
                  <c:v>1.30682382082</c:v>
                </c:pt>
                <c:pt idx="977">
                  <c:v>1.30682382082</c:v>
                </c:pt>
                <c:pt idx="978">
                  <c:v>1.3218238208199999</c:v>
                </c:pt>
                <c:pt idx="979">
                  <c:v>1.3828238208200001</c:v>
                </c:pt>
                <c:pt idx="980">
                  <c:v>1.3828238208200001</c:v>
                </c:pt>
                <c:pt idx="981">
                  <c:v>1.33782382082</c:v>
                </c:pt>
                <c:pt idx="982">
                  <c:v>1.3752220716000001</c:v>
                </c:pt>
                <c:pt idx="983">
                  <c:v>1.0199985834900001</c:v>
                </c:pt>
                <c:pt idx="984">
                  <c:v>1.01682382082</c:v>
                </c:pt>
                <c:pt idx="985">
                  <c:v>1.62382382082</c:v>
                </c:pt>
                <c:pt idx="986">
                  <c:v>1.5398238208199999</c:v>
                </c:pt>
                <c:pt idx="987">
                  <c:v>1.52482382082</c:v>
                </c:pt>
                <c:pt idx="988">
                  <c:v>1.52482382082</c:v>
                </c:pt>
                <c:pt idx="989">
                  <c:v>1.5012220716</c:v>
                </c:pt>
                <c:pt idx="990">
                  <c:v>1.22282382082</c:v>
                </c:pt>
                <c:pt idx="991">
                  <c:v>1.5358238208199999</c:v>
                </c:pt>
                <c:pt idx="992">
                  <c:v>1.5358238208199999</c:v>
                </c:pt>
                <c:pt idx="993">
                  <c:v>1.56282382082</c:v>
                </c:pt>
                <c:pt idx="994">
                  <c:v>1.50882382082</c:v>
                </c:pt>
                <c:pt idx="995">
                  <c:v>1.50882382082</c:v>
                </c:pt>
                <c:pt idx="996">
                  <c:v>1.52082382082</c:v>
                </c:pt>
                <c:pt idx="997">
                  <c:v>1.40982382082</c:v>
                </c:pt>
                <c:pt idx="998">
                  <c:v>1.24626081941</c:v>
                </c:pt>
                <c:pt idx="999">
                  <c:v>1.24572653027</c:v>
                </c:pt>
                <c:pt idx="1000">
                  <c:v>1.7067265302700001</c:v>
                </c:pt>
                <c:pt idx="1001">
                  <c:v>1.7227265302699999</c:v>
                </c:pt>
                <c:pt idx="1002">
                  <c:v>1.59326081941</c:v>
                </c:pt>
                <c:pt idx="1003">
                  <c:v>1.6013478135000001</c:v>
                </c:pt>
                <c:pt idx="1004">
                  <c:v>1.3178238208199999</c:v>
                </c:pt>
                <c:pt idx="1005">
                  <c:v>1.1928238208199999</c:v>
                </c:pt>
                <c:pt idx="1006">
                  <c:v>1.2918238208199999</c:v>
                </c:pt>
                <c:pt idx="1007">
                  <c:v>1.2923478134999999</c:v>
                </c:pt>
                <c:pt idx="1008">
                  <c:v>1.2958238208199999</c:v>
                </c:pt>
                <c:pt idx="1009">
                  <c:v>1.3218238208199999</c:v>
                </c:pt>
                <c:pt idx="1010">
                  <c:v>1.3223478135</c:v>
                </c:pt>
                <c:pt idx="1011">
                  <c:v>1.3218238208199999</c:v>
                </c:pt>
                <c:pt idx="1012">
                  <c:v>1.3396179930900001</c:v>
                </c:pt>
                <c:pt idx="1013">
                  <c:v>1.0438238208199999</c:v>
                </c:pt>
                <c:pt idx="1014">
                  <c:v>1.0438238208199999</c:v>
                </c:pt>
                <c:pt idx="1015">
                  <c:v>1.5778238208199999</c:v>
                </c:pt>
                <c:pt idx="1016">
                  <c:v>1.6348238208200001</c:v>
                </c:pt>
                <c:pt idx="1017">
                  <c:v>1.4938238208200001</c:v>
                </c:pt>
                <c:pt idx="1018">
                  <c:v>1.4938238208200001</c:v>
                </c:pt>
                <c:pt idx="1019">
                  <c:v>1.4953881571700001</c:v>
                </c:pt>
                <c:pt idx="1020">
                  <c:v>1.1808238208199999</c:v>
                </c:pt>
                <c:pt idx="1021">
                  <c:v>1.54682382082</c:v>
                </c:pt>
                <c:pt idx="1022">
                  <c:v>1.54682382082</c:v>
                </c:pt>
                <c:pt idx="1023">
                  <c:v>1.4898238208200001</c:v>
                </c:pt>
                <c:pt idx="1024">
                  <c:v>1.4898238208200001</c:v>
                </c:pt>
                <c:pt idx="1025">
                  <c:v>1.41782382082</c:v>
                </c:pt>
                <c:pt idx="1026">
                  <c:v>1.4183478135000001</c:v>
                </c:pt>
                <c:pt idx="1027">
                  <c:v>1.4938238208200001</c:v>
                </c:pt>
                <c:pt idx="1028">
                  <c:v>1.34926081941</c:v>
                </c:pt>
                <c:pt idx="1029">
                  <c:v>1.3568238208200001</c:v>
                </c:pt>
                <c:pt idx="1030">
                  <c:v>1.65382382082</c:v>
                </c:pt>
                <c:pt idx="1031">
                  <c:v>1.5018238208200001</c:v>
                </c:pt>
                <c:pt idx="1032">
                  <c:v>1.49532164204</c:v>
                </c:pt>
                <c:pt idx="1033">
                  <c:v>1.5018238208200001</c:v>
                </c:pt>
                <c:pt idx="1034">
                  <c:v>1.47082382082</c:v>
                </c:pt>
                <c:pt idx="1035">
                  <c:v>1.12782382082</c:v>
                </c:pt>
                <c:pt idx="1036">
                  <c:v>1.54682382082</c:v>
                </c:pt>
                <c:pt idx="1037">
                  <c:v>1.54682382082</c:v>
                </c:pt>
                <c:pt idx="1038">
                  <c:v>1.52082382082</c:v>
                </c:pt>
                <c:pt idx="1039">
                  <c:v>1.55082382082</c:v>
                </c:pt>
                <c:pt idx="1040">
                  <c:v>1.4833216420399999</c:v>
                </c:pt>
                <c:pt idx="1041">
                  <c:v>1.4972220716</c:v>
                </c:pt>
                <c:pt idx="1042">
                  <c:v>1.15329726828</c:v>
                </c:pt>
                <c:pt idx="1043">
                  <c:v>1.71482382082</c:v>
                </c:pt>
                <c:pt idx="1044">
                  <c:v>1.71482382082</c:v>
                </c:pt>
                <c:pt idx="1045">
                  <c:v>1.47829726828</c:v>
                </c:pt>
                <c:pt idx="1046">
                  <c:v>1.63548553258</c:v>
                </c:pt>
                <c:pt idx="1047">
                  <c:v>1.7570436918700001</c:v>
                </c:pt>
                <c:pt idx="1048">
                  <c:v>1.7792678481899999</c:v>
                </c:pt>
                <c:pt idx="1049">
                  <c:v>1.7123710859400001</c:v>
                </c:pt>
                <c:pt idx="1050">
                  <c:v>1.74337108594</c:v>
                </c:pt>
                <c:pt idx="1051">
                  <c:v>1.76579252016</c:v>
                </c:pt>
                <c:pt idx="1052">
                  <c:v>1.77282382082</c:v>
                </c:pt>
                <c:pt idx="1053">
                  <c:v>1.5818238208199999</c:v>
                </c:pt>
                <c:pt idx="1054">
                  <c:v>1.36782382082</c:v>
                </c:pt>
                <c:pt idx="1055">
                  <c:v>1.31482382082</c:v>
                </c:pt>
                <c:pt idx="1056">
                  <c:v>1.3259030592100001</c:v>
                </c:pt>
                <c:pt idx="1057">
                  <c:v>1.00482382082</c:v>
                </c:pt>
                <c:pt idx="1058">
                  <c:v>1.3568238208200001</c:v>
                </c:pt>
                <c:pt idx="1059">
                  <c:v>1.3178238208199999</c:v>
                </c:pt>
                <c:pt idx="1060">
                  <c:v>1.3178238208199999</c:v>
                </c:pt>
                <c:pt idx="1061">
                  <c:v>1.3908238208199999</c:v>
                </c:pt>
                <c:pt idx="1062">
                  <c:v>1.2798238208199999</c:v>
                </c:pt>
                <c:pt idx="1063">
                  <c:v>1.28299858349</c:v>
                </c:pt>
                <c:pt idx="1064">
                  <c:v>1.30238921145</c:v>
                </c:pt>
                <c:pt idx="1065">
                  <c:v>1.29899858349</c:v>
                </c:pt>
                <c:pt idx="1066">
                  <c:v>1.37499858349</c:v>
                </c:pt>
                <c:pt idx="1067">
                  <c:v>1.3637265302699999</c:v>
                </c:pt>
                <c:pt idx="1068">
                  <c:v>1.76579252016</c:v>
                </c:pt>
                <c:pt idx="1069">
                  <c:v>1.6933216420399999</c:v>
                </c:pt>
                <c:pt idx="1070">
                  <c:v>1.5278238208199999</c:v>
                </c:pt>
                <c:pt idx="1071">
                  <c:v>1.5352220716</c:v>
                </c:pt>
                <c:pt idx="1072">
                  <c:v>1.2458238208200001</c:v>
                </c:pt>
                <c:pt idx="1073">
                  <c:v>1.22682382082</c:v>
                </c:pt>
                <c:pt idx="1074">
                  <c:v>1.3488238208200001</c:v>
                </c:pt>
                <c:pt idx="1075">
                  <c:v>1.3488238208200001</c:v>
                </c:pt>
                <c:pt idx="1076">
                  <c:v>1.3178238208199999</c:v>
                </c:pt>
                <c:pt idx="1077">
                  <c:v>1.33299858349</c:v>
                </c:pt>
                <c:pt idx="1078">
                  <c:v>1.3298238208199999</c:v>
                </c:pt>
                <c:pt idx="1079">
                  <c:v>1.3252220716000001</c:v>
                </c:pt>
                <c:pt idx="1080">
                  <c:v>1.32487284159</c:v>
                </c:pt>
                <c:pt idx="1081">
                  <c:v>1.11982382082</c:v>
                </c:pt>
                <c:pt idx="1082">
                  <c:v>1.61582382082</c:v>
                </c:pt>
                <c:pt idx="1083">
                  <c:v>1.62782382082</c:v>
                </c:pt>
                <c:pt idx="1084">
                  <c:v>1.62782382082</c:v>
                </c:pt>
                <c:pt idx="1085">
                  <c:v>1.52482382082</c:v>
                </c:pt>
                <c:pt idx="1086">
                  <c:v>1.4988692558000001</c:v>
                </c:pt>
                <c:pt idx="1087">
                  <c:v>1.4978238208200001</c:v>
                </c:pt>
                <c:pt idx="1088">
                  <c:v>1.1998238208200001</c:v>
                </c:pt>
                <c:pt idx="1089">
                  <c:v>1.5018238208200001</c:v>
                </c:pt>
                <c:pt idx="1090">
                  <c:v>1.4858238208200001</c:v>
                </c:pt>
                <c:pt idx="1091">
                  <c:v>1.4858238208200001</c:v>
                </c:pt>
                <c:pt idx="1092">
                  <c:v>1.4938238208200001</c:v>
                </c:pt>
                <c:pt idx="1093">
                  <c:v>1.5283478134999999</c:v>
                </c:pt>
                <c:pt idx="1094">
                  <c:v>1.31029726828</c:v>
                </c:pt>
                <c:pt idx="1095">
                  <c:v>1.31082382082</c:v>
                </c:pt>
                <c:pt idx="1096">
                  <c:v>1.61582382082</c:v>
                </c:pt>
                <c:pt idx="1097">
                  <c:v>1.47882382082</c:v>
                </c:pt>
                <c:pt idx="1098">
                  <c:v>1.4938238208200001</c:v>
                </c:pt>
                <c:pt idx="1099">
                  <c:v>1.4938238208200001</c:v>
                </c:pt>
                <c:pt idx="1100">
                  <c:v>1.5012220716</c:v>
                </c:pt>
                <c:pt idx="1101">
                  <c:v>1.19582382082</c:v>
                </c:pt>
                <c:pt idx="1102">
                  <c:v>1.5018238208200001</c:v>
                </c:pt>
                <c:pt idx="1103">
                  <c:v>1.5018238208200001</c:v>
                </c:pt>
                <c:pt idx="1104">
                  <c:v>1.4938238208200001</c:v>
                </c:pt>
                <c:pt idx="1105">
                  <c:v>1.56682382082</c:v>
                </c:pt>
                <c:pt idx="1106">
                  <c:v>1.5603216420399999</c:v>
                </c:pt>
                <c:pt idx="1107">
                  <c:v>1.5023216420400001</c:v>
                </c:pt>
                <c:pt idx="1108">
                  <c:v>1.3218238208199999</c:v>
                </c:pt>
                <c:pt idx="1109">
                  <c:v>1.52082382082</c:v>
                </c:pt>
                <c:pt idx="1110">
                  <c:v>1.52082382082</c:v>
                </c:pt>
                <c:pt idx="1111">
                  <c:v>1.48282382082</c:v>
                </c:pt>
                <c:pt idx="1112">
                  <c:v>1.4598238208200001</c:v>
                </c:pt>
                <c:pt idx="1113">
                  <c:v>1.2872220716</c:v>
                </c:pt>
                <c:pt idx="1114">
                  <c:v>1.2798238208199999</c:v>
                </c:pt>
                <c:pt idx="1115">
                  <c:v>1.3828238208200001</c:v>
                </c:pt>
                <c:pt idx="1116">
                  <c:v>1.51282382082</c:v>
                </c:pt>
                <c:pt idx="1117">
                  <c:v>1.56682382082</c:v>
                </c:pt>
                <c:pt idx="1118">
                  <c:v>1.5603216420399999</c:v>
                </c:pt>
                <c:pt idx="1119">
                  <c:v>1.4558238208200001</c:v>
                </c:pt>
                <c:pt idx="1120">
                  <c:v>1.1989985834900001</c:v>
                </c:pt>
                <c:pt idx="1121">
                  <c:v>1.18879252016</c:v>
                </c:pt>
                <c:pt idx="1122">
                  <c:v>1.66982382082</c:v>
                </c:pt>
                <c:pt idx="1123">
                  <c:v>1.4478238208200001</c:v>
                </c:pt>
                <c:pt idx="1124">
                  <c:v>1.4478238208200001</c:v>
                </c:pt>
                <c:pt idx="1125">
                  <c:v>1.4858238208200001</c:v>
                </c:pt>
                <c:pt idx="1126">
                  <c:v>1.51838815717</c:v>
                </c:pt>
                <c:pt idx="1127">
                  <c:v>1.1768238208199999</c:v>
                </c:pt>
                <c:pt idx="1128">
                  <c:v>1.56682382082</c:v>
                </c:pt>
                <c:pt idx="1129">
                  <c:v>1.56682382082</c:v>
                </c:pt>
                <c:pt idx="1130">
                  <c:v>1.52082382082</c:v>
                </c:pt>
                <c:pt idx="1131">
                  <c:v>1.47882382082</c:v>
                </c:pt>
                <c:pt idx="1132">
                  <c:v>1.48282382082</c:v>
                </c:pt>
                <c:pt idx="1133">
                  <c:v>1.4833478135</c:v>
                </c:pt>
                <c:pt idx="1134">
                  <c:v>1.21829726828</c:v>
                </c:pt>
                <c:pt idx="1135">
                  <c:v>1.6553216420400001</c:v>
                </c:pt>
                <c:pt idx="1136">
                  <c:v>1.51282382082</c:v>
                </c:pt>
                <c:pt idx="1137">
                  <c:v>1.51282382082</c:v>
                </c:pt>
                <c:pt idx="1138">
                  <c:v>1.47882382082</c:v>
                </c:pt>
                <c:pt idx="1139">
                  <c:v>1.5053478135</c:v>
                </c:pt>
                <c:pt idx="1140">
                  <c:v>1.50482382082</c:v>
                </c:pt>
                <c:pt idx="1141">
                  <c:v>1.26082382082</c:v>
                </c:pt>
                <c:pt idx="1142">
                  <c:v>1.5438238208199999</c:v>
                </c:pt>
                <c:pt idx="1143">
                  <c:v>1.47082382082</c:v>
                </c:pt>
                <c:pt idx="1144">
                  <c:v>1.47082382082</c:v>
                </c:pt>
                <c:pt idx="1145">
                  <c:v>1.47482382082</c:v>
                </c:pt>
                <c:pt idx="1146">
                  <c:v>1.4953881571700001</c:v>
                </c:pt>
                <c:pt idx="1147">
                  <c:v>1.1428238208199999</c:v>
                </c:pt>
                <c:pt idx="1148">
                  <c:v>1.1428238208199999</c:v>
                </c:pt>
                <c:pt idx="1149">
                  <c:v>1.80682382082</c:v>
                </c:pt>
                <c:pt idx="1150">
                  <c:v>1.8298238208199999</c:v>
                </c:pt>
                <c:pt idx="1151">
                  <c:v>1.81932164204</c:v>
                </c:pt>
                <c:pt idx="1152">
                  <c:v>1.8258238208199999</c:v>
                </c:pt>
                <c:pt idx="1153">
                  <c:v>1.5783478135</c:v>
                </c:pt>
                <c:pt idx="1154">
                  <c:v>1.3509229942000001</c:v>
                </c:pt>
                <c:pt idx="1155">
                  <c:v>1.3827031702299999</c:v>
                </c:pt>
                <c:pt idx="1156">
                  <c:v>1.4638238208200001</c:v>
                </c:pt>
                <c:pt idx="1157">
                  <c:v>1.6728238208199999</c:v>
                </c:pt>
                <c:pt idx="1158">
                  <c:v>1.5773892114500001</c:v>
                </c:pt>
                <c:pt idx="1159">
                  <c:v>1.56682382082</c:v>
                </c:pt>
                <c:pt idx="1160">
                  <c:v>1.51682382082</c:v>
                </c:pt>
                <c:pt idx="1161">
                  <c:v>1.6339985834899999</c:v>
                </c:pt>
                <c:pt idx="1162">
                  <c:v>1.66982382082</c:v>
                </c:pt>
                <c:pt idx="1163">
                  <c:v>1.6803892114500001</c:v>
                </c:pt>
                <c:pt idx="1164">
                  <c:v>1.22682382082</c:v>
                </c:pt>
                <c:pt idx="1165">
                  <c:v>1.6542608194099999</c:v>
                </c:pt>
                <c:pt idx="1166">
                  <c:v>1.79472653027</c:v>
                </c:pt>
                <c:pt idx="1167">
                  <c:v>1.79472653027</c:v>
                </c:pt>
                <c:pt idx="1168">
                  <c:v>1.68879252016</c:v>
                </c:pt>
                <c:pt idx="1169">
                  <c:v>1.51838815717</c:v>
                </c:pt>
                <c:pt idx="1170">
                  <c:v>0.98282382081800002</c:v>
                </c:pt>
                <c:pt idx="1171">
                  <c:v>0.98282382081800002</c:v>
                </c:pt>
                <c:pt idx="1172">
                  <c:v>1.40982382082</c:v>
                </c:pt>
                <c:pt idx="1173">
                  <c:v>1.33782382082</c:v>
                </c:pt>
                <c:pt idx="1174">
                  <c:v>1.33782382082</c:v>
                </c:pt>
                <c:pt idx="1175">
                  <c:v>1.4089985834900001</c:v>
                </c:pt>
                <c:pt idx="1176">
                  <c:v>1.3408238208200001</c:v>
                </c:pt>
                <c:pt idx="1177">
                  <c:v>1.32099858349</c:v>
                </c:pt>
                <c:pt idx="1178">
                  <c:v>1.32890305921</c:v>
                </c:pt>
                <c:pt idx="1179">
                  <c:v>1.13152002579</c:v>
                </c:pt>
                <c:pt idx="1180">
                  <c:v>1.23399858349</c:v>
                </c:pt>
                <c:pt idx="1181">
                  <c:v>1.44399858349</c:v>
                </c:pt>
                <c:pt idx="1182">
                  <c:v>1.4408238208199999</c:v>
                </c:pt>
                <c:pt idx="1183">
                  <c:v>1.66182382082</c:v>
                </c:pt>
                <c:pt idx="1184">
                  <c:v>1.52082382082</c:v>
                </c:pt>
                <c:pt idx="1185">
                  <c:v>1.50482382082</c:v>
                </c:pt>
                <c:pt idx="1186">
                  <c:v>1.50852002579</c:v>
                </c:pt>
                <c:pt idx="1187">
                  <c:v>1.19582382082</c:v>
                </c:pt>
                <c:pt idx="1188">
                  <c:v>1.47482382082</c:v>
                </c:pt>
                <c:pt idx="1189">
                  <c:v>1.47799858349</c:v>
                </c:pt>
                <c:pt idx="1190">
                  <c:v>1.4938238208200001</c:v>
                </c:pt>
                <c:pt idx="1191">
                  <c:v>1.51282382082</c:v>
                </c:pt>
                <c:pt idx="1192">
                  <c:v>1.47882382082</c:v>
                </c:pt>
                <c:pt idx="1193">
                  <c:v>1.4835552970200001</c:v>
                </c:pt>
                <c:pt idx="1194">
                  <c:v>1.1729985834900001</c:v>
                </c:pt>
                <c:pt idx="1195">
                  <c:v>1.55082382082</c:v>
                </c:pt>
                <c:pt idx="1196">
                  <c:v>1.61582382082</c:v>
                </c:pt>
                <c:pt idx="1197">
                  <c:v>1.61582382082</c:v>
                </c:pt>
                <c:pt idx="1198">
                  <c:v>1.55082382082</c:v>
                </c:pt>
                <c:pt idx="1199">
                  <c:v>1.4978238208200001</c:v>
                </c:pt>
                <c:pt idx="1200">
                  <c:v>1.3412220716000001</c:v>
                </c:pt>
                <c:pt idx="1201">
                  <c:v>1.33382382082</c:v>
                </c:pt>
                <c:pt idx="1202">
                  <c:v>1.37582382082</c:v>
                </c:pt>
                <c:pt idx="1203">
                  <c:v>1.4858238208200001</c:v>
                </c:pt>
                <c:pt idx="1204">
                  <c:v>1.47882382082</c:v>
                </c:pt>
                <c:pt idx="1205">
                  <c:v>1.47882382082</c:v>
                </c:pt>
                <c:pt idx="1206">
                  <c:v>1.47882382082</c:v>
                </c:pt>
                <c:pt idx="1207">
                  <c:v>1.5052220716</c:v>
                </c:pt>
                <c:pt idx="1208">
                  <c:v>1.5009985834899999</c:v>
                </c:pt>
                <c:pt idx="1209">
                  <c:v>1.1842972682799999</c:v>
                </c:pt>
                <c:pt idx="1210">
                  <c:v>1.7837265302700001</c:v>
                </c:pt>
                <c:pt idx="1211">
                  <c:v>1.72629726828</c:v>
                </c:pt>
                <c:pt idx="1212">
                  <c:v>1.7192608194100001</c:v>
                </c:pt>
                <c:pt idx="1213">
                  <c:v>1.5312972682799999</c:v>
                </c:pt>
                <c:pt idx="1214">
                  <c:v>1.4843881571699999</c:v>
                </c:pt>
                <c:pt idx="1215">
                  <c:v>1.16982382082</c:v>
                </c:pt>
                <c:pt idx="1216">
                  <c:v>1.16982382082</c:v>
                </c:pt>
                <c:pt idx="1217">
                  <c:v>1.4898238208200001</c:v>
                </c:pt>
                <c:pt idx="1218">
                  <c:v>1.48282382082</c:v>
                </c:pt>
                <c:pt idx="1219">
                  <c:v>1.51682382082</c:v>
                </c:pt>
                <c:pt idx="1220">
                  <c:v>1.51682382082</c:v>
                </c:pt>
                <c:pt idx="1221">
                  <c:v>1.4718692557999999</c:v>
                </c:pt>
                <c:pt idx="1222">
                  <c:v>1.1808238208199999</c:v>
                </c:pt>
                <c:pt idx="1223">
                  <c:v>1.1808238208199999</c:v>
                </c:pt>
                <c:pt idx="1224">
                  <c:v>1.62432164204</c:v>
                </c:pt>
                <c:pt idx="1225">
                  <c:v>1.69679252016</c:v>
                </c:pt>
                <c:pt idx="1226">
                  <c:v>1.7307925201600001</c:v>
                </c:pt>
                <c:pt idx="1227">
                  <c:v>1.73026081941</c:v>
                </c:pt>
                <c:pt idx="1228">
                  <c:v>1.54838815717</c:v>
                </c:pt>
                <c:pt idx="1229">
                  <c:v>1.0278238208199999</c:v>
                </c:pt>
                <c:pt idx="1230">
                  <c:v>1.37182382082</c:v>
                </c:pt>
                <c:pt idx="1231">
                  <c:v>1.37182382082</c:v>
                </c:pt>
                <c:pt idx="1232">
                  <c:v>1.3859985834899999</c:v>
                </c:pt>
                <c:pt idx="1233">
                  <c:v>1.2918238208199999</c:v>
                </c:pt>
                <c:pt idx="1234">
                  <c:v>1.3298238208199999</c:v>
                </c:pt>
                <c:pt idx="1235">
                  <c:v>1.33299858349</c:v>
                </c:pt>
                <c:pt idx="1236">
                  <c:v>1.31482382082</c:v>
                </c:pt>
                <c:pt idx="1237">
                  <c:v>1.2149030592100001</c:v>
                </c:pt>
                <c:pt idx="1238">
                  <c:v>1.2069985834900001</c:v>
                </c:pt>
                <c:pt idx="1239">
                  <c:v>1.2078238208200001</c:v>
                </c:pt>
                <c:pt idx="1240">
                  <c:v>1.58582382082</c:v>
                </c:pt>
                <c:pt idx="1241">
                  <c:v>1.5778238208199999</c:v>
                </c:pt>
                <c:pt idx="1242">
                  <c:v>1.5778238208199999</c:v>
                </c:pt>
                <c:pt idx="1243">
                  <c:v>1.54682382082</c:v>
                </c:pt>
                <c:pt idx="1244">
                  <c:v>1.55955529702</c:v>
                </c:pt>
                <c:pt idx="1245">
                  <c:v>1.1388238208200001</c:v>
                </c:pt>
                <c:pt idx="1246">
                  <c:v>1.1388238208200001</c:v>
                </c:pt>
                <c:pt idx="1247">
                  <c:v>1.5818238208199999</c:v>
                </c:pt>
                <c:pt idx="1248">
                  <c:v>1.4288238208199999</c:v>
                </c:pt>
                <c:pt idx="1249">
                  <c:v>1.48282382082</c:v>
                </c:pt>
                <c:pt idx="1250">
                  <c:v>1.48282382082</c:v>
                </c:pt>
                <c:pt idx="1251">
                  <c:v>1.4913881571700001</c:v>
                </c:pt>
                <c:pt idx="1252">
                  <c:v>1.22282382082</c:v>
                </c:pt>
                <c:pt idx="1253">
                  <c:v>1.5318238208199999</c:v>
                </c:pt>
                <c:pt idx="1254">
                  <c:v>1.5312972682799999</c:v>
                </c:pt>
                <c:pt idx="1255">
                  <c:v>1.6888238208199999</c:v>
                </c:pt>
                <c:pt idx="1256">
                  <c:v>1.48282382082</c:v>
                </c:pt>
                <c:pt idx="1257">
                  <c:v>1.48282382082</c:v>
                </c:pt>
                <c:pt idx="1258">
                  <c:v>1.4298692557999999</c:v>
                </c:pt>
                <c:pt idx="1259">
                  <c:v>1.40182382082</c:v>
                </c:pt>
                <c:pt idx="1260">
                  <c:v>1.2798238208199999</c:v>
                </c:pt>
                <c:pt idx="1261">
                  <c:v>1.2798238208199999</c:v>
                </c:pt>
                <c:pt idx="1262">
                  <c:v>1.47882382082</c:v>
                </c:pt>
                <c:pt idx="1263">
                  <c:v>1.52082382082</c:v>
                </c:pt>
                <c:pt idx="1264">
                  <c:v>1.4898238208200001</c:v>
                </c:pt>
                <c:pt idx="1265">
                  <c:v>1.4898238208200001</c:v>
                </c:pt>
                <c:pt idx="1266">
                  <c:v>1.53899858349</c:v>
                </c:pt>
                <c:pt idx="1267">
                  <c:v>1.22282382082</c:v>
                </c:pt>
                <c:pt idx="1268">
                  <c:v>1.6428238208199999</c:v>
                </c:pt>
                <c:pt idx="1269">
                  <c:v>1.6428238208199999</c:v>
                </c:pt>
                <c:pt idx="1270">
                  <c:v>1.48282382082</c:v>
                </c:pt>
                <c:pt idx="1271">
                  <c:v>1.51682382082</c:v>
                </c:pt>
                <c:pt idx="1272">
                  <c:v>1.51682382082</c:v>
                </c:pt>
                <c:pt idx="1273">
                  <c:v>1.4862220716000001</c:v>
                </c:pt>
                <c:pt idx="1274">
                  <c:v>1.1928238208199999</c:v>
                </c:pt>
                <c:pt idx="1275">
                  <c:v>1.55482382082</c:v>
                </c:pt>
                <c:pt idx="1276">
                  <c:v>1.55482382082</c:v>
                </c:pt>
                <c:pt idx="1277">
                  <c:v>1.47882382082</c:v>
                </c:pt>
                <c:pt idx="1278">
                  <c:v>1.56282382082</c:v>
                </c:pt>
                <c:pt idx="1279">
                  <c:v>1.51682382082</c:v>
                </c:pt>
                <c:pt idx="1280">
                  <c:v>1.51838815717</c:v>
                </c:pt>
                <c:pt idx="1281">
                  <c:v>1.38832164204</c:v>
                </c:pt>
                <c:pt idx="1282">
                  <c:v>1.4402608194099999</c:v>
                </c:pt>
                <c:pt idx="1283">
                  <c:v>1.7797265302700001</c:v>
                </c:pt>
                <c:pt idx="1284">
                  <c:v>1.7878238208199999</c:v>
                </c:pt>
                <c:pt idx="1285">
                  <c:v>1.5278238208199999</c:v>
                </c:pt>
                <c:pt idx="1286">
                  <c:v>1.4248238208199999</c:v>
                </c:pt>
                <c:pt idx="1287">
                  <c:v>1.3213892114500001</c:v>
                </c:pt>
                <c:pt idx="1288">
                  <c:v>1.07103892716</c:v>
                </c:pt>
                <c:pt idx="1289">
                  <c:v>1.06682382082</c:v>
                </c:pt>
                <c:pt idx="1290">
                  <c:v>1.42182382082</c:v>
                </c:pt>
                <c:pt idx="1291">
                  <c:v>1.42552002579</c:v>
                </c:pt>
                <c:pt idx="1292">
                  <c:v>1.3019985834900001</c:v>
                </c:pt>
                <c:pt idx="1293">
                  <c:v>1.29899858349</c:v>
                </c:pt>
                <c:pt idx="1294">
                  <c:v>1.31903892716</c:v>
                </c:pt>
                <c:pt idx="1295">
                  <c:v>1.3179985834900001</c:v>
                </c:pt>
                <c:pt idx="1296">
                  <c:v>1.3259030592100001</c:v>
                </c:pt>
                <c:pt idx="1297">
                  <c:v>1.0825552970200001</c:v>
                </c:pt>
                <c:pt idx="1298">
                  <c:v>1.29899858349</c:v>
                </c:pt>
                <c:pt idx="1299">
                  <c:v>1.7157925201599999</c:v>
                </c:pt>
                <c:pt idx="1300">
                  <c:v>1.7157925201599999</c:v>
                </c:pt>
                <c:pt idx="1301">
                  <c:v>1.8072608194099999</c:v>
                </c:pt>
                <c:pt idx="1302">
                  <c:v>1.5888238208200001</c:v>
                </c:pt>
                <c:pt idx="1303">
                  <c:v>1.4099030592099999</c:v>
                </c:pt>
                <c:pt idx="1304">
                  <c:v>1.41661799309</c:v>
                </c:pt>
                <c:pt idx="1305">
                  <c:v>0.96690305921300002</c:v>
                </c:pt>
                <c:pt idx="1306">
                  <c:v>1.5193892114500001</c:v>
                </c:pt>
                <c:pt idx="1307">
                  <c:v>1.5733892114500001</c:v>
                </c:pt>
                <c:pt idx="1308">
                  <c:v>1.5739030592100001</c:v>
                </c:pt>
                <c:pt idx="1309">
                  <c:v>1.58899858349</c:v>
                </c:pt>
                <c:pt idx="1310">
                  <c:v>1.58499858349</c:v>
                </c:pt>
                <c:pt idx="1311">
                  <c:v>1.7118238208200001</c:v>
                </c:pt>
                <c:pt idx="1312">
                  <c:v>1.71655529702</c:v>
                </c:pt>
                <c:pt idx="1313">
                  <c:v>1.4402608194099999</c:v>
                </c:pt>
                <c:pt idx="1314">
                  <c:v>1.86329726828</c:v>
                </c:pt>
                <c:pt idx="1315">
                  <c:v>1.86382382082</c:v>
                </c:pt>
                <c:pt idx="1316">
                  <c:v>1.56682382082</c:v>
                </c:pt>
                <c:pt idx="1317">
                  <c:v>1.4858238208200001</c:v>
                </c:pt>
                <c:pt idx="1318">
                  <c:v>1.50482382082</c:v>
                </c:pt>
                <c:pt idx="1319">
                  <c:v>1.5095552970199999</c:v>
                </c:pt>
                <c:pt idx="1320">
                  <c:v>1.22282382082</c:v>
                </c:pt>
                <c:pt idx="1321">
                  <c:v>1.5539985834900001</c:v>
                </c:pt>
                <c:pt idx="1322">
                  <c:v>1.4938238208200001</c:v>
                </c:pt>
                <c:pt idx="1323">
                  <c:v>1.4938238208200001</c:v>
                </c:pt>
                <c:pt idx="1324">
                  <c:v>1.5698238208199999</c:v>
                </c:pt>
                <c:pt idx="1325">
                  <c:v>1.4898238208200001</c:v>
                </c:pt>
                <c:pt idx="1326">
                  <c:v>1.36938815717</c:v>
                </c:pt>
                <c:pt idx="1327">
                  <c:v>1.36782382082</c:v>
                </c:pt>
                <c:pt idx="1328">
                  <c:v>1.2409985834899999</c:v>
                </c:pt>
                <c:pt idx="1329">
                  <c:v>1.5172608194099999</c:v>
                </c:pt>
                <c:pt idx="1330">
                  <c:v>1.80272653027</c:v>
                </c:pt>
                <c:pt idx="1331">
                  <c:v>1.80272653027</c:v>
                </c:pt>
                <c:pt idx="1332">
                  <c:v>1.5523216420399999</c:v>
                </c:pt>
                <c:pt idx="1333">
                  <c:v>1.2793892114500001</c:v>
                </c:pt>
                <c:pt idx="1334">
                  <c:v>1.2693478135</c:v>
                </c:pt>
                <c:pt idx="1335">
                  <c:v>1.1989985834900001</c:v>
                </c:pt>
                <c:pt idx="1336">
                  <c:v>1.3439985834899999</c:v>
                </c:pt>
                <c:pt idx="1337">
                  <c:v>1.2963478134999999</c:v>
                </c:pt>
                <c:pt idx="1338">
                  <c:v>1.2958238208199999</c:v>
                </c:pt>
                <c:pt idx="1339">
                  <c:v>1.3408238208200001</c:v>
                </c:pt>
                <c:pt idx="1340">
                  <c:v>1.33299858349</c:v>
                </c:pt>
                <c:pt idx="1341">
                  <c:v>1.2753892114500001</c:v>
                </c:pt>
                <c:pt idx="1342">
                  <c:v>1.2753892114500001</c:v>
                </c:pt>
                <c:pt idx="1343">
                  <c:v>1.1848238208199999</c:v>
                </c:pt>
                <c:pt idx="1344">
                  <c:v>1.72682382082</c:v>
                </c:pt>
                <c:pt idx="1345">
                  <c:v>1.78826081941</c:v>
                </c:pt>
                <c:pt idx="1346">
                  <c:v>1.78932164204</c:v>
                </c:pt>
                <c:pt idx="1347">
                  <c:v>1.7353216420399999</c:v>
                </c:pt>
                <c:pt idx="1348">
                  <c:v>1.3533216420400001</c:v>
                </c:pt>
                <c:pt idx="1349">
                  <c:v>1.35982382082</c:v>
                </c:pt>
                <c:pt idx="1350">
                  <c:v>1.61582382082</c:v>
                </c:pt>
                <c:pt idx="1351">
                  <c:v>1.4858238208200001</c:v>
                </c:pt>
                <c:pt idx="1352">
                  <c:v>1.51282382082</c:v>
                </c:pt>
                <c:pt idx="1353">
                  <c:v>1.51282382082</c:v>
                </c:pt>
                <c:pt idx="1354">
                  <c:v>1.4963892114499999</c:v>
                </c:pt>
                <c:pt idx="1355">
                  <c:v>1.1989985834900001</c:v>
                </c:pt>
                <c:pt idx="1356">
                  <c:v>1.50882382082</c:v>
                </c:pt>
                <c:pt idx="1357">
                  <c:v>1.50882382082</c:v>
                </c:pt>
                <c:pt idx="1358">
                  <c:v>1.52082382082</c:v>
                </c:pt>
                <c:pt idx="1359">
                  <c:v>1.5318238208199999</c:v>
                </c:pt>
                <c:pt idx="1360">
                  <c:v>1.50482382082</c:v>
                </c:pt>
                <c:pt idx="1361">
                  <c:v>1.5122220716000001</c:v>
                </c:pt>
                <c:pt idx="1362">
                  <c:v>1.1998238208200001</c:v>
                </c:pt>
                <c:pt idx="1363">
                  <c:v>1.65382382082</c:v>
                </c:pt>
                <c:pt idx="1364">
                  <c:v>1.4898238208200001</c:v>
                </c:pt>
                <c:pt idx="1365">
                  <c:v>1.4898238208200001</c:v>
                </c:pt>
                <c:pt idx="1366">
                  <c:v>1.5018238208200001</c:v>
                </c:pt>
                <c:pt idx="1367">
                  <c:v>1.3613881571699999</c:v>
                </c:pt>
                <c:pt idx="1368">
                  <c:v>1.35982382082</c:v>
                </c:pt>
                <c:pt idx="1369">
                  <c:v>1.2918238208199999</c:v>
                </c:pt>
                <c:pt idx="1370">
                  <c:v>1.5698238208199999</c:v>
                </c:pt>
                <c:pt idx="1371">
                  <c:v>1.5018238208200001</c:v>
                </c:pt>
                <c:pt idx="1372">
                  <c:v>1.5018238208200001</c:v>
                </c:pt>
                <c:pt idx="1373">
                  <c:v>1.47482382082</c:v>
                </c:pt>
                <c:pt idx="1374">
                  <c:v>1.3865200257900001</c:v>
                </c:pt>
                <c:pt idx="1375">
                  <c:v>1.30282382082</c:v>
                </c:pt>
                <c:pt idx="1376">
                  <c:v>1.30282382082</c:v>
                </c:pt>
                <c:pt idx="1377">
                  <c:v>1.6808238208199999</c:v>
                </c:pt>
                <c:pt idx="1378">
                  <c:v>1.4638238208200001</c:v>
                </c:pt>
                <c:pt idx="1379">
                  <c:v>1.4248238208199999</c:v>
                </c:pt>
                <c:pt idx="1380">
                  <c:v>1.4258692557999999</c:v>
                </c:pt>
                <c:pt idx="1381">
                  <c:v>1.30682382082</c:v>
                </c:pt>
                <c:pt idx="1382">
                  <c:v>1.4938238208200001</c:v>
                </c:pt>
                <c:pt idx="1383">
                  <c:v>1.4938238208200001</c:v>
                </c:pt>
                <c:pt idx="1384">
                  <c:v>1.4938238208200001</c:v>
                </c:pt>
                <c:pt idx="1385">
                  <c:v>1.4478238208200001</c:v>
                </c:pt>
                <c:pt idx="1386">
                  <c:v>1.47882382082</c:v>
                </c:pt>
                <c:pt idx="1387">
                  <c:v>1.4803881571699999</c:v>
                </c:pt>
                <c:pt idx="1388">
                  <c:v>1.16182382082</c:v>
                </c:pt>
                <c:pt idx="1389">
                  <c:v>1.55882382082</c:v>
                </c:pt>
                <c:pt idx="1390">
                  <c:v>1.59326081941</c:v>
                </c:pt>
                <c:pt idx="1391">
                  <c:v>1.59272653027</c:v>
                </c:pt>
                <c:pt idx="1392">
                  <c:v>1.8602608194100001</c:v>
                </c:pt>
                <c:pt idx="1393">
                  <c:v>1.61182382082</c:v>
                </c:pt>
                <c:pt idx="1394">
                  <c:v>1.26882382082</c:v>
                </c:pt>
                <c:pt idx="1395">
                  <c:v>1.26882382082</c:v>
                </c:pt>
                <c:pt idx="1396">
                  <c:v>1.4858238208200001</c:v>
                </c:pt>
                <c:pt idx="1397">
                  <c:v>1.4638238208200001</c:v>
                </c:pt>
                <c:pt idx="1398">
                  <c:v>1.4638238208200001</c:v>
                </c:pt>
                <c:pt idx="1399">
                  <c:v>1.4898238208200001</c:v>
                </c:pt>
                <c:pt idx="1400">
                  <c:v>1.40982382082</c:v>
                </c:pt>
                <c:pt idx="1401">
                  <c:v>1.2838238208199999</c:v>
                </c:pt>
                <c:pt idx="1402">
                  <c:v>1.2838238208199999</c:v>
                </c:pt>
                <c:pt idx="1403">
                  <c:v>1.50882382082</c:v>
                </c:pt>
                <c:pt idx="1404">
                  <c:v>1.56282382082</c:v>
                </c:pt>
                <c:pt idx="1405">
                  <c:v>1.6468238208199999</c:v>
                </c:pt>
                <c:pt idx="1406">
                  <c:v>1.6468238208199999</c:v>
                </c:pt>
                <c:pt idx="1407">
                  <c:v>1.4333478135</c:v>
                </c:pt>
                <c:pt idx="1408">
                  <c:v>1.2498238208200001</c:v>
                </c:pt>
                <c:pt idx="1409">
                  <c:v>1.5278238208199999</c:v>
                </c:pt>
                <c:pt idx="1410">
                  <c:v>1.5278238208199999</c:v>
                </c:pt>
                <c:pt idx="1411">
                  <c:v>1.4858238208200001</c:v>
                </c:pt>
                <c:pt idx="1412">
                  <c:v>1.4938238208200001</c:v>
                </c:pt>
                <c:pt idx="1413">
                  <c:v>1.4858238208200001</c:v>
                </c:pt>
                <c:pt idx="1414">
                  <c:v>1.4858238208200001</c:v>
                </c:pt>
                <c:pt idx="1415">
                  <c:v>1.1888238208199999</c:v>
                </c:pt>
                <c:pt idx="1416">
                  <c:v>1.5438238208199999</c:v>
                </c:pt>
                <c:pt idx="1417">
                  <c:v>1.53732164204</c:v>
                </c:pt>
                <c:pt idx="1418">
                  <c:v>1.5968238208200001</c:v>
                </c:pt>
                <c:pt idx="1419">
                  <c:v>1.54682382082</c:v>
                </c:pt>
                <c:pt idx="1420">
                  <c:v>1.4938238208200001</c:v>
                </c:pt>
                <c:pt idx="1421">
                  <c:v>1.4948692558000001</c:v>
                </c:pt>
                <c:pt idx="1422">
                  <c:v>1.1388238208200001</c:v>
                </c:pt>
                <c:pt idx="1423">
                  <c:v>1.5888238208200001</c:v>
                </c:pt>
                <c:pt idx="1424">
                  <c:v>1.47082382082</c:v>
                </c:pt>
                <c:pt idx="1425">
                  <c:v>1.47082382082</c:v>
                </c:pt>
                <c:pt idx="1426">
                  <c:v>1.55882382082</c:v>
                </c:pt>
                <c:pt idx="1427">
                  <c:v>1.5438238208199999</c:v>
                </c:pt>
                <c:pt idx="1428">
                  <c:v>1.24870317023</c:v>
                </c:pt>
                <c:pt idx="1429">
                  <c:v>1.2418238208200001</c:v>
                </c:pt>
                <c:pt idx="1430">
                  <c:v>1.47882382082</c:v>
                </c:pt>
                <c:pt idx="1431">
                  <c:v>1.5888238208200001</c:v>
                </c:pt>
                <c:pt idx="1432">
                  <c:v>1.5888238208200001</c:v>
                </c:pt>
                <c:pt idx="1433">
                  <c:v>1.7538238208200001</c:v>
                </c:pt>
                <c:pt idx="1434">
                  <c:v>1.7038238208200001</c:v>
                </c:pt>
                <c:pt idx="1435">
                  <c:v>1.69738815717</c:v>
                </c:pt>
                <c:pt idx="1436">
                  <c:v>1.69582382082</c:v>
                </c:pt>
                <c:pt idx="1437">
                  <c:v>1.6048238208200001</c:v>
                </c:pt>
                <c:pt idx="1438">
                  <c:v>1.8258238208199999</c:v>
                </c:pt>
                <c:pt idx="1439">
                  <c:v>1.7958238208199999</c:v>
                </c:pt>
                <c:pt idx="1440">
                  <c:v>1.7958238208199999</c:v>
                </c:pt>
                <c:pt idx="1441">
                  <c:v>1.7458238208200001</c:v>
                </c:pt>
                <c:pt idx="1442">
                  <c:v>1.7893881571700001</c:v>
                </c:pt>
                <c:pt idx="1443">
                  <c:v>1.15782382082</c:v>
                </c:pt>
                <c:pt idx="1444">
                  <c:v>1.1513216420400001</c:v>
                </c:pt>
                <c:pt idx="1445">
                  <c:v>1.61129726828</c:v>
                </c:pt>
                <c:pt idx="1446">
                  <c:v>1.5278238208199999</c:v>
                </c:pt>
                <c:pt idx="1447">
                  <c:v>1.4938238208200001</c:v>
                </c:pt>
                <c:pt idx="1448">
                  <c:v>1.4938238208200001</c:v>
                </c:pt>
                <c:pt idx="1449">
                  <c:v>1.5473478135000001</c:v>
                </c:pt>
                <c:pt idx="1450">
                  <c:v>1.2798238208199999</c:v>
                </c:pt>
                <c:pt idx="1451">
                  <c:v>1.2798238208199999</c:v>
                </c:pt>
                <c:pt idx="1452">
                  <c:v>1.4978238208200001</c:v>
                </c:pt>
                <c:pt idx="1453">
                  <c:v>1.50482382082</c:v>
                </c:pt>
                <c:pt idx="1454">
                  <c:v>1.5018238208200001</c:v>
                </c:pt>
                <c:pt idx="1455">
                  <c:v>1.5018238208200001</c:v>
                </c:pt>
                <c:pt idx="1456">
                  <c:v>1.52082382082</c:v>
                </c:pt>
                <c:pt idx="1457">
                  <c:v>1.47882382082</c:v>
                </c:pt>
                <c:pt idx="1458">
                  <c:v>1.54272653027</c:v>
                </c:pt>
                <c:pt idx="1459">
                  <c:v>1.54272653027</c:v>
                </c:pt>
                <c:pt idx="1460">
                  <c:v>1.8302608194100001</c:v>
                </c:pt>
                <c:pt idx="1461">
                  <c:v>1.7078238208200001</c:v>
                </c:pt>
                <c:pt idx="1462">
                  <c:v>1.4478238208200001</c:v>
                </c:pt>
                <c:pt idx="1463">
                  <c:v>1.4478238208200001</c:v>
                </c:pt>
                <c:pt idx="1464">
                  <c:v>1.37573844146</c:v>
                </c:pt>
                <c:pt idx="1465">
                  <c:v>1.0049985834899999</c:v>
                </c:pt>
                <c:pt idx="1466">
                  <c:v>1.43999858349</c:v>
                </c:pt>
                <c:pt idx="1467">
                  <c:v>1.43999858349</c:v>
                </c:pt>
                <c:pt idx="1468">
                  <c:v>1.42182382082</c:v>
                </c:pt>
                <c:pt idx="1469">
                  <c:v>1.43199858349</c:v>
                </c:pt>
                <c:pt idx="1470">
                  <c:v>1.43199858349</c:v>
                </c:pt>
                <c:pt idx="1471">
                  <c:v>1.3603478135</c:v>
                </c:pt>
                <c:pt idx="1472">
                  <c:v>1.3899985834899999</c:v>
                </c:pt>
                <c:pt idx="1473">
                  <c:v>1.34438921145</c:v>
                </c:pt>
                <c:pt idx="1474">
                  <c:v>1.33699858349</c:v>
                </c:pt>
                <c:pt idx="1475">
                  <c:v>1.4137265302699999</c:v>
                </c:pt>
                <c:pt idx="1476">
                  <c:v>1.73372653027</c:v>
                </c:pt>
                <c:pt idx="1477">
                  <c:v>1.6882608194099999</c:v>
                </c:pt>
                <c:pt idx="1478">
                  <c:v>1.6893216420399999</c:v>
                </c:pt>
                <c:pt idx="1479">
                  <c:v>1.5812220716000001</c:v>
                </c:pt>
                <c:pt idx="1480">
                  <c:v>1.1765200257899999</c:v>
                </c:pt>
                <c:pt idx="1481">
                  <c:v>1.2338238208200001</c:v>
                </c:pt>
                <c:pt idx="1482">
                  <c:v>1.2369985834899999</c:v>
                </c:pt>
                <c:pt idx="1483">
                  <c:v>1.3139985834900001</c:v>
                </c:pt>
                <c:pt idx="1484">
                  <c:v>1.37899858349</c:v>
                </c:pt>
                <c:pt idx="1485">
                  <c:v>1.37899858349</c:v>
                </c:pt>
                <c:pt idx="1486">
                  <c:v>1.3530389271600001</c:v>
                </c:pt>
                <c:pt idx="1487">
                  <c:v>1.3139985834900001</c:v>
                </c:pt>
                <c:pt idx="1488">
                  <c:v>1.35241439425</c:v>
                </c:pt>
                <c:pt idx="1489">
                  <c:v>1.35087284159</c:v>
                </c:pt>
                <c:pt idx="1490">
                  <c:v>0.99699858348899995</c:v>
                </c:pt>
                <c:pt idx="1491">
                  <c:v>1.56682382082</c:v>
                </c:pt>
                <c:pt idx="1492">
                  <c:v>1.7332972682800001</c:v>
                </c:pt>
                <c:pt idx="1493">
                  <c:v>1.7267925201600001</c:v>
                </c:pt>
                <c:pt idx="1494">
                  <c:v>1.77732164204</c:v>
                </c:pt>
                <c:pt idx="1495">
                  <c:v>1.5619985834900001</c:v>
                </c:pt>
                <c:pt idx="1496">
                  <c:v>1.2418238208200001</c:v>
                </c:pt>
                <c:pt idx="1497">
                  <c:v>1.2418238208200001</c:v>
                </c:pt>
                <c:pt idx="1498">
                  <c:v>1.51682382082</c:v>
                </c:pt>
                <c:pt idx="1499">
                  <c:v>1.51282382082</c:v>
                </c:pt>
                <c:pt idx="1500">
                  <c:v>1.51282382082</c:v>
                </c:pt>
                <c:pt idx="1501">
                  <c:v>1.47482382082</c:v>
                </c:pt>
                <c:pt idx="1502">
                  <c:v>1.49455529702</c:v>
                </c:pt>
                <c:pt idx="1503">
                  <c:v>1.1609985834900001</c:v>
                </c:pt>
                <c:pt idx="1504">
                  <c:v>1.15782382082</c:v>
                </c:pt>
                <c:pt idx="1505">
                  <c:v>1.51282382082</c:v>
                </c:pt>
                <c:pt idx="1506">
                  <c:v>1.51282382082</c:v>
                </c:pt>
                <c:pt idx="1507">
                  <c:v>1.58126081941</c:v>
                </c:pt>
                <c:pt idx="1508">
                  <c:v>1.61182382082</c:v>
                </c:pt>
                <c:pt idx="1509">
                  <c:v>1.6133881571699999</c:v>
                </c:pt>
                <c:pt idx="1510">
                  <c:v>1.29882382082</c:v>
                </c:pt>
                <c:pt idx="1511">
                  <c:v>1.4209985834900001</c:v>
                </c:pt>
                <c:pt idx="1512">
                  <c:v>1.4858238208200001</c:v>
                </c:pt>
                <c:pt idx="1513">
                  <c:v>1.4858238208200001</c:v>
                </c:pt>
                <c:pt idx="1514">
                  <c:v>1.50882382082</c:v>
                </c:pt>
                <c:pt idx="1515">
                  <c:v>1.5018238208200001</c:v>
                </c:pt>
                <c:pt idx="1516">
                  <c:v>1.47082382082</c:v>
                </c:pt>
                <c:pt idx="1517">
                  <c:v>1.47082382082</c:v>
                </c:pt>
                <c:pt idx="1518">
                  <c:v>1.19582382082</c:v>
                </c:pt>
                <c:pt idx="1519">
                  <c:v>1.5398238208199999</c:v>
                </c:pt>
                <c:pt idx="1520">
                  <c:v>1.4858238208200001</c:v>
                </c:pt>
                <c:pt idx="1521">
                  <c:v>1.4858238208200001</c:v>
                </c:pt>
                <c:pt idx="1522">
                  <c:v>1.72972653027</c:v>
                </c:pt>
                <c:pt idx="1523">
                  <c:v>1.80629726828</c:v>
                </c:pt>
                <c:pt idx="1524">
                  <c:v>1.3457925201600001</c:v>
                </c:pt>
                <c:pt idx="1525">
                  <c:v>1.3528238208200001</c:v>
                </c:pt>
                <c:pt idx="1526">
                  <c:v>1.5863216420399999</c:v>
                </c:pt>
                <c:pt idx="1527">
                  <c:v>1.4978238208200001</c:v>
                </c:pt>
                <c:pt idx="1528">
                  <c:v>1.4978238208200001</c:v>
                </c:pt>
                <c:pt idx="1529">
                  <c:v>1.40582382082</c:v>
                </c:pt>
                <c:pt idx="1530">
                  <c:v>1.4248238208199999</c:v>
                </c:pt>
                <c:pt idx="1531">
                  <c:v>1.12690305921</c:v>
                </c:pt>
                <c:pt idx="1532">
                  <c:v>1.1227031702300001</c:v>
                </c:pt>
                <c:pt idx="1533">
                  <c:v>1.2449985834899999</c:v>
                </c:pt>
                <c:pt idx="1534">
                  <c:v>1.31052002579</c:v>
                </c:pt>
                <c:pt idx="1535">
                  <c:v>1.31852002579</c:v>
                </c:pt>
                <c:pt idx="1536">
                  <c:v>1.3179985834900001</c:v>
                </c:pt>
                <c:pt idx="1537">
                  <c:v>1.3179985834900001</c:v>
                </c:pt>
                <c:pt idx="1538">
                  <c:v>1.37499858349</c:v>
                </c:pt>
                <c:pt idx="1539">
                  <c:v>1.45255529702</c:v>
                </c:pt>
                <c:pt idx="1540">
                  <c:v>1.4478238208200001</c:v>
                </c:pt>
                <c:pt idx="1541">
                  <c:v>1.5635336709400001</c:v>
                </c:pt>
                <c:pt idx="1542">
                  <c:v>1.99926203691</c:v>
                </c:pt>
                <c:pt idx="1543">
                  <c:v>2.0020697108099998</c:v>
                </c:pt>
                <c:pt idx="1544">
                  <c:v>1.9207265302700001</c:v>
                </c:pt>
                <c:pt idx="1545">
                  <c:v>1.7508692558000001</c:v>
                </c:pt>
                <c:pt idx="1546">
                  <c:v>1.3602608194100001</c:v>
                </c:pt>
                <c:pt idx="1547">
                  <c:v>1.36782382082</c:v>
                </c:pt>
                <c:pt idx="1548">
                  <c:v>1.54682382082</c:v>
                </c:pt>
                <c:pt idx="1549">
                  <c:v>1.52482382082</c:v>
                </c:pt>
                <c:pt idx="1550">
                  <c:v>1.47232164204</c:v>
                </c:pt>
                <c:pt idx="1551">
                  <c:v>1.47882382082</c:v>
                </c:pt>
                <c:pt idx="1552">
                  <c:v>1.5282220715999999</c:v>
                </c:pt>
                <c:pt idx="1553">
                  <c:v>1.2458238208200001</c:v>
                </c:pt>
                <c:pt idx="1554">
                  <c:v>1.5438238208199999</c:v>
                </c:pt>
                <c:pt idx="1555">
                  <c:v>1.5438238208199999</c:v>
                </c:pt>
                <c:pt idx="1556">
                  <c:v>1.4858238208200001</c:v>
                </c:pt>
                <c:pt idx="1557">
                  <c:v>1.44382382082</c:v>
                </c:pt>
                <c:pt idx="1558">
                  <c:v>1.58872653027</c:v>
                </c:pt>
                <c:pt idx="1559">
                  <c:v>1.6042220716</c:v>
                </c:pt>
                <c:pt idx="1560">
                  <c:v>1.21799858349</c:v>
                </c:pt>
                <c:pt idx="1561">
                  <c:v>1.55882382082</c:v>
                </c:pt>
                <c:pt idx="1562">
                  <c:v>1.55882382082</c:v>
                </c:pt>
                <c:pt idx="1563">
                  <c:v>1.4938238208200001</c:v>
                </c:pt>
                <c:pt idx="1564">
                  <c:v>1.5738238208199999</c:v>
                </c:pt>
                <c:pt idx="1565">
                  <c:v>1.4898238208200001</c:v>
                </c:pt>
                <c:pt idx="1566">
                  <c:v>1.4898238208200001</c:v>
                </c:pt>
                <c:pt idx="1567">
                  <c:v>1.3568238208200001</c:v>
                </c:pt>
                <c:pt idx="1568">
                  <c:v>1.31082382082</c:v>
                </c:pt>
                <c:pt idx="1569">
                  <c:v>1.4898238208200001</c:v>
                </c:pt>
                <c:pt idx="1570">
                  <c:v>1.4898238208200001</c:v>
                </c:pt>
                <c:pt idx="1571">
                  <c:v>1.46682382082</c:v>
                </c:pt>
                <c:pt idx="1572">
                  <c:v>1.56732164204</c:v>
                </c:pt>
                <c:pt idx="1573">
                  <c:v>1.4988692558000001</c:v>
                </c:pt>
                <c:pt idx="1574">
                  <c:v>1.4978238208200001</c:v>
                </c:pt>
                <c:pt idx="1575">
                  <c:v>1.25682382082</c:v>
                </c:pt>
                <c:pt idx="1576">
                  <c:v>1.5398238208199999</c:v>
                </c:pt>
                <c:pt idx="1577">
                  <c:v>1.5398238208199999</c:v>
                </c:pt>
                <c:pt idx="1578">
                  <c:v>1.48282382082</c:v>
                </c:pt>
                <c:pt idx="1579">
                  <c:v>1.4898238208200001</c:v>
                </c:pt>
                <c:pt idx="1580">
                  <c:v>1.50482382082</c:v>
                </c:pt>
                <c:pt idx="1581">
                  <c:v>1.50799858349</c:v>
                </c:pt>
                <c:pt idx="1582">
                  <c:v>1.16182382082</c:v>
                </c:pt>
                <c:pt idx="1583">
                  <c:v>1.4858238208200001</c:v>
                </c:pt>
                <c:pt idx="1584">
                  <c:v>1.47882382082</c:v>
                </c:pt>
                <c:pt idx="1585">
                  <c:v>1.47882382082</c:v>
                </c:pt>
                <c:pt idx="1586">
                  <c:v>1.7387925201600001</c:v>
                </c:pt>
                <c:pt idx="1587">
                  <c:v>1.9328238208199999</c:v>
                </c:pt>
                <c:pt idx="1588">
                  <c:v>1.26882382082</c:v>
                </c:pt>
                <c:pt idx="1589">
                  <c:v>1.26882382082</c:v>
                </c:pt>
                <c:pt idx="1590">
                  <c:v>1.5318238208199999</c:v>
                </c:pt>
                <c:pt idx="1591">
                  <c:v>1.47082382082</c:v>
                </c:pt>
                <c:pt idx="1592">
                  <c:v>1.47082382082</c:v>
                </c:pt>
                <c:pt idx="1593">
                  <c:v>1.4898238208200001</c:v>
                </c:pt>
                <c:pt idx="1594">
                  <c:v>1.51838815717</c:v>
                </c:pt>
                <c:pt idx="1595">
                  <c:v>1.1499985834899999</c:v>
                </c:pt>
                <c:pt idx="1596">
                  <c:v>1.1468238208199999</c:v>
                </c:pt>
                <c:pt idx="1597">
                  <c:v>1.51682382082</c:v>
                </c:pt>
                <c:pt idx="1598">
                  <c:v>1.5358238208199999</c:v>
                </c:pt>
                <c:pt idx="1599">
                  <c:v>1.66582382082</c:v>
                </c:pt>
                <c:pt idx="1600">
                  <c:v>1.66582382082</c:v>
                </c:pt>
                <c:pt idx="1601">
                  <c:v>1.5092220716</c:v>
                </c:pt>
                <c:pt idx="1602">
                  <c:v>1.19582382082</c:v>
                </c:pt>
                <c:pt idx="1603">
                  <c:v>1.56282382082</c:v>
                </c:pt>
                <c:pt idx="1604">
                  <c:v>1.56282382082</c:v>
                </c:pt>
                <c:pt idx="1605">
                  <c:v>1.4978238208200001</c:v>
                </c:pt>
                <c:pt idx="1606">
                  <c:v>1.44382382082</c:v>
                </c:pt>
                <c:pt idx="1607">
                  <c:v>1.4978238208200001</c:v>
                </c:pt>
                <c:pt idx="1608">
                  <c:v>1.5083892114499999</c:v>
                </c:pt>
                <c:pt idx="1609">
                  <c:v>1.2149985834899999</c:v>
                </c:pt>
                <c:pt idx="1610">
                  <c:v>1.5818238208199999</c:v>
                </c:pt>
                <c:pt idx="1611">
                  <c:v>1.5812972682799999</c:v>
                </c:pt>
                <c:pt idx="1612">
                  <c:v>1.8717265302699999</c:v>
                </c:pt>
                <c:pt idx="1613">
                  <c:v>1.88272653027</c:v>
                </c:pt>
                <c:pt idx="1614">
                  <c:v>1.6192220716000001</c:v>
                </c:pt>
                <c:pt idx="1615">
                  <c:v>1.61182382082</c:v>
                </c:pt>
                <c:pt idx="1616">
                  <c:v>1.26082382082</c:v>
                </c:pt>
                <c:pt idx="1617">
                  <c:v>1.4938238208200001</c:v>
                </c:pt>
                <c:pt idx="1618">
                  <c:v>1.47882382082</c:v>
                </c:pt>
                <c:pt idx="1619">
                  <c:v>1.47882382082</c:v>
                </c:pt>
                <c:pt idx="1620">
                  <c:v>1.4858238208200001</c:v>
                </c:pt>
                <c:pt idx="1621">
                  <c:v>1.37499858349</c:v>
                </c:pt>
                <c:pt idx="1622">
                  <c:v>1.3868238208200001</c:v>
                </c:pt>
                <c:pt idx="1623">
                  <c:v>1.3899985834899999</c:v>
                </c:pt>
                <c:pt idx="1624">
                  <c:v>1.4978238208200001</c:v>
                </c:pt>
                <c:pt idx="1625">
                  <c:v>1.4598238208200001</c:v>
                </c:pt>
                <c:pt idx="1626">
                  <c:v>1.4598238208200001</c:v>
                </c:pt>
                <c:pt idx="1627">
                  <c:v>1.4897031702300001</c:v>
                </c:pt>
                <c:pt idx="1628">
                  <c:v>1.34926081941</c:v>
                </c:pt>
                <c:pt idx="1629">
                  <c:v>1.7389993818</c:v>
                </c:pt>
                <c:pt idx="1630">
                  <c:v>1.7350697108099999</c:v>
                </c:pt>
                <c:pt idx="1631">
                  <c:v>2.1497265302700002</c:v>
                </c:pt>
                <c:pt idx="1632">
                  <c:v>1.81132164204</c:v>
                </c:pt>
                <c:pt idx="1633">
                  <c:v>1.4177925201599999</c:v>
                </c:pt>
                <c:pt idx="1634">
                  <c:v>1.4248238208199999</c:v>
                </c:pt>
                <c:pt idx="1635">
                  <c:v>1.4478238208200001</c:v>
                </c:pt>
                <c:pt idx="1636">
                  <c:v>1.3448238208200001</c:v>
                </c:pt>
                <c:pt idx="1637">
                  <c:v>1.4638238208200001</c:v>
                </c:pt>
                <c:pt idx="1638">
                  <c:v>1.47070317023</c:v>
                </c:pt>
                <c:pt idx="1639">
                  <c:v>1.3439985834899999</c:v>
                </c:pt>
                <c:pt idx="1640">
                  <c:v>1.2189030592100001</c:v>
                </c:pt>
                <c:pt idx="1641">
                  <c:v>1.1948728415900001</c:v>
                </c:pt>
                <c:pt idx="1642">
                  <c:v>1.19538921145</c:v>
                </c:pt>
                <c:pt idx="1643">
                  <c:v>1.3139985834900001</c:v>
                </c:pt>
                <c:pt idx="1644">
                  <c:v>1.37099858349</c:v>
                </c:pt>
                <c:pt idx="1645">
                  <c:v>1.36782382082</c:v>
                </c:pt>
                <c:pt idx="1646">
                  <c:v>1.49849896456</c:v>
                </c:pt>
                <c:pt idx="1647">
                  <c:v>1.67999858349</c:v>
                </c:pt>
                <c:pt idx="1648">
                  <c:v>1.5359993818</c:v>
                </c:pt>
                <c:pt idx="1649">
                  <c:v>1.5387265302699999</c:v>
                </c:pt>
                <c:pt idx="1650">
                  <c:v>2.0317265302699998</c:v>
                </c:pt>
                <c:pt idx="1651">
                  <c:v>1.7877265302700001</c:v>
                </c:pt>
                <c:pt idx="1652">
                  <c:v>1.6088238208200001</c:v>
                </c:pt>
                <c:pt idx="1653">
                  <c:v>1.6082972682800001</c:v>
                </c:pt>
                <c:pt idx="1654">
                  <c:v>1.1848238208199999</c:v>
                </c:pt>
                <c:pt idx="1655">
                  <c:v>1.5278238208199999</c:v>
                </c:pt>
                <c:pt idx="1656">
                  <c:v>1.55082382082</c:v>
                </c:pt>
                <c:pt idx="1657">
                  <c:v>1.55082382082</c:v>
                </c:pt>
                <c:pt idx="1658">
                  <c:v>1.4978238208200001</c:v>
                </c:pt>
                <c:pt idx="1659">
                  <c:v>1.5092220716</c:v>
                </c:pt>
                <c:pt idx="1660">
                  <c:v>1.5018238208200001</c:v>
                </c:pt>
                <c:pt idx="1661">
                  <c:v>1.1848238208199999</c:v>
                </c:pt>
                <c:pt idx="1662">
                  <c:v>1.56682382082</c:v>
                </c:pt>
                <c:pt idx="1663">
                  <c:v>1.67326081941</c:v>
                </c:pt>
                <c:pt idx="1664">
                  <c:v>1.6727265302700001</c:v>
                </c:pt>
                <c:pt idx="1665">
                  <c:v>1.7107265302700001</c:v>
                </c:pt>
                <c:pt idx="1666">
                  <c:v>1.76882382082</c:v>
                </c:pt>
                <c:pt idx="1667">
                  <c:v>1.44772653027</c:v>
                </c:pt>
                <c:pt idx="1668">
                  <c:v>1.44826081941</c:v>
                </c:pt>
                <c:pt idx="1669">
                  <c:v>1.61982382082</c:v>
                </c:pt>
                <c:pt idx="1670">
                  <c:v>1.41782382082</c:v>
                </c:pt>
                <c:pt idx="1671">
                  <c:v>1.29882382082</c:v>
                </c:pt>
                <c:pt idx="1672">
                  <c:v>1.3019985834900001</c:v>
                </c:pt>
                <c:pt idx="1673">
                  <c:v>1.3253892114500001</c:v>
                </c:pt>
                <c:pt idx="1674">
                  <c:v>1.1809030592100001</c:v>
                </c:pt>
                <c:pt idx="1675">
                  <c:v>1.1965200257899999</c:v>
                </c:pt>
                <c:pt idx="1676">
                  <c:v>1.20338921145</c:v>
                </c:pt>
                <c:pt idx="1677">
                  <c:v>1.3255200257899999</c:v>
                </c:pt>
                <c:pt idx="1678">
                  <c:v>1.43999858349</c:v>
                </c:pt>
                <c:pt idx="1679">
                  <c:v>1.4368238208199999</c:v>
                </c:pt>
                <c:pt idx="1680">
                  <c:v>1.4597925201599999</c:v>
                </c:pt>
                <c:pt idx="1681">
                  <c:v>1.75682382082</c:v>
                </c:pt>
                <c:pt idx="1682">
                  <c:v>1.5819993818</c:v>
                </c:pt>
                <c:pt idx="1683">
                  <c:v>1.58472653027</c:v>
                </c:pt>
                <c:pt idx="1684">
                  <c:v>2.0847265302700002</c:v>
                </c:pt>
                <c:pt idx="1685">
                  <c:v>1.7907265302699999</c:v>
                </c:pt>
                <c:pt idx="1686">
                  <c:v>1.5432608194099999</c:v>
                </c:pt>
                <c:pt idx="1687">
                  <c:v>1.5577031702299999</c:v>
                </c:pt>
                <c:pt idx="1688">
                  <c:v>1.4333478135</c:v>
                </c:pt>
                <c:pt idx="1689">
                  <c:v>1.15382382082</c:v>
                </c:pt>
                <c:pt idx="1690">
                  <c:v>1.4248238208199999</c:v>
                </c:pt>
                <c:pt idx="1691">
                  <c:v>1.4248238208199999</c:v>
                </c:pt>
                <c:pt idx="1692">
                  <c:v>1.31482382082</c:v>
                </c:pt>
                <c:pt idx="1693">
                  <c:v>1.32899858349</c:v>
                </c:pt>
                <c:pt idx="1694">
                  <c:v>1.3258238208199999</c:v>
                </c:pt>
                <c:pt idx="1695">
                  <c:v>1.29882382082</c:v>
                </c:pt>
                <c:pt idx="1696">
                  <c:v>1.3179030592100001</c:v>
                </c:pt>
                <c:pt idx="1697">
                  <c:v>1.0355200257899999</c:v>
                </c:pt>
                <c:pt idx="1698">
                  <c:v>1.0318238208199999</c:v>
                </c:pt>
                <c:pt idx="1699">
                  <c:v>1.6382972682800001</c:v>
                </c:pt>
                <c:pt idx="1700">
                  <c:v>1.69626081941</c:v>
                </c:pt>
                <c:pt idx="1701">
                  <c:v>1.8402972682800001</c:v>
                </c:pt>
                <c:pt idx="1702">
                  <c:v>1.8343216420399999</c:v>
                </c:pt>
                <c:pt idx="1703">
                  <c:v>1.6462220716</c:v>
                </c:pt>
                <c:pt idx="1704">
                  <c:v>1.16182382082</c:v>
                </c:pt>
                <c:pt idx="1705">
                  <c:v>1.56682382082</c:v>
                </c:pt>
                <c:pt idx="1706">
                  <c:v>1.56682382082</c:v>
                </c:pt>
                <c:pt idx="1707">
                  <c:v>1.4518238208200001</c:v>
                </c:pt>
                <c:pt idx="1708">
                  <c:v>1.5018238208200001</c:v>
                </c:pt>
                <c:pt idx="1709">
                  <c:v>1.50882382082</c:v>
                </c:pt>
                <c:pt idx="1710">
                  <c:v>1.5162220716000001</c:v>
                </c:pt>
                <c:pt idx="1711">
                  <c:v>1.2378238208200001</c:v>
                </c:pt>
                <c:pt idx="1712">
                  <c:v>1.4889985834899999</c:v>
                </c:pt>
                <c:pt idx="1713">
                  <c:v>1.4793216420399999</c:v>
                </c:pt>
                <c:pt idx="1714">
                  <c:v>1.77282382082</c:v>
                </c:pt>
                <c:pt idx="1715">
                  <c:v>1.86382382082</c:v>
                </c:pt>
                <c:pt idx="1716">
                  <c:v>1.72682382082</c:v>
                </c:pt>
                <c:pt idx="1717">
                  <c:v>1.7337031702300001</c:v>
                </c:pt>
                <c:pt idx="1718">
                  <c:v>1.6848238208199999</c:v>
                </c:pt>
                <c:pt idx="1719">
                  <c:v>1.3559985834899999</c:v>
                </c:pt>
                <c:pt idx="1720">
                  <c:v>1.4929985834899999</c:v>
                </c:pt>
                <c:pt idx="1721">
                  <c:v>1.4898238208200001</c:v>
                </c:pt>
                <c:pt idx="1722">
                  <c:v>1.47799858349</c:v>
                </c:pt>
                <c:pt idx="1723">
                  <c:v>1.5018238208200001</c:v>
                </c:pt>
                <c:pt idx="1724">
                  <c:v>1.51682382082</c:v>
                </c:pt>
                <c:pt idx="1725">
                  <c:v>1.5268728415899999</c:v>
                </c:pt>
                <c:pt idx="1726">
                  <c:v>1.2838238208199999</c:v>
                </c:pt>
                <c:pt idx="1727">
                  <c:v>1.69582382082</c:v>
                </c:pt>
                <c:pt idx="1728">
                  <c:v>1.69582382082</c:v>
                </c:pt>
                <c:pt idx="1729">
                  <c:v>1.4978238208200001</c:v>
                </c:pt>
                <c:pt idx="1730">
                  <c:v>1.4938238208200001</c:v>
                </c:pt>
                <c:pt idx="1731">
                  <c:v>1.47882382082</c:v>
                </c:pt>
                <c:pt idx="1732">
                  <c:v>1.48938921145</c:v>
                </c:pt>
                <c:pt idx="1733">
                  <c:v>1.21799858349</c:v>
                </c:pt>
                <c:pt idx="1734">
                  <c:v>1.52482382082</c:v>
                </c:pt>
                <c:pt idx="1735">
                  <c:v>1.5018238208200001</c:v>
                </c:pt>
                <c:pt idx="1736">
                  <c:v>1.5018238208200001</c:v>
                </c:pt>
                <c:pt idx="1737">
                  <c:v>1.5738238208199999</c:v>
                </c:pt>
                <c:pt idx="1738">
                  <c:v>1.51682382082</c:v>
                </c:pt>
                <c:pt idx="1739">
                  <c:v>1.69738815717</c:v>
                </c:pt>
                <c:pt idx="1740">
                  <c:v>1.69582382082</c:v>
                </c:pt>
                <c:pt idx="1741">
                  <c:v>1.59672653027</c:v>
                </c:pt>
                <c:pt idx="1742">
                  <c:v>2.0472608194099999</c:v>
                </c:pt>
                <c:pt idx="1743">
                  <c:v>1.6468238208199999</c:v>
                </c:pt>
                <c:pt idx="1744">
                  <c:v>1.6468238208199999</c:v>
                </c:pt>
                <c:pt idx="1745">
                  <c:v>1.46629726828</c:v>
                </c:pt>
                <c:pt idx="1746">
                  <c:v>1.4223478135000001</c:v>
                </c:pt>
                <c:pt idx="1747">
                  <c:v>1.30682382082</c:v>
                </c:pt>
                <c:pt idx="1748">
                  <c:v>1.30682382082</c:v>
                </c:pt>
                <c:pt idx="1749">
                  <c:v>1.5438238208199999</c:v>
                </c:pt>
                <c:pt idx="1750">
                  <c:v>1.52482382082</c:v>
                </c:pt>
                <c:pt idx="1751">
                  <c:v>1.52482382082</c:v>
                </c:pt>
                <c:pt idx="1752">
                  <c:v>1.4858238208200001</c:v>
                </c:pt>
                <c:pt idx="1753">
                  <c:v>1.49338921145</c:v>
                </c:pt>
                <c:pt idx="1754">
                  <c:v>1.1468238208199999</c:v>
                </c:pt>
                <c:pt idx="1755">
                  <c:v>1.1468238208199999</c:v>
                </c:pt>
                <c:pt idx="1756">
                  <c:v>1.55482382082</c:v>
                </c:pt>
                <c:pt idx="1757">
                  <c:v>1.60072653027</c:v>
                </c:pt>
                <c:pt idx="1758">
                  <c:v>1.8677265302699999</c:v>
                </c:pt>
                <c:pt idx="1759">
                  <c:v>1.6933216420399999</c:v>
                </c:pt>
                <c:pt idx="1760">
                  <c:v>1.6998238208200001</c:v>
                </c:pt>
                <c:pt idx="1761">
                  <c:v>1.16182382082</c:v>
                </c:pt>
                <c:pt idx="1762">
                  <c:v>1.54682382082</c:v>
                </c:pt>
                <c:pt idx="1763">
                  <c:v>1.50482382082</c:v>
                </c:pt>
                <c:pt idx="1764">
                  <c:v>1.50482382082</c:v>
                </c:pt>
                <c:pt idx="1765">
                  <c:v>1.6308238208200001</c:v>
                </c:pt>
                <c:pt idx="1766">
                  <c:v>1.5278238208199999</c:v>
                </c:pt>
                <c:pt idx="1767">
                  <c:v>1.1652220715999999</c:v>
                </c:pt>
                <c:pt idx="1768">
                  <c:v>1.15782382082</c:v>
                </c:pt>
                <c:pt idx="1769">
                  <c:v>1.55482382082</c:v>
                </c:pt>
                <c:pt idx="1770">
                  <c:v>1.5312972682799999</c:v>
                </c:pt>
                <c:pt idx="1771">
                  <c:v>1.5318238208199999</c:v>
                </c:pt>
                <c:pt idx="1772">
                  <c:v>1.63072653027</c:v>
                </c:pt>
                <c:pt idx="1773">
                  <c:v>1.8442972682800001</c:v>
                </c:pt>
                <c:pt idx="1774">
                  <c:v>1.3408238208200001</c:v>
                </c:pt>
                <c:pt idx="1775">
                  <c:v>1.3343216420399999</c:v>
                </c:pt>
                <c:pt idx="1776">
                  <c:v>1.64432164204</c:v>
                </c:pt>
                <c:pt idx="1777">
                  <c:v>1.4549985834900001</c:v>
                </c:pt>
                <c:pt idx="1778">
                  <c:v>1.3218238208199999</c:v>
                </c:pt>
                <c:pt idx="1779">
                  <c:v>1.3218238208199999</c:v>
                </c:pt>
                <c:pt idx="1780">
                  <c:v>1.3258238208199999</c:v>
                </c:pt>
                <c:pt idx="1781">
                  <c:v>1.3712220716000001</c:v>
                </c:pt>
                <c:pt idx="1782">
                  <c:v>1.12752002579</c:v>
                </c:pt>
                <c:pt idx="1783">
                  <c:v>1.12752002579</c:v>
                </c:pt>
                <c:pt idx="1784">
                  <c:v>1.37952002579</c:v>
                </c:pt>
                <c:pt idx="1785">
                  <c:v>1.30682382082</c:v>
                </c:pt>
                <c:pt idx="1786">
                  <c:v>1.31052002579</c:v>
                </c:pt>
                <c:pt idx="1787">
                  <c:v>1.3019985834900001</c:v>
                </c:pt>
                <c:pt idx="1788">
                  <c:v>1.4858238208200001</c:v>
                </c:pt>
                <c:pt idx="1789">
                  <c:v>1.6438692558000001</c:v>
                </c:pt>
                <c:pt idx="1790">
                  <c:v>1.63526081941</c:v>
                </c:pt>
                <c:pt idx="1791">
                  <c:v>1.87279252016</c:v>
                </c:pt>
                <c:pt idx="1792">
                  <c:v>1.6388238208200001</c:v>
                </c:pt>
                <c:pt idx="1793">
                  <c:v>1.56282382082</c:v>
                </c:pt>
                <c:pt idx="1794">
                  <c:v>1.56282382082</c:v>
                </c:pt>
                <c:pt idx="1795">
                  <c:v>1.5358238208199999</c:v>
                </c:pt>
                <c:pt idx="1796">
                  <c:v>1.40338815717</c:v>
                </c:pt>
                <c:pt idx="1797">
                  <c:v>1.25682382082</c:v>
                </c:pt>
                <c:pt idx="1798">
                  <c:v>1.25682382082</c:v>
                </c:pt>
                <c:pt idx="1799">
                  <c:v>1.51282382082</c:v>
                </c:pt>
                <c:pt idx="1800">
                  <c:v>1.4898238208200001</c:v>
                </c:pt>
                <c:pt idx="1801">
                  <c:v>1.4978238208200001</c:v>
                </c:pt>
                <c:pt idx="1802">
                  <c:v>1.4978238208200001</c:v>
                </c:pt>
                <c:pt idx="1803">
                  <c:v>1.4953881571700001</c:v>
                </c:pt>
                <c:pt idx="1804">
                  <c:v>1.1649985834900001</c:v>
                </c:pt>
                <c:pt idx="1805">
                  <c:v>1.1553216420400001</c:v>
                </c:pt>
                <c:pt idx="1806">
                  <c:v>1.7532608194099999</c:v>
                </c:pt>
                <c:pt idx="1807">
                  <c:v>1.8182608194100001</c:v>
                </c:pt>
                <c:pt idx="1808">
                  <c:v>1.62079252016</c:v>
                </c:pt>
                <c:pt idx="1809">
                  <c:v>1.62782382082</c:v>
                </c:pt>
                <c:pt idx="1810">
                  <c:v>1.4833478135</c:v>
                </c:pt>
                <c:pt idx="1811">
                  <c:v>1.1468238208199999</c:v>
                </c:pt>
                <c:pt idx="1812">
                  <c:v>1.5018238208200001</c:v>
                </c:pt>
                <c:pt idx="1813">
                  <c:v>1.5018238208200001</c:v>
                </c:pt>
                <c:pt idx="1814">
                  <c:v>1.5018238208200001</c:v>
                </c:pt>
                <c:pt idx="1815">
                  <c:v>1.61182382082</c:v>
                </c:pt>
                <c:pt idx="1816">
                  <c:v>1.6928238208199999</c:v>
                </c:pt>
                <c:pt idx="1817">
                  <c:v>1.7002220716000001</c:v>
                </c:pt>
                <c:pt idx="1818">
                  <c:v>1.15782382082</c:v>
                </c:pt>
                <c:pt idx="1819">
                  <c:v>1.55082382082</c:v>
                </c:pt>
                <c:pt idx="1820">
                  <c:v>1.55029726828</c:v>
                </c:pt>
                <c:pt idx="1821">
                  <c:v>1.59272653027</c:v>
                </c:pt>
                <c:pt idx="1822">
                  <c:v>1.8297265302700001</c:v>
                </c:pt>
                <c:pt idx="1823">
                  <c:v>1.6478692558000001</c:v>
                </c:pt>
                <c:pt idx="1824">
                  <c:v>1.6468238208199999</c:v>
                </c:pt>
                <c:pt idx="1825">
                  <c:v>1.1848238208199999</c:v>
                </c:pt>
                <c:pt idx="1826">
                  <c:v>1.4978238208200001</c:v>
                </c:pt>
                <c:pt idx="1827">
                  <c:v>1.54682382082</c:v>
                </c:pt>
                <c:pt idx="1828">
                  <c:v>1.54682382082</c:v>
                </c:pt>
                <c:pt idx="1829">
                  <c:v>1.51282382082</c:v>
                </c:pt>
                <c:pt idx="1830">
                  <c:v>1.4932220716</c:v>
                </c:pt>
                <c:pt idx="1831">
                  <c:v>1.1468238208199999</c:v>
                </c:pt>
                <c:pt idx="1832">
                  <c:v>1.1468238208199999</c:v>
                </c:pt>
                <c:pt idx="1833">
                  <c:v>1.50882382082</c:v>
                </c:pt>
                <c:pt idx="1834">
                  <c:v>1.4938238208200001</c:v>
                </c:pt>
                <c:pt idx="1835">
                  <c:v>1.47882382082</c:v>
                </c:pt>
                <c:pt idx="1836">
                  <c:v>1.47179252016</c:v>
                </c:pt>
                <c:pt idx="1837">
                  <c:v>1.6612220715999999</c:v>
                </c:pt>
                <c:pt idx="1838">
                  <c:v>1.1348238208200001</c:v>
                </c:pt>
                <c:pt idx="1839">
                  <c:v>1.1348238208200001</c:v>
                </c:pt>
                <c:pt idx="1840">
                  <c:v>1.61182382082</c:v>
                </c:pt>
                <c:pt idx="1841">
                  <c:v>1.5438238208199999</c:v>
                </c:pt>
                <c:pt idx="1842">
                  <c:v>1.55882382082</c:v>
                </c:pt>
                <c:pt idx="1843">
                  <c:v>1.55882382082</c:v>
                </c:pt>
                <c:pt idx="1844">
                  <c:v>1.5012220716</c:v>
                </c:pt>
                <c:pt idx="1845">
                  <c:v>1.17999858349</c:v>
                </c:pt>
                <c:pt idx="1846">
                  <c:v>1.5499985834900001</c:v>
                </c:pt>
                <c:pt idx="1847">
                  <c:v>1.54682382082</c:v>
                </c:pt>
                <c:pt idx="1848">
                  <c:v>1.47082382082</c:v>
                </c:pt>
                <c:pt idx="1849">
                  <c:v>1.4627265302700001</c:v>
                </c:pt>
                <c:pt idx="1850">
                  <c:v>1.89232164204</c:v>
                </c:pt>
                <c:pt idx="1851">
                  <c:v>1.8917925201600001</c:v>
                </c:pt>
                <c:pt idx="1852">
                  <c:v>1.4408238208199999</c:v>
                </c:pt>
                <c:pt idx="1853">
                  <c:v>1.50882382082</c:v>
                </c:pt>
                <c:pt idx="1854">
                  <c:v>1.50882382082</c:v>
                </c:pt>
                <c:pt idx="1855">
                  <c:v>1.4978238208200001</c:v>
                </c:pt>
                <c:pt idx="1856">
                  <c:v>1.51282382082</c:v>
                </c:pt>
                <c:pt idx="1857">
                  <c:v>1.4442220716</c:v>
                </c:pt>
                <c:pt idx="1858">
                  <c:v>1.4368238208199999</c:v>
                </c:pt>
                <c:pt idx="1859">
                  <c:v>1.27282382082</c:v>
                </c:pt>
                <c:pt idx="1860">
                  <c:v>1.4978238208200001</c:v>
                </c:pt>
                <c:pt idx="1861">
                  <c:v>1.51682382082</c:v>
                </c:pt>
                <c:pt idx="1862">
                  <c:v>1.51682382082</c:v>
                </c:pt>
                <c:pt idx="1863">
                  <c:v>1.5627925201599999</c:v>
                </c:pt>
                <c:pt idx="1864">
                  <c:v>1.4932972682800001</c:v>
                </c:pt>
                <c:pt idx="1865">
                  <c:v>1.62079252016</c:v>
                </c:pt>
                <c:pt idx="1866">
                  <c:v>1.6202608194100001</c:v>
                </c:pt>
                <c:pt idx="1867">
                  <c:v>1.83132164204</c:v>
                </c:pt>
                <c:pt idx="1868">
                  <c:v>1.5023216420400001</c:v>
                </c:pt>
                <c:pt idx="1869">
                  <c:v>1.46682382082</c:v>
                </c:pt>
                <c:pt idx="1870">
                  <c:v>1.47738921145</c:v>
                </c:pt>
                <c:pt idx="1871">
                  <c:v>1.00882382082</c:v>
                </c:pt>
                <c:pt idx="1872">
                  <c:v>1.3792220716000001</c:v>
                </c:pt>
                <c:pt idx="1873">
                  <c:v>1.37182382082</c:v>
                </c:pt>
                <c:pt idx="1874">
                  <c:v>1.36782382082</c:v>
                </c:pt>
                <c:pt idx="1875">
                  <c:v>1.3603478135</c:v>
                </c:pt>
                <c:pt idx="1876">
                  <c:v>1.3139985834900001</c:v>
                </c:pt>
                <c:pt idx="1877">
                  <c:v>1.3113478135000001</c:v>
                </c:pt>
                <c:pt idx="1878">
                  <c:v>1.2949030592099999</c:v>
                </c:pt>
                <c:pt idx="1879">
                  <c:v>1.1379985834899999</c:v>
                </c:pt>
                <c:pt idx="1880">
                  <c:v>1.65329726828</c:v>
                </c:pt>
                <c:pt idx="1881">
                  <c:v>1.6457265302699999</c:v>
                </c:pt>
                <c:pt idx="1882">
                  <c:v>1.7912608194099999</c:v>
                </c:pt>
                <c:pt idx="1883">
                  <c:v>1.65382382082</c:v>
                </c:pt>
                <c:pt idx="1884">
                  <c:v>1.2273478135</c:v>
                </c:pt>
                <c:pt idx="1885">
                  <c:v>1.22682382082</c:v>
                </c:pt>
                <c:pt idx="1886">
                  <c:v>1.55882382082</c:v>
                </c:pt>
                <c:pt idx="1887">
                  <c:v>1.4858238208200001</c:v>
                </c:pt>
                <c:pt idx="1888">
                  <c:v>1.4858238208200001</c:v>
                </c:pt>
                <c:pt idx="1889">
                  <c:v>1.4518238208200001</c:v>
                </c:pt>
                <c:pt idx="1890">
                  <c:v>1.4900389271600001</c:v>
                </c:pt>
                <c:pt idx="1891">
                  <c:v>1.1888238208199999</c:v>
                </c:pt>
                <c:pt idx="1892">
                  <c:v>1.1888238208199999</c:v>
                </c:pt>
                <c:pt idx="1893">
                  <c:v>1.7719985834900001</c:v>
                </c:pt>
                <c:pt idx="1894">
                  <c:v>1.7449985834899999</c:v>
                </c:pt>
                <c:pt idx="1895">
                  <c:v>1.6584855325800001</c:v>
                </c:pt>
                <c:pt idx="1896">
                  <c:v>1.65104369187</c:v>
                </c:pt>
                <c:pt idx="1897">
                  <c:v>2.09497102563</c:v>
                </c:pt>
                <c:pt idx="1898">
                  <c:v>1.3218238208199999</c:v>
                </c:pt>
                <c:pt idx="1899">
                  <c:v>1.5818238208199999</c:v>
                </c:pt>
                <c:pt idx="1900">
                  <c:v>1.5818238208199999</c:v>
                </c:pt>
                <c:pt idx="1901">
                  <c:v>1.44382382082</c:v>
                </c:pt>
                <c:pt idx="1902">
                  <c:v>1.47482382082</c:v>
                </c:pt>
                <c:pt idx="1903">
                  <c:v>1.5018238208200001</c:v>
                </c:pt>
                <c:pt idx="1904">
                  <c:v>1.5028692558000001</c:v>
                </c:pt>
                <c:pt idx="1905">
                  <c:v>1.22599858349</c:v>
                </c:pt>
                <c:pt idx="1906">
                  <c:v>1.5009985834899999</c:v>
                </c:pt>
                <c:pt idx="1907">
                  <c:v>1.4978238208200001</c:v>
                </c:pt>
                <c:pt idx="1908">
                  <c:v>1.5199985834900001</c:v>
                </c:pt>
                <c:pt idx="1909">
                  <c:v>1.4938238208200001</c:v>
                </c:pt>
                <c:pt idx="1910">
                  <c:v>1.59038815717</c:v>
                </c:pt>
                <c:pt idx="1911">
                  <c:v>1.58126081941</c:v>
                </c:pt>
                <c:pt idx="1912">
                  <c:v>1.4402608194099999</c:v>
                </c:pt>
                <c:pt idx="1913">
                  <c:v>1.7663216420400001</c:v>
                </c:pt>
                <c:pt idx="1914">
                  <c:v>1.5398238208199999</c:v>
                </c:pt>
                <c:pt idx="1915">
                  <c:v>1.5398238208199999</c:v>
                </c:pt>
                <c:pt idx="1916">
                  <c:v>1.4183478135000001</c:v>
                </c:pt>
                <c:pt idx="1917">
                  <c:v>1.3258238208199999</c:v>
                </c:pt>
                <c:pt idx="1918">
                  <c:v>1.65782382082</c:v>
                </c:pt>
                <c:pt idx="1919">
                  <c:v>1.6609985834900001</c:v>
                </c:pt>
                <c:pt idx="1920">
                  <c:v>1.50882382082</c:v>
                </c:pt>
                <c:pt idx="1921">
                  <c:v>1.50882382082</c:v>
                </c:pt>
                <c:pt idx="1922">
                  <c:v>1.50882382082</c:v>
                </c:pt>
                <c:pt idx="1923">
                  <c:v>1.4898238208200001</c:v>
                </c:pt>
                <c:pt idx="1924">
                  <c:v>1.4477031702300001</c:v>
                </c:pt>
                <c:pt idx="1925">
                  <c:v>1.31029726828</c:v>
                </c:pt>
                <c:pt idx="1926">
                  <c:v>1.30272653027</c:v>
                </c:pt>
                <c:pt idx="1927">
                  <c:v>1.7567265302699999</c:v>
                </c:pt>
                <c:pt idx="1928">
                  <c:v>1.6882608194099999</c:v>
                </c:pt>
                <c:pt idx="1929">
                  <c:v>1.6088238208200001</c:v>
                </c:pt>
                <c:pt idx="1930">
                  <c:v>1.6103881571700001</c:v>
                </c:pt>
                <c:pt idx="1931">
                  <c:v>1.3408238208200001</c:v>
                </c:pt>
                <c:pt idx="1932">
                  <c:v>1.4288238208199999</c:v>
                </c:pt>
                <c:pt idx="1933">
                  <c:v>1.50882382082</c:v>
                </c:pt>
                <c:pt idx="1934">
                  <c:v>1.50882382082</c:v>
                </c:pt>
                <c:pt idx="1935">
                  <c:v>1.4978238208200001</c:v>
                </c:pt>
                <c:pt idx="1936">
                  <c:v>1.4938238208200001</c:v>
                </c:pt>
                <c:pt idx="1937">
                  <c:v>1.4902220716000001</c:v>
                </c:pt>
                <c:pt idx="1938">
                  <c:v>1.48652002579</c:v>
                </c:pt>
                <c:pt idx="1939">
                  <c:v>1.08499858349</c:v>
                </c:pt>
                <c:pt idx="1940">
                  <c:v>1.5962972682800001</c:v>
                </c:pt>
                <c:pt idx="1941">
                  <c:v>1.58872653027</c:v>
                </c:pt>
                <c:pt idx="1942">
                  <c:v>1.8297265302700001</c:v>
                </c:pt>
                <c:pt idx="1943">
                  <c:v>1.83326081941</c:v>
                </c:pt>
                <c:pt idx="1944">
                  <c:v>1.7642220716000001</c:v>
                </c:pt>
                <c:pt idx="1945">
                  <c:v>1.75682382082</c:v>
                </c:pt>
                <c:pt idx="1946">
                  <c:v>1.2878238208199999</c:v>
                </c:pt>
                <c:pt idx="1947">
                  <c:v>1.48282382082</c:v>
                </c:pt>
                <c:pt idx="1948">
                  <c:v>1.4978238208200001</c:v>
                </c:pt>
                <c:pt idx="1949">
                  <c:v>1.4978238208200001</c:v>
                </c:pt>
                <c:pt idx="1950">
                  <c:v>1.4858238208200001</c:v>
                </c:pt>
                <c:pt idx="1951">
                  <c:v>1.4862220716000001</c:v>
                </c:pt>
                <c:pt idx="1952">
                  <c:v>1.2118238208200001</c:v>
                </c:pt>
                <c:pt idx="1953">
                  <c:v>1.2118238208200001</c:v>
                </c:pt>
                <c:pt idx="1954">
                  <c:v>1.6308238208200001</c:v>
                </c:pt>
                <c:pt idx="1955">
                  <c:v>1.5318238208199999</c:v>
                </c:pt>
                <c:pt idx="1956">
                  <c:v>1.5318238208199999</c:v>
                </c:pt>
                <c:pt idx="1957">
                  <c:v>1.4938238208200001</c:v>
                </c:pt>
                <c:pt idx="1958">
                  <c:v>1.5202220715999999</c:v>
                </c:pt>
                <c:pt idx="1959">
                  <c:v>1.2029985834900001</c:v>
                </c:pt>
                <c:pt idx="1960">
                  <c:v>1.1998238208200001</c:v>
                </c:pt>
                <c:pt idx="1961">
                  <c:v>1.52482382082</c:v>
                </c:pt>
                <c:pt idx="1962">
                  <c:v>1.4598238208200001</c:v>
                </c:pt>
                <c:pt idx="1963">
                  <c:v>1.4898238208200001</c:v>
                </c:pt>
                <c:pt idx="1964">
                  <c:v>1.4898238208200001</c:v>
                </c:pt>
                <c:pt idx="1965">
                  <c:v>1.5438238208199999</c:v>
                </c:pt>
                <c:pt idx="1966">
                  <c:v>1.4623892114499999</c:v>
                </c:pt>
                <c:pt idx="1967">
                  <c:v>1.1848238208199999</c:v>
                </c:pt>
                <c:pt idx="1968">
                  <c:v>1.1767265302700001</c:v>
                </c:pt>
                <c:pt idx="1969">
                  <c:v>1.83272653027</c:v>
                </c:pt>
                <c:pt idx="1970">
                  <c:v>1.9327265302700001</c:v>
                </c:pt>
                <c:pt idx="1971">
                  <c:v>1.5438238208199999</c:v>
                </c:pt>
                <c:pt idx="1972">
                  <c:v>1.5512220716</c:v>
                </c:pt>
                <c:pt idx="1973">
                  <c:v>1.3828238208200001</c:v>
                </c:pt>
                <c:pt idx="1974">
                  <c:v>1.3218238208199999</c:v>
                </c:pt>
                <c:pt idx="1975">
                  <c:v>1.5318238208199999</c:v>
                </c:pt>
                <c:pt idx="1976">
                  <c:v>1.5318238208199999</c:v>
                </c:pt>
                <c:pt idx="1977">
                  <c:v>1.55082382082</c:v>
                </c:pt>
                <c:pt idx="1978">
                  <c:v>1.47482382082</c:v>
                </c:pt>
                <c:pt idx="1979">
                  <c:v>1.48282382082</c:v>
                </c:pt>
                <c:pt idx="1980">
                  <c:v>1.48652002579</c:v>
                </c:pt>
                <c:pt idx="1981">
                  <c:v>1.1468238208199999</c:v>
                </c:pt>
                <c:pt idx="1982">
                  <c:v>1.5539985834900001</c:v>
                </c:pt>
                <c:pt idx="1983">
                  <c:v>1.47082382082</c:v>
                </c:pt>
                <c:pt idx="1984">
                  <c:v>1.4632608194100001</c:v>
                </c:pt>
                <c:pt idx="1985">
                  <c:v>1.74172653027</c:v>
                </c:pt>
                <c:pt idx="1986">
                  <c:v>1.7878238208199999</c:v>
                </c:pt>
                <c:pt idx="1987">
                  <c:v>1.36479252016</c:v>
                </c:pt>
                <c:pt idx="1988">
                  <c:v>1.3653216420400001</c:v>
                </c:pt>
                <c:pt idx="1989">
                  <c:v>1.5888238208200001</c:v>
                </c:pt>
                <c:pt idx="1990">
                  <c:v>1.5888238208200001</c:v>
                </c:pt>
                <c:pt idx="1991">
                  <c:v>1.4858238208200001</c:v>
                </c:pt>
                <c:pt idx="1992">
                  <c:v>1.4858238208200001</c:v>
                </c:pt>
                <c:pt idx="1993">
                  <c:v>1.5098692558</c:v>
                </c:pt>
                <c:pt idx="1994">
                  <c:v>1.30682382082</c:v>
                </c:pt>
                <c:pt idx="1995">
                  <c:v>1.55082382082</c:v>
                </c:pt>
                <c:pt idx="1996">
                  <c:v>1.55082382082</c:v>
                </c:pt>
                <c:pt idx="1997">
                  <c:v>1.4889985834899999</c:v>
                </c:pt>
                <c:pt idx="1998">
                  <c:v>1.5398238208199999</c:v>
                </c:pt>
                <c:pt idx="1999">
                  <c:v>1.5398238208199999</c:v>
                </c:pt>
                <c:pt idx="2000">
                  <c:v>1.4598238208200001</c:v>
                </c:pt>
                <c:pt idx="2001">
                  <c:v>1.4248238208199999</c:v>
                </c:pt>
                <c:pt idx="2002">
                  <c:v>1.47082382082</c:v>
                </c:pt>
                <c:pt idx="2003">
                  <c:v>1.47082382082</c:v>
                </c:pt>
                <c:pt idx="2004">
                  <c:v>1.4898238208200001</c:v>
                </c:pt>
                <c:pt idx="2005">
                  <c:v>1.47482382082</c:v>
                </c:pt>
                <c:pt idx="2006">
                  <c:v>1.47882382082</c:v>
                </c:pt>
                <c:pt idx="2007">
                  <c:v>1.47882382082</c:v>
                </c:pt>
                <c:pt idx="2008">
                  <c:v>1.49855529702</c:v>
                </c:pt>
                <c:pt idx="2009">
                  <c:v>1.1728238208199999</c:v>
                </c:pt>
                <c:pt idx="2010">
                  <c:v>1.55482382082</c:v>
                </c:pt>
                <c:pt idx="2011">
                  <c:v>1.55482382082</c:v>
                </c:pt>
                <c:pt idx="2012">
                  <c:v>1.46682382082</c:v>
                </c:pt>
                <c:pt idx="2013">
                  <c:v>1.47882382082</c:v>
                </c:pt>
                <c:pt idx="2014">
                  <c:v>1.47882382082</c:v>
                </c:pt>
                <c:pt idx="2015">
                  <c:v>1.5202220715999999</c:v>
                </c:pt>
                <c:pt idx="2016">
                  <c:v>1.33326081941</c:v>
                </c:pt>
                <c:pt idx="2017">
                  <c:v>1.8267925201599999</c:v>
                </c:pt>
                <c:pt idx="2018">
                  <c:v>1.8267925201599999</c:v>
                </c:pt>
                <c:pt idx="2019">
                  <c:v>1.6048238208200001</c:v>
                </c:pt>
                <c:pt idx="2020">
                  <c:v>1.6088238208200001</c:v>
                </c:pt>
                <c:pt idx="2021">
                  <c:v>1.41782382082</c:v>
                </c:pt>
                <c:pt idx="2022">
                  <c:v>1.4252220715999999</c:v>
                </c:pt>
                <c:pt idx="2023">
                  <c:v>1.2642220716000001</c:v>
                </c:pt>
                <c:pt idx="2024">
                  <c:v>1.12352002579</c:v>
                </c:pt>
                <c:pt idx="2025">
                  <c:v>1.3102220715999999</c:v>
                </c:pt>
                <c:pt idx="2026">
                  <c:v>1.30282382082</c:v>
                </c:pt>
                <c:pt idx="2027">
                  <c:v>1.37099858349</c:v>
                </c:pt>
                <c:pt idx="2028">
                  <c:v>1.47882382082</c:v>
                </c:pt>
                <c:pt idx="2029">
                  <c:v>1.6852608194100001</c:v>
                </c:pt>
                <c:pt idx="2030">
                  <c:v>1.6906992916900001</c:v>
                </c:pt>
                <c:pt idx="2031">
                  <c:v>1.5479993818</c:v>
                </c:pt>
                <c:pt idx="2032">
                  <c:v>2.14272653027</c:v>
                </c:pt>
                <c:pt idx="2033">
                  <c:v>2.14272653027</c:v>
                </c:pt>
                <c:pt idx="2034">
                  <c:v>1.8177265302700001</c:v>
                </c:pt>
                <c:pt idx="2035">
                  <c:v>1.55179252016</c:v>
                </c:pt>
                <c:pt idx="2036">
                  <c:v>1.3102220715999999</c:v>
                </c:pt>
                <c:pt idx="2037">
                  <c:v>1.30282382082</c:v>
                </c:pt>
                <c:pt idx="2038">
                  <c:v>1.12699858349</c:v>
                </c:pt>
                <c:pt idx="2039">
                  <c:v>1.2838238208199999</c:v>
                </c:pt>
                <c:pt idx="2040">
                  <c:v>1.3438728415900001</c:v>
                </c:pt>
                <c:pt idx="2041">
                  <c:v>1.33699858349</c:v>
                </c:pt>
                <c:pt idx="2042">
                  <c:v>1.3439985834899999</c:v>
                </c:pt>
                <c:pt idx="2043">
                  <c:v>1.3605200257900001</c:v>
                </c:pt>
                <c:pt idx="2044">
                  <c:v>1.3988238208199999</c:v>
                </c:pt>
                <c:pt idx="2045">
                  <c:v>1.41092322593</c:v>
                </c:pt>
                <c:pt idx="2046">
                  <c:v>1.28699858349</c:v>
                </c:pt>
                <c:pt idx="2047">
                  <c:v>1.28699858349</c:v>
                </c:pt>
                <c:pt idx="2048">
                  <c:v>1.8682608194100001</c:v>
                </c:pt>
                <c:pt idx="2049">
                  <c:v>1.94826081941</c:v>
                </c:pt>
                <c:pt idx="2050">
                  <c:v>2.0852608194100002</c:v>
                </c:pt>
                <c:pt idx="2051">
                  <c:v>2.09438815717</c:v>
                </c:pt>
                <c:pt idx="2052">
                  <c:v>1.6468238208199999</c:v>
                </c:pt>
                <c:pt idx="2053">
                  <c:v>1.22282382082</c:v>
                </c:pt>
                <c:pt idx="2054">
                  <c:v>1.5398238208199999</c:v>
                </c:pt>
                <c:pt idx="2055">
                  <c:v>1.5738238208199999</c:v>
                </c:pt>
                <c:pt idx="2056">
                  <c:v>1.5738238208199999</c:v>
                </c:pt>
                <c:pt idx="2057">
                  <c:v>1.5818238208199999</c:v>
                </c:pt>
                <c:pt idx="2058">
                  <c:v>1.52482382082</c:v>
                </c:pt>
                <c:pt idx="2059">
                  <c:v>1.2388692558000001</c:v>
                </c:pt>
                <c:pt idx="2060">
                  <c:v>1.2378238208200001</c:v>
                </c:pt>
                <c:pt idx="2061">
                  <c:v>1.6308238208200001</c:v>
                </c:pt>
                <c:pt idx="2062">
                  <c:v>1.5849724120299999</c:v>
                </c:pt>
                <c:pt idx="2063">
                  <c:v>1.5919985834899999</c:v>
                </c:pt>
                <c:pt idx="2064">
                  <c:v>1.62782382082</c:v>
                </c:pt>
                <c:pt idx="2065">
                  <c:v>1.55082382082</c:v>
                </c:pt>
                <c:pt idx="2066">
                  <c:v>1.3418692558</c:v>
                </c:pt>
                <c:pt idx="2067">
                  <c:v>1.30648553258</c:v>
                </c:pt>
                <c:pt idx="2068">
                  <c:v>1.72682382082</c:v>
                </c:pt>
                <c:pt idx="2069">
                  <c:v>1.56682382082</c:v>
                </c:pt>
                <c:pt idx="2070">
                  <c:v>1.50882382082</c:v>
                </c:pt>
                <c:pt idx="2071">
                  <c:v>1.50882382082</c:v>
                </c:pt>
                <c:pt idx="2072">
                  <c:v>1.7458238208200001</c:v>
                </c:pt>
                <c:pt idx="2073">
                  <c:v>1.53838921145</c:v>
                </c:pt>
                <c:pt idx="2074">
                  <c:v>1.1308238208200001</c:v>
                </c:pt>
                <c:pt idx="2075">
                  <c:v>1.1308238208200001</c:v>
                </c:pt>
                <c:pt idx="2076">
                  <c:v>1.5318238208199999</c:v>
                </c:pt>
                <c:pt idx="2077">
                  <c:v>1.6882608194099999</c:v>
                </c:pt>
                <c:pt idx="2078">
                  <c:v>1.88726081941</c:v>
                </c:pt>
                <c:pt idx="2079">
                  <c:v>1.8948238208199999</c:v>
                </c:pt>
                <c:pt idx="2080">
                  <c:v>1.4669985834899999</c:v>
                </c:pt>
                <c:pt idx="2081">
                  <c:v>1.32499858349</c:v>
                </c:pt>
                <c:pt idx="2082">
                  <c:v>1.3218238208199999</c:v>
                </c:pt>
                <c:pt idx="2083">
                  <c:v>1.4898238208200001</c:v>
                </c:pt>
                <c:pt idx="2084">
                  <c:v>1.4938238208200001</c:v>
                </c:pt>
                <c:pt idx="2085">
                  <c:v>1.4978238208200001</c:v>
                </c:pt>
                <c:pt idx="2086">
                  <c:v>1.4983478134999999</c:v>
                </c:pt>
                <c:pt idx="2087">
                  <c:v>1.4445200257899999</c:v>
                </c:pt>
                <c:pt idx="2088">
                  <c:v>1.19599858349</c:v>
                </c:pt>
                <c:pt idx="2089">
                  <c:v>1.52482382082</c:v>
                </c:pt>
                <c:pt idx="2090">
                  <c:v>1.52482382082</c:v>
                </c:pt>
                <c:pt idx="2091">
                  <c:v>1.5183216420400001</c:v>
                </c:pt>
                <c:pt idx="2092">
                  <c:v>1.6728238208199999</c:v>
                </c:pt>
                <c:pt idx="2093">
                  <c:v>1.4953881571700001</c:v>
                </c:pt>
                <c:pt idx="2094">
                  <c:v>1.4969985834899999</c:v>
                </c:pt>
                <c:pt idx="2095">
                  <c:v>1.19599858349</c:v>
                </c:pt>
                <c:pt idx="2096">
                  <c:v>1.55082382082</c:v>
                </c:pt>
                <c:pt idx="2097">
                  <c:v>1.6888238208199999</c:v>
                </c:pt>
                <c:pt idx="2098">
                  <c:v>1.6888238208199999</c:v>
                </c:pt>
                <c:pt idx="2099">
                  <c:v>1.4969985834899999</c:v>
                </c:pt>
                <c:pt idx="2100">
                  <c:v>1.4868692558000001</c:v>
                </c:pt>
                <c:pt idx="2101">
                  <c:v>1.4889985834899999</c:v>
                </c:pt>
                <c:pt idx="2102">
                  <c:v>1.21482382082</c:v>
                </c:pt>
                <c:pt idx="2103">
                  <c:v>1.4969985834899999</c:v>
                </c:pt>
                <c:pt idx="2104">
                  <c:v>1.48199858349</c:v>
                </c:pt>
                <c:pt idx="2105">
                  <c:v>1.4749724120300001</c:v>
                </c:pt>
                <c:pt idx="2106">
                  <c:v>1.6379985834899999</c:v>
                </c:pt>
                <c:pt idx="2107">
                  <c:v>1.51703892716</c:v>
                </c:pt>
                <c:pt idx="2108">
                  <c:v>1.22682382082</c:v>
                </c:pt>
                <c:pt idx="2109">
                  <c:v>1.22999858349</c:v>
                </c:pt>
                <c:pt idx="2110">
                  <c:v>1.4929985834899999</c:v>
                </c:pt>
                <c:pt idx="2111">
                  <c:v>1.4898238208200001</c:v>
                </c:pt>
                <c:pt idx="2112">
                  <c:v>1.55082382082</c:v>
                </c:pt>
                <c:pt idx="2113">
                  <c:v>1.55082382082</c:v>
                </c:pt>
                <c:pt idx="2114">
                  <c:v>1.44803892716</c:v>
                </c:pt>
                <c:pt idx="2115">
                  <c:v>1.2529985834899999</c:v>
                </c:pt>
                <c:pt idx="2116">
                  <c:v>1.2498238208200001</c:v>
                </c:pt>
                <c:pt idx="2117">
                  <c:v>1.4978238208200001</c:v>
                </c:pt>
                <c:pt idx="2118">
                  <c:v>1.58926081941</c:v>
                </c:pt>
                <c:pt idx="2119">
                  <c:v>1.7353216420399999</c:v>
                </c:pt>
                <c:pt idx="2120">
                  <c:v>1.73849896456</c:v>
                </c:pt>
                <c:pt idx="2121">
                  <c:v>1.3868238208200001</c:v>
                </c:pt>
                <c:pt idx="2122">
                  <c:v>1.6308238208200001</c:v>
                </c:pt>
                <c:pt idx="2123">
                  <c:v>1.6048238208200001</c:v>
                </c:pt>
                <c:pt idx="2124">
                  <c:v>1.6048238208200001</c:v>
                </c:pt>
                <c:pt idx="2125">
                  <c:v>1.55482382082</c:v>
                </c:pt>
                <c:pt idx="2126">
                  <c:v>1.5153892114500001</c:v>
                </c:pt>
                <c:pt idx="2127">
                  <c:v>1.1649985834900001</c:v>
                </c:pt>
                <c:pt idx="2128">
                  <c:v>1.1649985834900001</c:v>
                </c:pt>
                <c:pt idx="2129">
                  <c:v>1.5279985834900001</c:v>
                </c:pt>
                <c:pt idx="2130">
                  <c:v>1.5009985834899999</c:v>
                </c:pt>
                <c:pt idx="2131">
                  <c:v>1.5159985834900001</c:v>
                </c:pt>
                <c:pt idx="2132">
                  <c:v>1.5138692558</c:v>
                </c:pt>
                <c:pt idx="2133">
                  <c:v>1.47444329014</c:v>
                </c:pt>
                <c:pt idx="2134">
                  <c:v>1.6812608194100001</c:v>
                </c:pt>
                <c:pt idx="2135">
                  <c:v>1.6812608194100001</c:v>
                </c:pt>
                <c:pt idx="2136">
                  <c:v>1.72682382082</c:v>
                </c:pt>
                <c:pt idx="2137">
                  <c:v>1.5358238208199999</c:v>
                </c:pt>
                <c:pt idx="2138">
                  <c:v>1.46538815717</c:v>
                </c:pt>
                <c:pt idx="2139">
                  <c:v>1.4638238208200001</c:v>
                </c:pt>
                <c:pt idx="2140">
                  <c:v>1.2409985834899999</c:v>
                </c:pt>
                <c:pt idx="2141">
                  <c:v>1.5398238208199999</c:v>
                </c:pt>
                <c:pt idx="2142">
                  <c:v>1.4969985834899999</c:v>
                </c:pt>
                <c:pt idx="2143">
                  <c:v>1.4969985834899999</c:v>
                </c:pt>
                <c:pt idx="2144">
                  <c:v>1.4482220716</c:v>
                </c:pt>
                <c:pt idx="2145">
                  <c:v>1.22599858349</c:v>
                </c:pt>
                <c:pt idx="2146">
                  <c:v>1.54699858349</c:v>
                </c:pt>
                <c:pt idx="2147">
                  <c:v>1.5438238208199999</c:v>
                </c:pt>
                <c:pt idx="2148">
                  <c:v>1.6998238208200001</c:v>
                </c:pt>
                <c:pt idx="2149">
                  <c:v>1.57532164204</c:v>
                </c:pt>
                <c:pt idx="2150">
                  <c:v>1.5818238208199999</c:v>
                </c:pt>
                <c:pt idx="2151">
                  <c:v>1.52903892716</c:v>
                </c:pt>
                <c:pt idx="2152">
                  <c:v>1.1339985834899999</c:v>
                </c:pt>
                <c:pt idx="2153">
                  <c:v>1.51282382082</c:v>
                </c:pt>
                <c:pt idx="2154">
                  <c:v>1.5159985834900001</c:v>
                </c:pt>
                <c:pt idx="2155">
                  <c:v>1.4889985834899999</c:v>
                </c:pt>
                <c:pt idx="2156">
                  <c:v>1.4889985834899999</c:v>
                </c:pt>
                <c:pt idx="2157">
                  <c:v>1.5122220716000001</c:v>
                </c:pt>
                <c:pt idx="2158">
                  <c:v>1.50799858349</c:v>
                </c:pt>
                <c:pt idx="2159">
                  <c:v>1.2529985834899999</c:v>
                </c:pt>
                <c:pt idx="2160">
                  <c:v>1.53499858349</c:v>
                </c:pt>
                <c:pt idx="2161">
                  <c:v>1.5483216420399999</c:v>
                </c:pt>
                <c:pt idx="2162">
                  <c:v>1.54672653027</c:v>
                </c:pt>
                <c:pt idx="2163">
                  <c:v>1.77282382082</c:v>
                </c:pt>
                <c:pt idx="2164">
                  <c:v>1.5318238208199999</c:v>
                </c:pt>
                <c:pt idx="2165">
                  <c:v>1.61582382082</c:v>
                </c:pt>
                <c:pt idx="2166">
                  <c:v>1.61582382082</c:v>
                </c:pt>
                <c:pt idx="2167">
                  <c:v>1.6023216420399999</c:v>
                </c:pt>
                <c:pt idx="2168">
                  <c:v>1.54682382082</c:v>
                </c:pt>
                <c:pt idx="2169">
                  <c:v>1.54682382082</c:v>
                </c:pt>
                <c:pt idx="2170">
                  <c:v>1.5742220715999999</c:v>
                </c:pt>
                <c:pt idx="2171">
                  <c:v>1.2458238208200001</c:v>
                </c:pt>
                <c:pt idx="2172">
                  <c:v>1.54699858349</c:v>
                </c:pt>
                <c:pt idx="2173">
                  <c:v>1.54699858349</c:v>
                </c:pt>
                <c:pt idx="2174">
                  <c:v>1.6088238208200001</c:v>
                </c:pt>
                <c:pt idx="2175">
                  <c:v>1.47882382082</c:v>
                </c:pt>
                <c:pt idx="2176">
                  <c:v>1.46682382082</c:v>
                </c:pt>
                <c:pt idx="2177">
                  <c:v>1.47738921145</c:v>
                </c:pt>
                <c:pt idx="2178">
                  <c:v>1.37099858349</c:v>
                </c:pt>
                <c:pt idx="2179">
                  <c:v>1.36647459081</c:v>
                </c:pt>
                <c:pt idx="2180">
                  <c:v>1.7952608194099999</c:v>
                </c:pt>
                <c:pt idx="2181">
                  <c:v>1.7952608194099999</c:v>
                </c:pt>
                <c:pt idx="2182">
                  <c:v>1.77282382082</c:v>
                </c:pt>
                <c:pt idx="2183">
                  <c:v>1.5738238208199999</c:v>
                </c:pt>
                <c:pt idx="2184">
                  <c:v>1.57699858349</c:v>
                </c:pt>
                <c:pt idx="2185">
                  <c:v>1.19599858349</c:v>
                </c:pt>
                <c:pt idx="2186">
                  <c:v>1.50799858349</c:v>
                </c:pt>
                <c:pt idx="2187">
                  <c:v>1.5159985834900001</c:v>
                </c:pt>
                <c:pt idx="2188">
                  <c:v>1.48199858349</c:v>
                </c:pt>
                <c:pt idx="2189">
                  <c:v>1.4408238208199999</c:v>
                </c:pt>
                <c:pt idx="2190">
                  <c:v>1.4408238208199999</c:v>
                </c:pt>
                <c:pt idx="2191">
                  <c:v>1.38003892716</c:v>
                </c:pt>
                <c:pt idx="2192">
                  <c:v>1.3479985834899999</c:v>
                </c:pt>
                <c:pt idx="2193">
                  <c:v>1.3479985834899999</c:v>
                </c:pt>
                <c:pt idx="2194">
                  <c:v>1.51199858349</c:v>
                </c:pt>
                <c:pt idx="2195">
                  <c:v>1.5738238208199999</c:v>
                </c:pt>
                <c:pt idx="2196">
                  <c:v>1.70372653027</c:v>
                </c:pt>
                <c:pt idx="2197">
                  <c:v>1.7118238208200001</c:v>
                </c:pt>
                <c:pt idx="2198">
                  <c:v>1.50482382082</c:v>
                </c:pt>
                <c:pt idx="2199">
                  <c:v>1.9024855325800001</c:v>
                </c:pt>
                <c:pt idx="2200">
                  <c:v>1.91532469695</c:v>
                </c:pt>
                <c:pt idx="2201">
                  <c:v>1.89369501727</c:v>
                </c:pt>
                <c:pt idx="2202">
                  <c:v>1.7123710859400001</c:v>
                </c:pt>
                <c:pt idx="2203">
                  <c:v>1.56682382082</c:v>
                </c:pt>
                <c:pt idx="2204">
                  <c:v>1.3642220716</c:v>
                </c:pt>
                <c:pt idx="2205">
                  <c:v>1.3568238208200001</c:v>
                </c:pt>
                <c:pt idx="2206">
                  <c:v>1.4183478135000001</c:v>
                </c:pt>
                <c:pt idx="2207">
                  <c:v>1.4858238208200001</c:v>
                </c:pt>
                <c:pt idx="2208">
                  <c:v>1.4858238208200001</c:v>
                </c:pt>
                <c:pt idx="2209">
                  <c:v>1.4969985834899999</c:v>
                </c:pt>
                <c:pt idx="2210">
                  <c:v>1.5049985834899999</c:v>
                </c:pt>
                <c:pt idx="2211">
                  <c:v>1.4185552970199999</c:v>
                </c:pt>
                <c:pt idx="2212">
                  <c:v>1.4169985834900001</c:v>
                </c:pt>
                <c:pt idx="2213">
                  <c:v>1.3528238208200001</c:v>
                </c:pt>
                <c:pt idx="2214">
                  <c:v>1.6088238208200001</c:v>
                </c:pt>
                <c:pt idx="2215">
                  <c:v>1.56682382082</c:v>
                </c:pt>
                <c:pt idx="2216">
                  <c:v>1.56682382082</c:v>
                </c:pt>
                <c:pt idx="2217">
                  <c:v>1.50799858349</c:v>
                </c:pt>
                <c:pt idx="2218">
                  <c:v>1.44855529702</c:v>
                </c:pt>
                <c:pt idx="2219">
                  <c:v>1.21482382082</c:v>
                </c:pt>
                <c:pt idx="2220">
                  <c:v>1.21482382082</c:v>
                </c:pt>
                <c:pt idx="2221">
                  <c:v>1.5009985834899999</c:v>
                </c:pt>
                <c:pt idx="2222">
                  <c:v>1.53099858349</c:v>
                </c:pt>
                <c:pt idx="2223">
                  <c:v>1.54299858349</c:v>
                </c:pt>
                <c:pt idx="2224">
                  <c:v>1.5398238208199999</c:v>
                </c:pt>
                <c:pt idx="2225">
                  <c:v>1.7112220715999999</c:v>
                </c:pt>
                <c:pt idx="2226">
                  <c:v>1.3019985834900001</c:v>
                </c:pt>
                <c:pt idx="2227">
                  <c:v>1.29882382082</c:v>
                </c:pt>
                <c:pt idx="2228">
                  <c:v>1.68232164204</c:v>
                </c:pt>
                <c:pt idx="2229">
                  <c:v>1.6737925201599999</c:v>
                </c:pt>
                <c:pt idx="2230">
                  <c:v>1.6857925201599999</c:v>
                </c:pt>
                <c:pt idx="2231">
                  <c:v>1.6938692557999999</c:v>
                </c:pt>
                <c:pt idx="2232">
                  <c:v>1.3218238208199999</c:v>
                </c:pt>
                <c:pt idx="2233">
                  <c:v>1.3908238208199999</c:v>
                </c:pt>
                <c:pt idx="2234">
                  <c:v>1.47799858349</c:v>
                </c:pt>
                <c:pt idx="2235">
                  <c:v>1.47799858349</c:v>
                </c:pt>
                <c:pt idx="2236">
                  <c:v>1.4889985834899999</c:v>
                </c:pt>
                <c:pt idx="2237">
                  <c:v>1.52482382082</c:v>
                </c:pt>
                <c:pt idx="2238">
                  <c:v>1.49338921145</c:v>
                </c:pt>
                <c:pt idx="2239">
                  <c:v>1.48652002579</c:v>
                </c:pt>
                <c:pt idx="2240">
                  <c:v>1.2369985834899999</c:v>
                </c:pt>
                <c:pt idx="2241">
                  <c:v>1.47799858349</c:v>
                </c:pt>
                <c:pt idx="2242">
                  <c:v>1.47482382082</c:v>
                </c:pt>
                <c:pt idx="2243">
                  <c:v>1.58926081941</c:v>
                </c:pt>
                <c:pt idx="2244">
                  <c:v>1.7147265302700001</c:v>
                </c:pt>
                <c:pt idx="2245">
                  <c:v>1.41832164204</c:v>
                </c:pt>
                <c:pt idx="2246">
                  <c:v>1.42799858349</c:v>
                </c:pt>
                <c:pt idx="2247">
                  <c:v>1.62782382082</c:v>
                </c:pt>
                <c:pt idx="2248">
                  <c:v>1.51282382082</c:v>
                </c:pt>
                <c:pt idx="2249">
                  <c:v>1.5928238208200001</c:v>
                </c:pt>
                <c:pt idx="2250">
                  <c:v>1.5928238208200001</c:v>
                </c:pt>
                <c:pt idx="2251">
                  <c:v>1.6008238208200001</c:v>
                </c:pt>
                <c:pt idx="2252">
                  <c:v>1.2492220716</c:v>
                </c:pt>
                <c:pt idx="2253">
                  <c:v>1.4669985834899999</c:v>
                </c:pt>
                <c:pt idx="2254">
                  <c:v>1.4638238208200001</c:v>
                </c:pt>
                <c:pt idx="2255">
                  <c:v>1.50882382082</c:v>
                </c:pt>
                <c:pt idx="2256">
                  <c:v>1.4969985834899999</c:v>
                </c:pt>
                <c:pt idx="2257">
                  <c:v>1.51682382082</c:v>
                </c:pt>
                <c:pt idx="2258">
                  <c:v>1.51838815717</c:v>
                </c:pt>
                <c:pt idx="2259">
                  <c:v>1.32899858349</c:v>
                </c:pt>
                <c:pt idx="2260">
                  <c:v>1.48282382082</c:v>
                </c:pt>
                <c:pt idx="2261">
                  <c:v>1.48282382082</c:v>
                </c:pt>
                <c:pt idx="2262">
                  <c:v>1.5619985834900001</c:v>
                </c:pt>
                <c:pt idx="2263">
                  <c:v>1.5438238208199999</c:v>
                </c:pt>
                <c:pt idx="2264">
                  <c:v>1.4978238208200001</c:v>
                </c:pt>
                <c:pt idx="2265">
                  <c:v>1.5052220716</c:v>
                </c:pt>
                <c:pt idx="2266">
                  <c:v>1.3593892114499999</c:v>
                </c:pt>
                <c:pt idx="2267">
                  <c:v>1.27282382082</c:v>
                </c:pt>
                <c:pt idx="2268">
                  <c:v>1.5009985834899999</c:v>
                </c:pt>
                <c:pt idx="2269">
                  <c:v>1.4978238208200001</c:v>
                </c:pt>
                <c:pt idx="2270">
                  <c:v>1.52082382082</c:v>
                </c:pt>
                <c:pt idx="2271">
                  <c:v>1.6388238208200001</c:v>
                </c:pt>
                <c:pt idx="2272">
                  <c:v>1.54682382082</c:v>
                </c:pt>
                <c:pt idx="2273">
                  <c:v>1.5579030592100001</c:v>
                </c:pt>
                <c:pt idx="2274">
                  <c:v>0.92062818369199995</c:v>
                </c:pt>
                <c:pt idx="2275">
                  <c:v>0.66212956122</c:v>
                </c:pt>
                <c:pt idx="2276">
                  <c:v>0.66818662735500001</c:v>
                </c:pt>
                <c:pt idx="2277">
                  <c:v>0.67968308183799997</c:v>
                </c:pt>
                <c:pt idx="2278">
                  <c:v>0.44717708864700001</c:v>
                </c:pt>
                <c:pt idx="2279">
                  <c:v>0.47866865698599997</c:v>
                </c:pt>
                <c:pt idx="2280">
                  <c:v>0.48765386917699999</c:v>
                </c:pt>
                <c:pt idx="2281">
                  <c:v>0.44565386917700001</c:v>
                </c:pt>
                <c:pt idx="2282">
                  <c:v>0.441653869177</c:v>
                </c:pt>
                <c:pt idx="2283">
                  <c:v>0.48765386917699999</c:v>
                </c:pt>
                <c:pt idx="2284">
                  <c:v>0.48765386917699999</c:v>
                </c:pt>
                <c:pt idx="2285">
                  <c:v>0.54865386917699999</c:v>
                </c:pt>
                <c:pt idx="2286">
                  <c:v>0.437653869177</c:v>
                </c:pt>
                <c:pt idx="2287">
                  <c:v>0.48765386917699999</c:v>
                </c:pt>
                <c:pt idx="2288">
                  <c:v>0.48813817710599999</c:v>
                </c:pt>
                <c:pt idx="2289">
                  <c:v>0.435138177106</c:v>
                </c:pt>
                <c:pt idx="2290">
                  <c:v>0.438138177106</c:v>
                </c:pt>
                <c:pt idx="2291">
                  <c:v>0.43162008315599998</c:v>
                </c:pt>
                <c:pt idx="2292">
                  <c:v>0.43162008315599998</c:v>
                </c:pt>
                <c:pt idx="2293">
                  <c:v>0.44662008315599999</c:v>
                </c:pt>
                <c:pt idx="2294">
                  <c:v>0.42713817710599999</c:v>
                </c:pt>
                <c:pt idx="2295">
                  <c:v>0.42665386917699999</c:v>
                </c:pt>
                <c:pt idx="2296">
                  <c:v>0.59162008315600001</c:v>
                </c:pt>
                <c:pt idx="2297">
                  <c:v>0.48509959642200001</c:v>
                </c:pt>
                <c:pt idx="2298">
                  <c:v>0.441869142173</c:v>
                </c:pt>
                <c:pt idx="2299">
                  <c:v>0.441869142173</c:v>
                </c:pt>
                <c:pt idx="2300">
                  <c:v>0.43909959642200003</c:v>
                </c:pt>
                <c:pt idx="2301">
                  <c:v>0.693869142173</c:v>
                </c:pt>
                <c:pt idx="2302">
                  <c:v>0.47809959642200001</c:v>
                </c:pt>
                <c:pt idx="2303">
                  <c:v>0.48386914217299998</c:v>
                </c:pt>
                <c:pt idx="2304">
                  <c:v>0.50286914217300005</c:v>
                </c:pt>
                <c:pt idx="2305">
                  <c:v>0.444869142173</c:v>
                </c:pt>
                <c:pt idx="2306">
                  <c:v>0.50539201262300004</c:v>
                </c:pt>
                <c:pt idx="2307">
                  <c:v>0.50009959642199997</c:v>
                </c:pt>
                <c:pt idx="2308">
                  <c:v>0.59786914217300002</c:v>
                </c:pt>
                <c:pt idx="2309">
                  <c:v>0.43786914217299999</c:v>
                </c:pt>
                <c:pt idx="2310">
                  <c:v>0.43786914217299999</c:v>
                </c:pt>
                <c:pt idx="2311">
                  <c:v>0.444869142173</c:v>
                </c:pt>
                <c:pt idx="2312">
                  <c:v>0.50286914217300005</c:v>
                </c:pt>
                <c:pt idx="2313">
                  <c:v>0.43786914217299999</c:v>
                </c:pt>
                <c:pt idx="2314">
                  <c:v>0.43786914217299999</c:v>
                </c:pt>
                <c:pt idx="2315">
                  <c:v>0.441869142173</c:v>
                </c:pt>
                <c:pt idx="2316">
                  <c:v>0.441869142173</c:v>
                </c:pt>
                <c:pt idx="2317">
                  <c:v>0.447864981632</c:v>
                </c:pt>
                <c:pt idx="2318">
                  <c:v>0.444869142173</c:v>
                </c:pt>
                <c:pt idx="2319">
                  <c:v>0.52309959642199999</c:v>
                </c:pt>
                <c:pt idx="2320">
                  <c:v>0.57886914217300001</c:v>
                </c:pt>
                <c:pt idx="2321">
                  <c:v>0.43786914217299999</c:v>
                </c:pt>
                <c:pt idx="2322">
                  <c:v>0.43786914217299999</c:v>
                </c:pt>
                <c:pt idx="2323">
                  <c:v>0.441869142173</c:v>
                </c:pt>
                <c:pt idx="2324">
                  <c:v>0.440864981632</c:v>
                </c:pt>
                <c:pt idx="2325">
                  <c:v>0.440864981632</c:v>
                </c:pt>
                <c:pt idx="2326">
                  <c:v>0.43786914217299999</c:v>
                </c:pt>
                <c:pt idx="2327">
                  <c:v>0.63586914217299995</c:v>
                </c:pt>
                <c:pt idx="2328">
                  <c:v>0.49386498163199999</c:v>
                </c:pt>
                <c:pt idx="2329">
                  <c:v>0.49386498163199999</c:v>
                </c:pt>
                <c:pt idx="2330">
                  <c:v>0.46386914217300002</c:v>
                </c:pt>
                <c:pt idx="2331">
                  <c:v>0.57386498163199995</c:v>
                </c:pt>
                <c:pt idx="2332">
                  <c:v>0.447864981632</c:v>
                </c:pt>
                <c:pt idx="2333">
                  <c:v>0.447864981632</c:v>
                </c:pt>
                <c:pt idx="2334">
                  <c:v>0.43286498163199999</c:v>
                </c:pt>
                <c:pt idx="2335">
                  <c:v>0.440864981632</c:v>
                </c:pt>
                <c:pt idx="2336">
                  <c:v>0.48686498163199998</c:v>
                </c:pt>
                <c:pt idx="2337">
                  <c:v>0.48686498163199998</c:v>
                </c:pt>
                <c:pt idx="2338">
                  <c:v>0.43686498163199999</c:v>
                </c:pt>
                <c:pt idx="2339">
                  <c:v>0.440864981632</c:v>
                </c:pt>
                <c:pt idx="2340">
                  <c:v>0.440864981632</c:v>
                </c:pt>
                <c:pt idx="2341">
                  <c:v>0.440864981632</c:v>
                </c:pt>
                <c:pt idx="2342">
                  <c:v>0.51686498163200001</c:v>
                </c:pt>
                <c:pt idx="2343">
                  <c:v>0.54786498163200004</c:v>
                </c:pt>
                <c:pt idx="2344">
                  <c:v>0.54786498163200004</c:v>
                </c:pt>
                <c:pt idx="2345">
                  <c:v>0.48686498163199998</c:v>
                </c:pt>
                <c:pt idx="2346">
                  <c:v>0.440864981632</c:v>
                </c:pt>
                <c:pt idx="2347">
                  <c:v>0.43686498163199999</c:v>
                </c:pt>
                <c:pt idx="2348">
                  <c:v>0.43686498163199999</c:v>
                </c:pt>
                <c:pt idx="2349">
                  <c:v>0.444864981632</c:v>
                </c:pt>
                <c:pt idx="2350">
                  <c:v>0.440864981632</c:v>
                </c:pt>
                <c:pt idx="2351">
                  <c:v>0.47086498163200002</c:v>
                </c:pt>
                <c:pt idx="2352">
                  <c:v>0.47086498163200002</c:v>
                </c:pt>
                <c:pt idx="2353">
                  <c:v>0.86386498163199998</c:v>
                </c:pt>
                <c:pt idx="2354">
                  <c:v>0.90586498163200002</c:v>
                </c:pt>
                <c:pt idx="2355">
                  <c:v>0.53186498163200002</c:v>
                </c:pt>
                <c:pt idx="2356">
                  <c:v>0.53186498163200002</c:v>
                </c:pt>
                <c:pt idx="2357">
                  <c:v>0.43286498163199999</c:v>
                </c:pt>
                <c:pt idx="2358">
                  <c:v>0.43686498163199999</c:v>
                </c:pt>
                <c:pt idx="2359">
                  <c:v>0.46686498163200002</c:v>
                </c:pt>
                <c:pt idx="2360">
                  <c:v>0.46686498163200002</c:v>
                </c:pt>
                <c:pt idx="2361">
                  <c:v>0.61986498163199999</c:v>
                </c:pt>
                <c:pt idx="2362">
                  <c:v>0.45586498163200001</c:v>
                </c:pt>
                <c:pt idx="2363">
                  <c:v>0.45586498163200001</c:v>
                </c:pt>
                <c:pt idx="2364">
                  <c:v>0.45186498163200001</c:v>
                </c:pt>
                <c:pt idx="2365">
                  <c:v>0.52486498163200002</c:v>
                </c:pt>
                <c:pt idx="2366">
                  <c:v>0.56686498163200005</c:v>
                </c:pt>
                <c:pt idx="2367">
                  <c:v>0.56686498163200005</c:v>
                </c:pt>
                <c:pt idx="2368">
                  <c:v>0.48986498163199999</c:v>
                </c:pt>
                <c:pt idx="2369">
                  <c:v>0.51686498163200001</c:v>
                </c:pt>
                <c:pt idx="2370">
                  <c:v>0.45586498163200001</c:v>
                </c:pt>
                <c:pt idx="2371">
                  <c:v>0.45586498163200001</c:v>
                </c:pt>
                <c:pt idx="2372">
                  <c:v>0.45186498163200001</c:v>
                </c:pt>
                <c:pt idx="2373">
                  <c:v>0.45233737087300002</c:v>
                </c:pt>
                <c:pt idx="2374">
                  <c:v>0.44133737087300001</c:v>
                </c:pt>
                <c:pt idx="2375">
                  <c:v>0.440864981632</c:v>
                </c:pt>
                <c:pt idx="2376">
                  <c:v>0.444864981632</c:v>
                </c:pt>
                <c:pt idx="2377">
                  <c:v>0.68086498163200004</c:v>
                </c:pt>
                <c:pt idx="2378">
                  <c:v>0.68086498163200004</c:v>
                </c:pt>
                <c:pt idx="2379">
                  <c:v>0.72333737087299999</c:v>
                </c:pt>
                <c:pt idx="2380">
                  <c:v>0.44533737087300002</c:v>
                </c:pt>
                <c:pt idx="2381">
                  <c:v>0.447864981632</c:v>
                </c:pt>
                <c:pt idx="2382">
                  <c:v>0.44880740347699999</c:v>
                </c:pt>
                <c:pt idx="2383">
                  <c:v>0.44533737087300002</c:v>
                </c:pt>
                <c:pt idx="2384">
                  <c:v>0.45186498163200001</c:v>
                </c:pt>
                <c:pt idx="2385">
                  <c:v>0.490337370873</c:v>
                </c:pt>
                <c:pt idx="2386">
                  <c:v>0.490337370873</c:v>
                </c:pt>
                <c:pt idx="2387">
                  <c:v>0.440864981632</c:v>
                </c:pt>
                <c:pt idx="2388">
                  <c:v>0.505864981632</c:v>
                </c:pt>
                <c:pt idx="2389">
                  <c:v>0.55486498163200004</c:v>
                </c:pt>
                <c:pt idx="2390">
                  <c:v>0.55580740347699997</c:v>
                </c:pt>
                <c:pt idx="2391">
                  <c:v>0.44880740347699999</c:v>
                </c:pt>
                <c:pt idx="2392">
                  <c:v>0.46386498163200002</c:v>
                </c:pt>
                <c:pt idx="2393">
                  <c:v>0.48780740347700002</c:v>
                </c:pt>
                <c:pt idx="2394">
                  <c:v>0.48780740347700002</c:v>
                </c:pt>
                <c:pt idx="2395">
                  <c:v>0.43733737087300001</c:v>
                </c:pt>
                <c:pt idx="2396">
                  <c:v>0.44580740347699999</c:v>
                </c:pt>
                <c:pt idx="2397">
                  <c:v>0.44580740347699999</c:v>
                </c:pt>
                <c:pt idx="2398">
                  <c:v>0.44580740347699999</c:v>
                </c:pt>
                <c:pt idx="2399">
                  <c:v>0.44180740347699998</c:v>
                </c:pt>
                <c:pt idx="2400">
                  <c:v>0.57086498163199995</c:v>
                </c:pt>
                <c:pt idx="2401">
                  <c:v>0.57133737087299996</c:v>
                </c:pt>
                <c:pt idx="2402">
                  <c:v>0.55933737087299995</c:v>
                </c:pt>
                <c:pt idx="2403">
                  <c:v>0.54080740347699996</c:v>
                </c:pt>
                <c:pt idx="2404">
                  <c:v>0.68580740347699998</c:v>
                </c:pt>
                <c:pt idx="2405">
                  <c:v>0.68580740347699998</c:v>
                </c:pt>
                <c:pt idx="2406">
                  <c:v>0.69733737087299996</c:v>
                </c:pt>
                <c:pt idx="2407">
                  <c:v>0.75033737087300001</c:v>
                </c:pt>
                <c:pt idx="2408">
                  <c:v>0.61986498163199999</c:v>
                </c:pt>
                <c:pt idx="2409">
                  <c:v>0.62080740347700003</c:v>
                </c:pt>
                <c:pt idx="2410">
                  <c:v>0.47133737087299998</c:v>
                </c:pt>
                <c:pt idx="2411">
                  <c:v>0.48686498163199998</c:v>
                </c:pt>
                <c:pt idx="2412">
                  <c:v>0.48686498163199998</c:v>
                </c:pt>
                <c:pt idx="2413">
                  <c:v>0.57343831953199997</c:v>
                </c:pt>
                <c:pt idx="2414">
                  <c:v>0.43780740347699998</c:v>
                </c:pt>
                <c:pt idx="2415">
                  <c:v>0.44743831953199997</c:v>
                </c:pt>
                <c:pt idx="2416">
                  <c:v>0.44133737087300001</c:v>
                </c:pt>
                <c:pt idx="2417">
                  <c:v>0.47580740347700001</c:v>
                </c:pt>
                <c:pt idx="2418">
                  <c:v>0.464807403477</c:v>
                </c:pt>
                <c:pt idx="2419">
                  <c:v>0.44180740347699998</c:v>
                </c:pt>
                <c:pt idx="2420">
                  <c:v>0.46780740347700001</c:v>
                </c:pt>
                <c:pt idx="2421">
                  <c:v>0.46780740347700001</c:v>
                </c:pt>
                <c:pt idx="2422">
                  <c:v>0.46033737087299997</c:v>
                </c:pt>
                <c:pt idx="2423">
                  <c:v>0.54033737087300004</c:v>
                </c:pt>
                <c:pt idx="2424">
                  <c:v>0.54786498163200004</c:v>
                </c:pt>
                <c:pt idx="2425">
                  <c:v>0.54880740347699997</c:v>
                </c:pt>
                <c:pt idx="2426">
                  <c:v>0.47533737087299999</c:v>
                </c:pt>
                <c:pt idx="2427">
                  <c:v>0.49480740347699997</c:v>
                </c:pt>
                <c:pt idx="2428">
                  <c:v>0.61986498163199999</c:v>
                </c:pt>
                <c:pt idx="2429">
                  <c:v>0.62080740347700003</c:v>
                </c:pt>
                <c:pt idx="2430">
                  <c:v>0.51780740347700005</c:v>
                </c:pt>
                <c:pt idx="2431">
                  <c:v>0.46243831953199999</c:v>
                </c:pt>
                <c:pt idx="2432">
                  <c:v>0.49833737087300001</c:v>
                </c:pt>
                <c:pt idx="2433">
                  <c:v>0.49880740347699998</c:v>
                </c:pt>
                <c:pt idx="2434">
                  <c:v>0.487337370873</c:v>
                </c:pt>
                <c:pt idx="2435">
                  <c:v>0.586807403477</c:v>
                </c:pt>
                <c:pt idx="2436">
                  <c:v>0.58727508842499998</c:v>
                </c:pt>
                <c:pt idx="2437">
                  <c:v>0.44880740347699999</c:v>
                </c:pt>
                <c:pt idx="2438">
                  <c:v>0.46127508842499998</c:v>
                </c:pt>
                <c:pt idx="2439">
                  <c:v>0.45490366578399999</c:v>
                </c:pt>
                <c:pt idx="2440">
                  <c:v>0.44833737087300002</c:v>
                </c:pt>
                <c:pt idx="2441">
                  <c:v>0.51827508842500003</c:v>
                </c:pt>
                <c:pt idx="2442">
                  <c:v>0.45490366578399999</c:v>
                </c:pt>
                <c:pt idx="2443">
                  <c:v>0.45490366578399999</c:v>
                </c:pt>
                <c:pt idx="2444">
                  <c:v>0.44927508842500002</c:v>
                </c:pt>
                <c:pt idx="2445">
                  <c:v>0.462903665784</c:v>
                </c:pt>
                <c:pt idx="2446">
                  <c:v>0.53280740347699995</c:v>
                </c:pt>
                <c:pt idx="2447">
                  <c:v>0.52580740347699995</c:v>
                </c:pt>
                <c:pt idx="2448">
                  <c:v>0.52533737087300003</c:v>
                </c:pt>
                <c:pt idx="2449">
                  <c:v>0.51590366578400004</c:v>
                </c:pt>
                <c:pt idx="2450">
                  <c:v>0.44880740347699999</c:v>
                </c:pt>
                <c:pt idx="2451">
                  <c:v>0.44180740347699998</c:v>
                </c:pt>
                <c:pt idx="2452">
                  <c:v>0.44227508842500002</c:v>
                </c:pt>
                <c:pt idx="2453">
                  <c:v>0.45190366578399999</c:v>
                </c:pt>
                <c:pt idx="2454">
                  <c:v>0.43990366578399998</c:v>
                </c:pt>
                <c:pt idx="2455">
                  <c:v>0.43990366578399998</c:v>
                </c:pt>
                <c:pt idx="2456">
                  <c:v>0.43990366578399998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8-4CC4-8EBC-C5321A9443A2}"/>
            </c:ext>
          </c:extLst>
        </c:ser>
        <c:ser>
          <c:idx val="2"/>
          <c:order val="2"/>
          <c:tx>
            <c:strRef>
              <c:f>'userspace_thermal_ondemand 65c'!$N$1</c:f>
              <c:strCache>
                <c:ptCount val="1"/>
                <c:pt idx="0">
                  <c:v>big usage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'userspace_thermal_ondemand 65c'!$A$2:$A$2458</c:f>
              <c:numCache>
                <c:formatCode>0.00</c:formatCode>
                <c:ptCount val="2457"/>
                <c:pt idx="0">
                  <c:v>1513656307.6600001</c:v>
                </c:pt>
                <c:pt idx="1">
                  <c:v>1513656307.8599999</c:v>
                </c:pt>
                <c:pt idx="2">
                  <c:v>1513656308.0699999</c:v>
                </c:pt>
                <c:pt idx="3">
                  <c:v>1513656308.27</c:v>
                </c:pt>
                <c:pt idx="4">
                  <c:v>1513656308.47</c:v>
                </c:pt>
                <c:pt idx="5">
                  <c:v>1513656308.6700001</c:v>
                </c:pt>
                <c:pt idx="6">
                  <c:v>1513656308.8699999</c:v>
                </c:pt>
                <c:pt idx="7">
                  <c:v>1513656309.0699999</c:v>
                </c:pt>
                <c:pt idx="8">
                  <c:v>1513656309.27</c:v>
                </c:pt>
                <c:pt idx="9">
                  <c:v>1513656309.47</c:v>
                </c:pt>
                <c:pt idx="10">
                  <c:v>1513656309.6700001</c:v>
                </c:pt>
                <c:pt idx="11">
                  <c:v>1513656309.8699999</c:v>
                </c:pt>
                <c:pt idx="12">
                  <c:v>1513656310.0699999</c:v>
                </c:pt>
                <c:pt idx="13">
                  <c:v>1513656310.27</c:v>
                </c:pt>
                <c:pt idx="14">
                  <c:v>1513656310.47</c:v>
                </c:pt>
                <c:pt idx="15">
                  <c:v>1513656310.6700001</c:v>
                </c:pt>
                <c:pt idx="16">
                  <c:v>1513656310.8699999</c:v>
                </c:pt>
                <c:pt idx="17">
                  <c:v>1513656311.0699999</c:v>
                </c:pt>
                <c:pt idx="18">
                  <c:v>1513656311.27</c:v>
                </c:pt>
                <c:pt idx="19">
                  <c:v>1513656311.47</c:v>
                </c:pt>
                <c:pt idx="20">
                  <c:v>1513656311.6700001</c:v>
                </c:pt>
                <c:pt idx="21">
                  <c:v>1513656311.8699999</c:v>
                </c:pt>
                <c:pt idx="22">
                  <c:v>1513656312.0699999</c:v>
                </c:pt>
                <c:pt idx="23">
                  <c:v>1513656312.27</c:v>
                </c:pt>
                <c:pt idx="24">
                  <c:v>1513656312.47</c:v>
                </c:pt>
                <c:pt idx="25">
                  <c:v>1513656312.6800001</c:v>
                </c:pt>
                <c:pt idx="26">
                  <c:v>1513656312.8800001</c:v>
                </c:pt>
                <c:pt idx="27">
                  <c:v>1513656313.0799999</c:v>
                </c:pt>
                <c:pt idx="28">
                  <c:v>1513656313.28</c:v>
                </c:pt>
                <c:pt idx="29">
                  <c:v>1513656313.48</c:v>
                </c:pt>
                <c:pt idx="30">
                  <c:v>1513656313.6800001</c:v>
                </c:pt>
                <c:pt idx="31">
                  <c:v>1513656313.8800001</c:v>
                </c:pt>
                <c:pt idx="32">
                  <c:v>1513656314.0799999</c:v>
                </c:pt>
                <c:pt idx="33">
                  <c:v>1513656314.28</c:v>
                </c:pt>
                <c:pt idx="34">
                  <c:v>1513656314.48</c:v>
                </c:pt>
                <c:pt idx="35">
                  <c:v>1513656314.6800001</c:v>
                </c:pt>
                <c:pt idx="36">
                  <c:v>1513656314.8800001</c:v>
                </c:pt>
                <c:pt idx="37">
                  <c:v>1513656315.0799999</c:v>
                </c:pt>
                <c:pt idx="38">
                  <c:v>1513656315.28</c:v>
                </c:pt>
                <c:pt idx="39">
                  <c:v>1513656315.48</c:v>
                </c:pt>
                <c:pt idx="40">
                  <c:v>1513656315.6800001</c:v>
                </c:pt>
                <c:pt idx="41">
                  <c:v>1513656315.8800001</c:v>
                </c:pt>
                <c:pt idx="42">
                  <c:v>1513656316.0799999</c:v>
                </c:pt>
                <c:pt idx="43">
                  <c:v>1513656316.28</c:v>
                </c:pt>
                <c:pt idx="44">
                  <c:v>1513656316.48</c:v>
                </c:pt>
                <c:pt idx="45">
                  <c:v>1513656316.6800001</c:v>
                </c:pt>
                <c:pt idx="46">
                  <c:v>1513656316.8800001</c:v>
                </c:pt>
                <c:pt idx="47">
                  <c:v>1513656317.0899999</c:v>
                </c:pt>
                <c:pt idx="48">
                  <c:v>1513656317.29</c:v>
                </c:pt>
                <c:pt idx="49">
                  <c:v>1513656317.49</c:v>
                </c:pt>
                <c:pt idx="50">
                  <c:v>1513656317.6900001</c:v>
                </c:pt>
                <c:pt idx="51">
                  <c:v>1513656317.8900001</c:v>
                </c:pt>
                <c:pt idx="52">
                  <c:v>1513656318.0899999</c:v>
                </c:pt>
                <c:pt idx="53">
                  <c:v>1513656318.29</c:v>
                </c:pt>
                <c:pt idx="54">
                  <c:v>1513656318.49</c:v>
                </c:pt>
                <c:pt idx="55">
                  <c:v>1513656318.6900001</c:v>
                </c:pt>
                <c:pt idx="56">
                  <c:v>1513656318.8900001</c:v>
                </c:pt>
                <c:pt idx="57">
                  <c:v>1513656319.0899999</c:v>
                </c:pt>
                <c:pt idx="58">
                  <c:v>1513656319.29</c:v>
                </c:pt>
                <c:pt idx="59">
                  <c:v>1513656319.49</c:v>
                </c:pt>
                <c:pt idx="60">
                  <c:v>1513656319.6900001</c:v>
                </c:pt>
                <c:pt idx="61">
                  <c:v>1513656319.8900001</c:v>
                </c:pt>
                <c:pt idx="62">
                  <c:v>1513656320.0899999</c:v>
                </c:pt>
                <c:pt idx="63">
                  <c:v>1513656320.29</c:v>
                </c:pt>
                <c:pt idx="64">
                  <c:v>1513656320.49</c:v>
                </c:pt>
                <c:pt idx="65">
                  <c:v>1513656320.6900001</c:v>
                </c:pt>
                <c:pt idx="66">
                  <c:v>1513656320.8900001</c:v>
                </c:pt>
                <c:pt idx="67">
                  <c:v>1513656321.0899999</c:v>
                </c:pt>
                <c:pt idx="68">
                  <c:v>1513656321.29</c:v>
                </c:pt>
                <c:pt idx="69">
                  <c:v>1513656321.49</c:v>
                </c:pt>
                <c:pt idx="70">
                  <c:v>1513656321.7</c:v>
                </c:pt>
                <c:pt idx="71">
                  <c:v>1513656321.9000001</c:v>
                </c:pt>
                <c:pt idx="72">
                  <c:v>1513656322.0999999</c:v>
                </c:pt>
                <c:pt idx="73">
                  <c:v>1513656322.3</c:v>
                </c:pt>
                <c:pt idx="74">
                  <c:v>1513656322.5</c:v>
                </c:pt>
                <c:pt idx="75">
                  <c:v>1513656322.7</c:v>
                </c:pt>
                <c:pt idx="76">
                  <c:v>1513656322.9000001</c:v>
                </c:pt>
                <c:pt idx="77">
                  <c:v>1513656323.0999999</c:v>
                </c:pt>
                <c:pt idx="78">
                  <c:v>1513656323.3</c:v>
                </c:pt>
                <c:pt idx="79">
                  <c:v>1513656323.5</c:v>
                </c:pt>
                <c:pt idx="80">
                  <c:v>1513656323.7</c:v>
                </c:pt>
                <c:pt idx="81">
                  <c:v>1513656323.9000001</c:v>
                </c:pt>
                <c:pt idx="82">
                  <c:v>1513656324.0999999</c:v>
                </c:pt>
                <c:pt idx="83">
                  <c:v>1513656324.3</c:v>
                </c:pt>
                <c:pt idx="84">
                  <c:v>1513656324.5</c:v>
                </c:pt>
                <c:pt idx="85">
                  <c:v>1513656324.7</c:v>
                </c:pt>
                <c:pt idx="86">
                  <c:v>1513656324.9000001</c:v>
                </c:pt>
                <c:pt idx="87">
                  <c:v>1513656325.0999999</c:v>
                </c:pt>
                <c:pt idx="88">
                  <c:v>1513656325.3</c:v>
                </c:pt>
                <c:pt idx="89">
                  <c:v>1513656325.5</c:v>
                </c:pt>
                <c:pt idx="90">
                  <c:v>1513656325.7</c:v>
                </c:pt>
                <c:pt idx="91">
                  <c:v>1513656325.9000001</c:v>
                </c:pt>
                <c:pt idx="92">
                  <c:v>1513656326.0999999</c:v>
                </c:pt>
                <c:pt idx="93">
                  <c:v>1513656326.3099999</c:v>
                </c:pt>
                <c:pt idx="94">
                  <c:v>1513656326.51</c:v>
                </c:pt>
                <c:pt idx="95">
                  <c:v>1513656326.71</c:v>
                </c:pt>
                <c:pt idx="96">
                  <c:v>1513656326.9100001</c:v>
                </c:pt>
                <c:pt idx="97">
                  <c:v>1513656327.1099999</c:v>
                </c:pt>
                <c:pt idx="98">
                  <c:v>1513656327.3099999</c:v>
                </c:pt>
                <c:pt idx="99">
                  <c:v>1513656327.51</c:v>
                </c:pt>
                <c:pt idx="100">
                  <c:v>1513656327.71</c:v>
                </c:pt>
                <c:pt idx="101">
                  <c:v>1513656327.9100001</c:v>
                </c:pt>
                <c:pt idx="102">
                  <c:v>1513656328.1099999</c:v>
                </c:pt>
                <c:pt idx="103">
                  <c:v>1513656328.3099999</c:v>
                </c:pt>
                <c:pt idx="104">
                  <c:v>1513656328.51</c:v>
                </c:pt>
                <c:pt idx="105">
                  <c:v>1513656328.71</c:v>
                </c:pt>
                <c:pt idx="106">
                  <c:v>1513656328.9100001</c:v>
                </c:pt>
                <c:pt idx="107">
                  <c:v>1513656329.1099999</c:v>
                </c:pt>
                <c:pt idx="108">
                  <c:v>1513656329.3099999</c:v>
                </c:pt>
                <c:pt idx="109">
                  <c:v>1513656329.51</c:v>
                </c:pt>
                <c:pt idx="110">
                  <c:v>1513656329.71</c:v>
                </c:pt>
                <c:pt idx="111">
                  <c:v>1513656329.9100001</c:v>
                </c:pt>
                <c:pt idx="112">
                  <c:v>1513656330.1099999</c:v>
                </c:pt>
                <c:pt idx="113">
                  <c:v>1513656330.3099999</c:v>
                </c:pt>
                <c:pt idx="114">
                  <c:v>1513656330.51</c:v>
                </c:pt>
                <c:pt idx="115">
                  <c:v>1513656330.71</c:v>
                </c:pt>
                <c:pt idx="116">
                  <c:v>1513656330.9100001</c:v>
                </c:pt>
                <c:pt idx="117">
                  <c:v>1513656331.1199999</c:v>
                </c:pt>
                <c:pt idx="118">
                  <c:v>1513656331.3199999</c:v>
                </c:pt>
                <c:pt idx="119">
                  <c:v>1513656331.52</c:v>
                </c:pt>
                <c:pt idx="120">
                  <c:v>1513656331.72</c:v>
                </c:pt>
                <c:pt idx="121">
                  <c:v>1513656331.9200001</c:v>
                </c:pt>
                <c:pt idx="122">
                  <c:v>1513656332.1199999</c:v>
                </c:pt>
                <c:pt idx="123">
                  <c:v>1513656332.3199999</c:v>
                </c:pt>
                <c:pt idx="124">
                  <c:v>1513656332.52</c:v>
                </c:pt>
                <c:pt idx="125">
                  <c:v>1513656332.72</c:v>
                </c:pt>
                <c:pt idx="126">
                  <c:v>1513656332.9200001</c:v>
                </c:pt>
                <c:pt idx="127">
                  <c:v>1513656333.1199999</c:v>
                </c:pt>
                <c:pt idx="128">
                  <c:v>1513656333.3199999</c:v>
                </c:pt>
                <c:pt idx="129">
                  <c:v>1513656333.52</c:v>
                </c:pt>
                <c:pt idx="130">
                  <c:v>1513656333.72</c:v>
                </c:pt>
                <c:pt idx="131">
                  <c:v>1513656333.9200001</c:v>
                </c:pt>
                <c:pt idx="132">
                  <c:v>1513656334.1199999</c:v>
                </c:pt>
                <c:pt idx="133">
                  <c:v>1513656334.3199999</c:v>
                </c:pt>
                <c:pt idx="134">
                  <c:v>1513656334.52</c:v>
                </c:pt>
                <c:pt idx="135">
                  <c:v>1513656334.72</c:v>
                </c:pt>
                <c:pt idx="136">
                  <c:v>1513656334.9200001</c:v>
                </c:pt>
                <c:pt idx="137">
                  <c:v>1513656335.1199999</c:v>
                </c:pt>
                <c:pt idx="138">
                  <c:v>1513656335.3199999</c:v>
                </c:pt>
                <c:pt idx="139">
                  <c:v>1513656335.52</c:v>
                </c:pt>
                <c:pt idx="140">
                  <c:v>1513656335.73</c:v>
                </c:pt>
                <c:pt idx="141">
                  <c:v>1513656335.9300001</c:v>
                </c:pt>
                <c:pt idx="142">
                  <c:v>1513656336.1300001</c:v>
                </c:pt>
                <c:pt idx="143">
                  <c:v>1513656336.3299999</c:v>
                </c:pt>
                <c:pt idx="144">
                  <c:v>1513656336.53</c:v>
                </c:pt>
                <c:pt idx="145">
                  <c:v>1513656336.73</c:v>
                </c:pt>
                <c:pt idx="146">
                  <c:v>1513656336.9300001</c:v>
                </c:pt>
                <c:pt idx="147">
                  <c:v>1513656337.1300001</c:v>
                </c:pt>
                <c:pt idx="148">
                  <c:v>1513656337.3299999</c:v>
                </c:pt>
                <c:pt idx="149">
                  <c:v>1513656337.53</c:v>
                </c:pt>
                <c:pt idx="150">
                  <c:v>1513656337.73</c:v>
                </c:pt>
                <c:pt idx="151">
                  <c:v>1513656337.9300001</c:v>
                </c:pt>
                <c:pt idx="152">
                  <c:v>1513656338.1300001</c:v>
                </c:pt>
                <c:pt idx="153">
                  <c:v>1513656338.3299999</c:v>
                </c:pt>
                <c:pt idx="154">
                  <c:v>1513656338.53</c:v>
                </c:pt>
                <c:pt idx="155">
                  <c:v>1513656338.73</c:v>
                </c:pt>
                <c:pt idx="156">
                  <c:v>1513656338.9300001</c:v>
                </c:pt>
                <c:pt idx="157">
                  <c:v>1513656339.1300001</c:v>
                </c:pt>
                <c:pt idx="158">
                  <c:v>1513656339.3299999</c:v>
                </c:pt>
                <c:pt idx="159">
                  <c:v>1513656339.53</c:v>
                </c:pt>
                <c:pt idx="160">
                  <c:v>1513656339.73</c:v>
                </c:pt>
                <c:pt idx="161">
                  <c:v>1513656339.9300001</c:v>
                </c:pt>
                <c:pt idx="162">
                  <c:v>1513656340.1300001</c:v>
                </c:pt>
                <c:pt idx="163">
                  <c:v>1513656340.3399999</c:v>
                </c:pt>
                <c:pt idx="164">
                  <c:v>1513656340.54</c:v>
                </c:pt>
                <c:pt idx="165">
                  <c:v>1513656340.74</c:v>
                </c:pt>
                <c:pt idx="166">
                  <c:v>1513656340.9400001</c:v>
                </c:pt>
                <c:pt idx="167">
                  <c:v>1513656341.1400001</c:v>
                </c:pt>
                <c:pt idx="168">
                  <c:v>1513656341.3399999</c:v>
                </c:pt>
                <c:pt idx="169">
                  <c:v>1513656341.54</c:v>
                </c:pt>
                <c:pt idx="170">
                  <c:v>1513656341.74</c:v>
                </c:pt>
                <c:pt idx="171">
                  <c:v>1513656341.9400001</c:v>
                </c:pt>
                <c:pt idx="172">
                  <c:v>1513656342.1400001</c:v>
                </c:pt>
                <c:pt idx="173">
                  <c:v>1513656342.3399999</c:v>
                </c:pt>
                <c:pt idx="174">
                  <c:v>1513656342.54</c:v>
                </c:pt>
                <c:pt idx="175">
                  <c:v>1513656342.74</c:v>
                </c:pt>
                <c:pt idx="176">
                  <c:v>1513656342.9400001</c:v>
                </c:pt>
                <c:pt idx="177">
                  <c:v>1513656343.1400001</c:v>
                </c:pt>
                <c:pt idx="178">
                  <c:v>1513656343.3399999</c:v>
                </c:pt>
                <c:pt idx="179">
                  <c:v>1513656343.54</c:v>
                </c:pt>
                <c:pt idx="180">
                  <c:v>1513656343.74</c:v>
                </c:pt>
                <c:pt idx="181">
                  <c:v>1513656343.9400001</c:v>
                </c:pt>
                <c:pt idx="182">
                  <c:v>1513656344.1400001</c:v>
                </c:pt>
                <c:pt idx="183">
                  <c:v>1513656344.3399999</c:v>
                </c:pt>
                <c:pt idx="184">
                  <c:v>1513656344.54</c:v>
                </c:pt>
                <c:pt idx="185">
                  <c:v>1513656344.75</c:v>
                </c:pt>
                <c:pt idx="186">
                  <c:v>1513656344.95</c:v>
                </c:pt>
                <c:pt idx="187">
                  <c:v>1513656345.1500001</c:v>
                </c:pt>
                <c:pt idx="188">
                  <c:v>1513656345.3499999</c:v>
                </c:pt>
                <c:pt idx="189">
                  <c:v>1513656345.55</c:v>
                </c:pt>
                <c:pt idx="190">
                  <c:v>1513656345.75</c:v>
                </c:pt>
                <c:pt idx="191">
                  <c:v>1513656345.95</c:v>
                </c:pt>
                <c:pt idx="192">
                  <c:v>1513656346.1500001</c:v>
                </c:pt>
                <c:pt idx="193">
                  <c:v>1513656346.3499999</c:v>
                </c:pt>
                <c:pt idx="194">
                  <c:v>1513656346.55</c:v>
                </c:pt>
                <c:pt idx="195">
                  <c:v>1513656346.75</c:v>
                </c:pt>
                <c:pt idx="196">
                  <c:v>1513656346.95</c:v>
                </c:pt>
                <c:pt idx="197">
                  <c:v>1513656347.1500001</c:v>
                </c:pt>
                <c:pt idx="198">
                  <c:v>1513656347.3499999</c:v>
                </c:pt>
                <c:pt idx="199">
                  <c:v>1513656347.55</c:v>
                </c:pt>
                <c:pt idx="200">
                  <c:v>1513656347.75</c:v>
                </c:pt>
                <c:pt idx="201">
                  <c:v>1513656347.95</c:v>
                </c:pt>
                <c:pt idx="202">
                  <c:v>1513656348.1500001</c:v>
                </c:pt>
                <c:pt idx="203">
                  <c:v>1513656348.3499999</c:v>
                </c:pt>
                <c:pt idx="204">
                  <c:v>1513656348.55</c:v>
                </c:pt>
                <c:pt idx="205">
                  <c:v>1513656348.75</c:v>
                </c:pt>
                <c:pt idx="206">
                  <c:v>1513656348.95</c:v>
                </c:pt>
                <c:pt idx="207">
                  <c:v>1513656349.1500001</c:v>
                </c:pt>
                <c:pt idx="208">
                  <c:v>1513656349.3499999</c:v>
                </c:pt>
                <c:pt idx="209">
                  <c:v>1513656349.5599999</c:v>
                </c:pt>
                <c:pt idx="210">
                  <c:v>1513656349.76</c:v>
                </c:pt>
                <c:pt idx="211">
                  <c:v>1513656349.96</c:v>
                </c:pt>
                <c:pt idx="212">
                  <c:v>1513656350.1600001</c:v>
                </c:pt>
                <c:pt idx="213">
                  <c:v>1513656350.3599999</c:v>
                </c:pt>
                <c:pt idx="214">
                  <c:v>1513656350.5599999</c:v>
                </c:pt>
                <c:pt idx="215">
                  <c:v>1513656350.76</c:v>
                </c:pt>
                <c:pt idx="216">
                  <c:v>1513656350.96</c:v>
                </c:pt>
                <c:pt idx="217">
                  <c:v>1513656351.1600001</c:v>
                </c:pt>
                <c:pt idx="218">
                  <c:v>1513656351.3599999</c:v>
                </c:pt>
                <c:pt idx="219">
                  <c:v>1513656351.5599999</c:v>
                </c:pt>
                <c:pt idx="220">
                  <c:v>1513656351.76</c:v>
                </c:pt>
                <c:pt idx="221">
                  <c:v>1513656351.96</c:v>
                </c:pt>
                <c:pt idx="222">
                  <c:v>1513656352.1600001</c:v>
                </c:pt>
                <c:pt idx="223">
                  <c:v>1513656352.3599999</c:v>
                </c:pt>
                <c:pt idx="224">
                  <c:v>1513656352.5599999</c:v>
                </c:pt>
                <c:pt idx="225">
                  <c:v>1513656352.76</c:v>
                </c:pt>
                <c:pt idx="226">
                  <c:v>1513656352.96</c:v>
                </c:pt>
                <c:pt idx="227">
                  <c:v>1513656353.1600001</c:v>
                </c:pt>
                <c:pt idx="228">
                  <c:v>1513656353.3599999</c:v>
                </c:pt>
                <c:pt idx="229">
                  <c:v>1513656353.5599999</c:v>
                </c:pt>
                <c:pt idx="230">
                  <c:v>1513656353.76</c:v>
                </c:pt>
                <c:pt idx="231">
                  <c:v>1513656353.96</c:v>
                </c:pt>
                <c:pt idx="232">
                  <c:v>1513656354.1600001</c:v>
                </c:pt>
                <c:pt idx="233">
                  <c:v>1513656354.3699999</c:v>
                </c:pt>
                <c:pt idx="234">
                  <c:v>1513656354.5699999</c:v>
                </c:pt>
                <c:pt idx="235">
                  <c:v>1513656354.77</c:v>
                </c:pt>
                <c:pt idx="236">
                  <c:v>1513656354.97</c:v>
                </c:pt>
                <c:pt idx="237">
                  <c:v>1513656355.1700001</c:v>
                </c:pt>
                <c:pt idx="238">
                  <c:v>1513656355.3699999</c:v>
                </c:pt>
                <c:pt idx="239">
                  <c:v>1513656355.5699999</c:v>
                </c:pt>
                <c:pt idx="240">
                  <c:v>1513656355.77</c:v>
                </c:pt>
                <c:pt idx="241">
                  <c:v>1513656355.97</c:v>
                </c:pt>
                <c:pt idx="242">
                  <c:v>1513656356.1700001</c:v>
                </c:pt>
                <c:pt idx="243">
                  <c:v>1513656356.3699999</c:v>
                </c:pt>
                <c:pt idx="244">
                  <c:v>1513656356.5699999</c:v>
                </c:pt>
                <c:pt idx="245">
                  <c:v>1513656356.77</c:v>
                </c:pt>
                <c:pt idx="246">
                  <c:v>1513656356.97</c:v>
                </c:pt>
                <c:pt idx="247">
                  <c:v>1513656357.1700001</c:v>
                </c:pt>
                <c:pt idx="248">
                  <c:v>1513656357.3699999</c:v>
                </c:pt>
                <c:pt idx="249">
                  <c:v>1513656357.5699999</c:v>
                </c:pt>
                <c:pt idx="250">
                  <c:v>1513656357.77</c:v>
                </c:pt>
                <c:pt idx="251">
                  <c:v>1513656357.97</c:v>
                </c:pt>
                <c:pt idx="252">
                  <c:v>1513656358.1700001</c:v>
                </c:pt>
                <c:pt idx="253">
                  <c:v>1513656358.3699999</c:v>
                </c:pt>
                <c:pt idx="254">
                  <c:v>1513656358.5699999</c:v>
                </c:pt>
                <c:pt idx="255">
                  <c:v>1513656358.77</c:v>
                </c:pt>
                <c:pt idx="256">
                  <c:v>1513656358.98</c:v>
                </c:pt>
                <c:pt idx="257">
                  <c:v>1513656359.1800001</c:v>
                </c:pt>
                <c:pt idx="258">
                  <c:v>1513656359.3800001</c:v>
                </c:pt>
                <c:pt idx="259">
                  <c:v>1513656359.5799999</c:v>
                </c:pt>
                <c:pt idx="260">
                  <c:v>1513656359.78</c:v>
                </c:pt>
                <c:pt idx="261">
                  <c:v>1513656359.98</c:v>
                </c:pt>
                <c:pt idx="262">
                  <c:v>1513656360.1800001</c:v>
                </c:pt>
                <c:pt idx="263">
                  <c:v>1513656360.3800001</c:v>
                </c:pt>
                <c:pt idx="264">
                  <c:v>1513656360.5799999</c:v>
                </c:pt>
                <c:pt idx="265">
                  <c:v>1513656360.78</c:v>
                </c:pt>
                <c:pt idx="266">
                  <c:v>1513656360.98</c:v>
                </c:pt>
                <c:pt idx="267">
                  <c:v>1513656361.1800001</c:v>
                </c:pt>
                <c:pt idx="268">
                  <c:v>1513656361.3800001</c:v>
                </c:pt>
                <c:pt idx="269">
                  <c:v>1513656361.5799999</c:v>
                </c:pt>
                <c:pt idx="270">
                  <c:v>1513656361.78</c:v>
                </c:pt>
                <c:pt idx="271">
                  <c:v>1513656361.98</c:v>
                </c:pt>
                <c:pt idx="272">
                  <c:v>1513656362.1800001</c:v>
                </c:pt>
                <c:pt idx="273">
                  <c:v>1513656362.3800001</c:v>
                </c:pt>
                <c:pt idx="274">
                  <c:v>1513656362.5799999</c:v>
                </c:pt>
                <c:pt idx="275">
                  <c:v>1513656362.78</c:v>
                </c:pt>
                <c:pt idx="276">
                  <c:v>1513656362.98</c:v>
                </c:pt>
                <c:pt idx="277">
                  <c:v>1513656363.1800001</c:v>
                </c:pt>
                <c:pt idx="278">
                  <c:v>1513656363.3800001</c:v>
                </c:pt>
                <c:pt idx="279">
                  <c:v>1513656363.5799999</c:v>
                </c:pt>
                <c:pt idx="280">
                  <c:v>1513656363.78</c:v>
                </c:pt>
                <c:pt idx="281">
                  <c:v>1513656363.99</c:v>
                </c:pt>
                <c:pt idx="282">
                  <c:v>1513656364.1900001</c:v>
                </c:pt>
                <c:pt idx="283">
                  <c:v>1513656364.3900001</c:v>
                </c:pt>
                <c:pt idx="284">
                  <c:v>1513656364.5899999</c:v>
                </c:pt>
                <c:pt idx="285">
                  <c:v>1513656364.79</c:v>
                </c:pt>
                <c:pt idx="286">
                  <c:v>1513656364.99</c:v>
                </c:pt>
                <c:pt idx="287">
                  <c:v>1513656365.1900001</c:v>
                </c:pt>
                <c:pt idx="288">
                  <c:v>1513656365.3900001</c:v>
                </c:pt>
                <c:pt idx="289">
                  <c:v>1513656365.5899999</c:v>
                </c:pt>
                <c:pt idx="290">
                  <c:v>1513656365.79</c:v>
                </c:pt>
                <c:pt idx="291">
                  <c:v>1513656365.99</c:v>
                </c:pt>
                <c:pt idx="292">
                  <c:v>1513656366.1900001</c:v>
                </c:pt>
                <c:pt idx="293">
                  <c:v>1513656366.3900001</c:v>
                </c:pt>
                <c:pt idx="294">
                  <c:v>1513656366.5899999</c:v>
                </c:pt>
                <c:pt idx="295">
                  <c:v>1513656366.79</c:v>
                </c:pt>
                <c:pt idx="296">
                  <c:v>1513656366.99</c:v>
                </c:pt>
                <c:pt idx="297">
                  <c:v>1513656367.1900001</c:v>
                </c:pt>
                <c:pt idx="298">
                  <c:v>1513656367.3900001</c:v>
                </c:pt>
                <c:pt idx="299">
                  <c:v>1513656367.5899999</c:v>
                </c:pt>
                <c:pt idx="300">
                  <c:v>1513656367.79</c:v>
                </c:pt>
                <c:pt idx="301">
                  <c:v>1513656367.99</c:v>
                </c:pt>
                <c:pt idx="302">
                  <c:v>1513656368.1900001</c:v>
                </c:pt>
                <c:pt idx="303">
                  <c:v>1513656368.3900001</c:v>
                </c:pt>
                <c:pt idx="304">
                  <c:v>1513656368.5899999</c:v>
                </c:pt>
                <c:pt idx="305">
                  <c:v>1513656368.8</c:v>
                </c:pt>
                <c:pt idx="306">
                  <c:v>1513656369</c:v>
                </c:pt>
                <c:pt idx="307">
                  <c:v>1513656369.2</c:v>
                </c:pt>
                <c:pt idx="308">
                  <c:v>1513656369.4000001</c:v>
                </c:pt>
                <c:pt idx="309">
                  <c:v>1513656369.5999999</c:v>
                </c:pt>
                <c:pt idx="310">
                  <c:v>1513656369.8</c:v>
                </c:pt>
                <c:pt idx="311">
                  <c:v>1513656370</c:v>
                </c:pt>
                <c:pt idx="312">
                  <c:v>1513656370.2</c:v>
                </c:pt>
                <c:pt idx="313">
                  <c:v>1513656370.4000001</c:v>
                </c:pt>
                <c:pt idx="314">
                  <c:v>1513656370.5999999</c:v>
                </c:pt>
                <c:pt idx="315">
                  <c:v>1513656370.8</c:v>
                </c:pt>
                <c:pt idx="316">
                  <c:v>1513656371</c:v>
                </c:pt>
                <c:pt idx="317">
                  <c:v>1513656371.2</c:v>
                </c:pt>
                <c:pt idx="318">
                  <c:v>1513656371.4000001</c:v>
                </c:pt>
                <c:pt idx="319">
                  <c:v>1513656371.5999999</c:v>
                </c:pt>
                <c:pt idx="320">
                  <c:v>1513656371.8099999</c:v>
                </c:pt>
                <c:pt idx="321">
                  <c:v>1513656372.01</c:v>
                </c:pt>
                <c:pt idx="322">
                  <c:v>1513656372.22</c:v>
                </c:pt>
                <c:pt idx="323">
                  <c:v>1513656372.4200001</c:v>
                </c:pt>
                <c:pt idx="324">
                  <c:v>1513656372.6199999</c:v>
                </c:pt>
                <c:pt idx="325">
                  <c:v>1513656372.8199999</c:v>
                </c:pt>
                <c:pt idx="326">
                  <c:v>1513656373.02</c:v>
                </c:pt>
                <c:pt idx="327">
                  <c:v>1513656373.22</c:v>
                </c:pt>
                <c:pt idx="328">
                  <c:v>1513656373.4200001</c:v>
                </c:pt>
                <c:pt idx="329">
                  <c:v>1513656373.6199999</c:v>
                </c:pt>
                <c:pt idx="330">
                  <c:v>1513656373.8199999</c:v>
                </c:pt>
                <c:pt idx="331">
                  <c:v>1513656374.02</c:v>
                </c:pt>
                <c:pt idx="332">
                  <c:v>1513656374.22</c:v>
                </c:pt>
                <c:pt idx="333">
                  <c:v>1513656374.4200001</c:v>
                </c:pt>
                <c:pt idx="334">
                  <c:v>1513656374.6199999</c:v>
                </c:pt>
                <c:pt idx="335">
                  <c:v>1513656374.8199999</c:v>
                </c:pt>
                <c:pt idx="336">
                  <c:v>1513656375.02</c:v>
                </c:pt>
                <c:pt idx="337">
                  <c:v>1513656375.22</c:v>
                </c:pt>
                <c:pt idx="338">
                  <c:v>1513656375.4200001</c:v>
                </c:pt>
                <c:pt idx="339">
                  <c:v>1513656375.6199999</c:v>
                </c:pt>
                <c:pt idx="340">
                  <c:v>1513656375.8199999</c:v>
                </c:pt>
                <c:pt idx="341">
                  <c:v>1513656376.02</c:v>
                </c:pt>
                <c:pt idx="342">
                  <c:v>1513656376.22</c:v>
                </c:pt>
                <c:pt idx="343">
                  <c:v>1513656376.4200001</c:v>
                </c:pt>
                <c:pt idx="344">
                  <c:v>1513656376.6199999</c:v>
                </c:pt>
                <c:pt idx="345">
                  <c:v>1513656376.8199999</c:v>
                </c:pt>
                <c:pt idx="346">
                  <c:v>1513656377.02</c:v>
                </c:pt>
                <c:pt idx="347">
                  <c:v>1513656377.23</c:v>
                </c:pt>
                <c:pt idx="348">
                  <c:v>1513656377.4300001</c:v>
                </c:pt>
                <c:pt idx="349">
                  <c:v>1513656377.6300001</c:v>
                </c:pt>
                <c:pt idx="350">
                  <c:v>1513656377.8299999</c:v>
                </c:pt>
                <c:pt idx="351">
                  <c:v>1513656378.03</c:v>
                </c:pt>
                <c:pt idx="352">
                  <c:v>1513656378.23</c:v>
                </c:pt>
                <c:pt idx="353">
                  <c:v>1513656378.4300001</c:v>
                </c:pt>
                <c:pt idx="354">
                  <c:v>1513656378.6300001</c:v>
                </c:pt>
                <c:pt idx="355">
                  <c:v>1513656378.8299999</c:v>
                </c:pt>
                <c:pt idx="356">
                  <c:v>1513656379.03</c:v>
                </c:pt>
                <c:pt idx="357">
                  <c:v>1513656379.23</c:v>
                </c:pt>
                <c:pt idx="358">
                  <c:v>1513656379.4300001</c:v>
                </c:pt>
                <c:pt idx="359">
                  <c:v>1513656379.6300001</c:v>
                </c:pt>
                <c:pt idx="360">
                  <c:v>1513656379.8299999</c:v>
                </c:pt>
                <c:pt idx="361">
                  <c:v>1513656380.03</c:v>
                </c:pt>
                <c:pt idx="362">
                  <c:v>1513656380.23</c:v>
                </c:pt>
                <c:pt idx="363">
                  <c:v>1513656380.4300001</c:v>
                </c:pt>
                <c:pt idx="364">
                  <c:v>1513656380.6300001</c:v>
                </c:pt>
                <c:pt idx="365">
                  <c:v>1513656380.8299999</c:v>
                </c:pt>
                <c:pt idx="366">
                  <c:v>1513656381.03</c:v>
                </c:pt>
                <c:pt idx="367">
                  <c:v>1513656381.23</c:v>
                </c:pt>
                <c:pt idx="368">
                  <c:v>1513656381.4300001</c:v>
                </c:pt>
                <c:pt idx="369">
                  <c:v>1513656381.6300001</c:v>
                </c:pt>
                <c:pt idx="370">
                  <c:v>1513656381.8299999</c:v>
                </c:pt>
                <c:pt idx="371">
                  <c:v>1513656382.03</c:v>
                </c:pt>
                <c:pt idx="372">
                  <c:v>1513656382.24</c:v>
                </c:pt>
                <c:pt idx="373">
                  <c:v>1513656382.4400001</c:v>
                </c:pt>
                <c:pt idx="374">
                  <c:v>1513656382.6400001</c:v>
                </c:pt>
                <c:pt idx="375">
                  <c:v>1513656382.8399999</c:v>
                </c:pt>
                <c:pt idx="376">
                  <c:v>1513656383.04</c:v>
                </c:pt>
                <c:pt idx="377">
                  <c:v>1513656383.24</c:v>
                </c:pt>
                <c:pt idx="378">
                  <c:v>1513656383.4400001</c:v>
                </c:pt>
                <c:pt idx="379">
                  <c:v>1513656383.6400001</c:v>
                </c:pt>
                <c:pt idx="380">
                  <c:v>1513656383.8399999</c:v>
                </c:pt>
                <c:pt idx="381">
                  <c:v>1513656384.04</c:v>
                </c:pt>
                <c:pt idx="382">
                  <c:v>1513656384.24</c:v>
                </c:pt>
                <c:pt idx="383">
                  <c:v>1513656384.4400001</c:v>
                </c:pt>
                <c:pt idx="384">
                  <c:v>1513656384.6400001</c:v>
                </c:pt>
                <c:pt idx="385">
                  <c:v>1513656384.8399999</c:v>
                </c:pt>
                <c:pt idx="386">
                  <c:v>1513656385.04</c:v>
                </c:pt>
                <c:pt idx="387">
                  <c:v>1513656385.24</c:v>
                </c:pt>
                <c:pt idx="388">
                  <c:v>1513656385.4400001</c:v>
                </c:pt>
                <c:pt idx="389">
                  <c:v>1513656385.6400001</c:v>
                </c:pt>
                <c:pt idx="390">
                  <c:v>1513656385.8399999</c:v>
                </c:pt>
                <c:pt idx="391">
                  <c:v>1513656386.04</c:v>
                </c:pt>
                <c:pt idx="392">
                  <c:v>1513656386.24</c:v>
                </c:pt>
                <c:pt idx="393">
                  <c:v>1513656386.4400001</c:v>
                </c:pt>
                <c:pt idx="394">
                  <c:v>1513656386.6400001</c:v>
                </c:pt>
                <c:pt idx="395">
                  <c:v>1513656386.8399999</c:v>
                </c:pt>
                <c:pt idx="396">
                  <c:v>1513656387.04</c:v>
                </c:pt>
                <c:pt idx="397">
                  <c:v>1513656387.24</c:v>
                </c:pt>
                <c:pt idx="398">
                  <c:v>1513656387.4400001</c:v>
                </c:pt>
                <c:pt idx="399">
                  <c:v>1513656387.6400001</c:v>
                </c:pt>
                <c:pt idx="400">
                  <c:v>1513656387.8499999</c:v>
                </c:pt>
                <c:pt idx="401">
                  <c:v>1513656388.05</c:v>
                </c:pt>
                <c:pt idx="402">
                  <c:v>1513656388.25</c:v>
                </c:pt>
                <c:pt idx="403">
                  <c:v>1513656388.45</c:v>
                </c:pt>
                <c:pt idx="404">
                  <c:v>1513656388.6500001</c:v>
                </c:pt>
                <c:pt idx="405">
                  <c:v>1513656388.8499999</c:v>
                </c:pt>
                <c:pt idx="406">
                  <c:v>1513656389.05</c:v>
                </c:pt>
                <c:pt idx="407">
                  <c:v>1513656389.25</c:v>
                </c:pt>
                <c:pt idx="408">
                  <c:v>1513656389.45</c:v>
                </c:pt>
                <c:pt idx="409">
                  <c:v>1513656389.6500001</c:v>
                </c:pt>
                <c:pt idx="410">
                  <c:v>1513656389.8499999</c:v>
                </c:pt>
                <c:pt idx="411">
                  <c:v>1513656390.05</c:v>
                </c:pt>
                <c:pt idx="412">
                  <c:v>1513656390.25</c:v>
                </c:pt>
                <c:pt idx="413">
                  <c:v>1513656390.45</c:v>
                </c:pt>
                <c:pt idx="414">
                  <c:v>1513656390.6500001</c:v>
                </c:pt>
                <c:pt idx="415">
                  <c:v>1513656390.8499999</c:v>
                </c:pt>
                <c:pt idx="416">
                  <c:v>1513656391.05</c:v>
                </c:pt>
                <c:pt idx="417">
                  <c:v>1513656391.25</c:v>
                </c:pt>
                <c:pt idx="418">
                  <c:v>1513656391.45</c:v>
                </c:pt>
                <c:pt idx="419">
                  <c:v>1513656391.6500001</c:v>
                </c:pt>
                <c:pt idx="420">
                  <c:v>1513656391.8499999</c:v>
                </c:pt>
                <c:pt idx="421">
                  <c:v>1513656392.05</c:v>
                </c:pt>
                <c:pt idx="422">
                  <c:v>1513656392.25</c:v>
                </c:pt>
                <c:pt idx="423">
                  <c:v>1513656392.45</c:v>
                </c:pt>
                <c:pt idx="424">
                  <c:v>1513656392.6500001</c:v>
                </c:pt>
                <c:pt idx="425">
                  <c:v>1513656392.8599999</c:v>
                </c:pt>
                <c:pt idx="426">
                  <c:v>1513656393.0599999</c:v>
                </c:pt>
                <c:pt idx="427">
                  <c:v>1513656393.26</c:v>
                </c:pt>
                <c:pt idx="428">
                  <c:v>1513656393.46</c:v>
                </c:pt>
                <c:pt idx="429">
                  <c:v>1513656393.6600001</c:v>
                </c:pt>
                <c:pt idx="430">
                  <c:v>1513656393.8599999</c:v>
                </c:pt>
                <c:pt idx="431">
                  <c:v>1513656394.0599999</c:v>
                </c:pt>
                <c:pt idx="432">
                  <c:v>1513656394.26</c:v>
                </c:pt>
                <c:pt idx="433">
                  <c:v>1513656394.46</c:v>
                </c:pt>
                <c:pt idx="434">
                  <c:v>1513656394.6600001</c:v>
                </c:pt>
                <c:pt idx="435">
                  <c:v>1513656394.8599999</c:v>
                </c:pt>
                <c:pt idx="436">
                  <c:v>1513656395.0599999</c:v>
                </c:pt>
                <c:pt idx="437">
                  <c:v>1513656395.26</c:v>
                </c:pt>
                <c:pt idx="438">
                  <c:v>1513656395.46</c:v>
                </c:pt>
                <c:pt idx="439">
                  <c:v>1513656395.6600001</c:v>
                </c:pt>
                <c:pt idx="440">
                  <c:v>1513656395.8599999</c:v>
                </c:pt>
                <c:pt idx="441">
                  <c:v>1513656396.0599999</c:v>
                </c:pt>
                <c:pt idx="442">
                  <c:v>1513656396.26</c:v>
                </c:pt>
                <c:pt idx="443">
                  <c:v>1513656396.46</c:v>
                </c:pt>
                <c:pt idx="444">
                  <c:v>1513656396.6600001</c:v>
                </c:pt>
                <c:pt idx="445">
                  <c:v>1513656396.8599999</c:v>
                </c:pt>
                <c:pt idx="446">
                  <c:v>1513656397.0599999</c:v>
                </c:pt>
                <c:pt idx="447">
                  <c:v>1513656397.26</c:v>
                </c:pt>
                <c:pt idx="448">
                  <c:v>1513656397.46</c:v>
                </c:pt>
                <c:pt idx="449">
                  <c:v>1513656397.6600001</c:v>
                </c:pt>
                <c:pt idx="450">
                  <c:v>1513656397.8599999</c:v>
                </c:pt>
                <c:pt idx="451">
                  <c:v>1513656398.0599999</c:v>
                </c:pt>
                <c:pt idx="452">
                  <c:v>1513656398.27</c:v>
                </c:pt>
                <c:pt idx="453">
                  <c:v>1513656398.47</c:v>
                </c:pt>
                <c:pt idx="454">
                  <c:v>1513656398.6700001</c:v>
                </c:pt>
                <c:pt idx="455">
                  <c:v>1513656398.8699999</c:v>
                </c:pt>
                <c:pt idx="456">
                  <c:v>1513656399.0699999</c:v>
                </c:pt>
                <c:pt idx="457">
                  <c:v>1513656399.27</c:v>
                </c:pt>
                <c:pt idx="458">
                  <c:v>1513656399.47</c:v>
                </c:pt>
                <c:pt idx="459">
                  <c:v>1513656399.6700001</c:v>
                </c:pt>
                <c:pt idx="460">
                  <c:v>1513656399.8699999</c:v>
                </c:pt>
                <c:pt idx="461">
                  <c:v>1513656400.0699999</c:v>
                </c:pt>
                <c:pt idx="462">
                  <c:v>1513656400.27</c:v>
                </c:pt>
                <c:pt idx="463">
                  <c:v>1513656400.47</c:v>
                </c:pt>
                <c:pt idx="464">
                  <c:v>1513656400.6700001</c:v>
                </c:pt>
                <c:pt idx="465">
                  <c:v>1513656400.8699999</c:v>
                </c:pt>
                <c:pt idx="466">
                  <c:v>1513656401.0699999</c:v>
                </c:pt>
                <c:pt idx="467">
                  <c:v>1513656401.27</c:v>
                </c:pt>
                <c:pt idx="468">
                  <c:v>1513656401.47</c:v>
                </c:pt>
                <c:pt idx="469">
                  <c:v>1513656401.6700001</c:v>
                </c:pt>
                <c:pt idx="470">
                  <c:v>1513656401.8699999</c:v>
                </c:pt>
                <c:pt idx="471">
                  <c:v>1513656402.0699999</c:v>
                </c:pt>
                <c:pt idx="472">
                  <c:v>1513656402.27</c:v>
                </c:pt>
                <c:pt idx="473">
                  <c:v>1513656402.47</c:v>
                </c:pt>
                <c:pt idx="474">
                  <c:v>1513656402.6700001</c:v>
                </c:pt>
                <c:pt idx="475">
                  <c:v>1513656402.8699999</c:v>
                </c:pt>
                <c:pt idx="476">
                  <c:v>1513656403.0799999</c:v>
                </c:pt>
                <c:pt idx="477">
                  <c:v>1513656403.28</c:v>
                </c:pt>
                <c:pt idx="478">
                  <c:v>1513656403.48</c:v>
                </c:pt>
                <c:pt idx="479">
                  <c:v>1513656403.6800001</c:v>
                </c:pt>
                <c:pt idx="480">
                  <c:v>1513656403.8800001</c:v>
                </c:pt>
                <c:pt idx="481">
                  <c:v>1513656404.0799999</c:v>
                </c:pt>
                <c:pt idx="482">
                  <c:v>1513656404.28</c:v>
                </c:pt>
                <c:pt idx="483">
                  <c:v>1513656404.48</c:v>
                </c:pt>
                <c:pt idx="484">
                  <c:v>1513656404.6800001</c:v>
                </c:pt>
                <c:pt idx="485">
                  <c:v>1513656404.8800001</c:v>
                </c:pt>
                <c:pt idx="486">
                  <c:v>1513656405.0799999</c:v>
                </c:pt>
                <c:pt idx="487">
                  <c:v>1513656405.28</c:v>
                </c:pt>
                <c:pt idx="488">
                  <c:v>1513656405.48</c:v>
                </c:pt>
                <c:pt idx="489">
                  <c:v>1513656405.6800001</c:v>
                </c:pt>
                <c:pt idx="490">
                  <c:v>1513656405.8800001</c:v>
                </c:pt>
                <c:pt idx="491">
                  <c:v>1513656406.0799999</c:v>
                </c:pt>
                <c:pt idx="492">
                  <c:v>1513656406.28</c:v>
                </c:pt>
                <c:pt idx="493">
                  <c:v>1513656406.48</c:v>
                </c:pt>
                <c:pt idx="494">
                  <c:v>1513656406.6800001</c:v>
                </c:pt>
                <c:pt idx="495">
                  <c:v>1513656406.8800001</c:v>
                </c:pt>
                <c:pt idx="496">
                  <c:v>1513656407.0799999</c:v>
                </c:pt>
                <c:pt idx="497">
                  <c:v>1513656407.28</c:v>
                </c:pt>
                <c:pt idx="498">
                  <c:v>1513656407.48</c:v>
                </c:pt>
                <c:pt idx="499">
                  <c:v>1513656407.6800001</c:v>
                </c:pt>
                <c:pt idx="500">
                  <c:v>1513656407.8900001</c:v>
                </c:pt>
                <c:pt idx="501">
                  <c:v>1513656408.0899999</c:v>
                </c:pt>
                <c:pt idx="502">
                  <c:v>1513656408.29</c:v>
                </c:pt>
                <c:pt idx="503">
                  <c:v>1513656408.49</c:v>
                </c:pt>
                <c:pt idx="504">
                  <c:v>1513656408.6900001</c:v>
                </c:pt>
                <c:pt idx="505">
                  <c:v>1513656408.8900001</c:v>
                </c:pt>
                <c:pt idx="506">
                  <c:v>1513656409.0899999</c:v>
                </c:pt>
                <c:pt idx="507">
                  <c:v>1513656409.29</c:v>
                </c:pt>
                <c:pt idx="508">
                  <c:v>1513656409.49</c:v>
                </c:pt>
                <c:pt idx="509">
                  <c:v>1513656409.6900001</c:v>
                </c:pt>
                <c:pt idx="510">
                  <c:v>1513656409.8900001</c:v>
                </c:pt>
                <c:pt idx="511">
                  <c:v>1513656410.0899999</c:v>
                </c:pt>
                <c:pt idx="512">
                  <c:v>1513656410.29</c:v>
                </c:pt>
                <c:pt idx="513">
                  <c:v>1513656410.49</c:v>
                </c:pt>
                <c:pt idx="514">
                  <c:v>1513656410.6900001</c:v>
                </c:pt>
                <c:pt idx="515">
                  <c:v>1513656410.8900001</c:v>
                </c:pt>
                <c:pt idx="516">
                  <c:v>1513656411.0899999</c:v>
                </c:pt>
                <c:pt idx="517">
                  <c:v>1513656411.29</c:v>
                </c:pt>
                <c:pt idx="518">
                  <c:v>1513656411.49</c:v>
                </c:pt>
                <c:pt idx="519">
                  <c:v>1513656411.7</c:v>
                </c:pt>
                <c:pt idx="520">
                  <c:v>1513656411.9000001</c:v>
                </c:pt>
                <c:pt idx="521">
                  <c:v>1513656412.0999999</c:v>
                </c:pt>
                <c:pt idx="522">
                  <c:v>1513656412.3</c:v>
                </c:pt>
                <c:pt idx="523">
                  <c:v>1513656412.5</c:v>
                </c:pt>
                <c:pt idx="524">
                  <c:v>1513656412.7</c:v>
                </c:pt>
                <c:pt idx="525">
                  <c:v>1513656412.9000001</c:v>
                </c:pt>
                <c:pt idx="526">
                  <c:v>1513656413.0999999</c:v>
                </c:pt>
                <c:pt idx="527">
                  <c:v>1513656413.3</c:v>
                </c:pt>
                <c:pt idx="528">
                  <c:v>1513656413.5</c:v>
                </c:pt>
                <c:pt idx="529">
                  <c:v>1513656413.7</c:v>
                </c:pt>
                <c:pt idx="530">
                  <c:v>1513656413.9000001</c:v>
                </c:pt>
                <c:pt idx="531">
                  <c:v>1513656414.0999999</c:v>
                </c:pt>
                <c:pt idx="532">
                  <c:v>1513656414.3</c:v>
                </c:pt>
                <c:pt idx="533">
                  <c:v>1513656414.5</c:v>
                </c:pt>
                <c:pt idx="534">
                  <c:v>1513656414.7</c:v>
                </c:pt>
                <c:pt idx="535">
                  <c:v>1513656414.9000001</c:v>
                </c:pt>
                <c:pt idx="536">
                  <c:v>1513656415.0999999</c:v>
                </c:pt>
                <c:pt idx="537">
                  <c:v>1513656415.3</c:v>
                </c:pt>
                <c:pt idx="538">
                  <c:v>1513656415.5</c:v>
                </c:pt>
                <c:pt idx="539">
                  <c:v>1513656415.7</c:v>
                </c:pt>
                <c:pt idx="540">
                  <c:v>1513656415.9000001</c:v>
                </c:pt>
                <c:pt idx="541">
                  <c:v>1513656416.0999999</c:v>
                </c:pt>
                <c:pt idx="542">
                  <c:v>1513656416.3099999</c:v>
                </c:pt>
                <c:pt idx="543">
                  <c:v>1513656416.51</c:v>
                </c:pt>
                <c:pt idx="544">
                  <c:v>1513656416.71</c:v>
                </c:pt>
                <c:pt idx="545">
                  <c:v>1513656416.9100001</c:v>
                </c:pt>
                <c:pt idx="546">
                  <c:v>1513656417.1099999</c:v>
                </c:pt>
                <c:pt idx="547">
                  <c:v>1513656417.3099999</c:v>
                </c:pt>
                <c:pt idx="548">
                  <c:v>1513656417.51</c:v>
                </c:pt>
                <c:pt idx="549">
                  <c:v>1513656417.71</c:v>
                </c:pt>
                <c:pt idx="550">
                  <c:v>1513656417.9100001</c:v>
                </c:pt>
                <c:pt idx="551">
                  <c:v>1513656418.1099999</c:v>
                </c:pt>
                <c:pt idx="552">
                  <c:v>1513656418.3099999</c:v>
                </c:pt>
                <c:pt idx="553">
                  <c:v>1513656418.51</c:v>
                </c:pt>
                <c:pt idx="554">
                  <c:v>1513656418.71</c:v>
                </c:pt>
                <c:pt idx="555">
                  <c:v>1513656418.9100001</c:v>
                </c:pt>
                <c:pt idx="556">
                  <c:v>1513656419.1099999</c:v>
                </c:pt>
                <c:pt idx="557">
                  <c:v>1513656419.3099999</c:v>
                </c:pt>
                <c:pt idx="558">
                  <c:v>1513656419.51</c:v>
                </c:pt>
                <c:pt idx="559">
                  <c:v>1513656419.71</c:v>
                </c:pt>
                <c:pt idx="560">
                  <c:v>1513656419.9100001</c:v>
                </c:pt>
                <c:pt idx="561">
                  <c:v>1513656420.1099999</c:v>
                </c:pt>
                <c:pt idx="562">
                  <c:v>1513656420.3099999</c:v>
                </c:pt>
                <c:pt idx="563">
                  <c:v>1513656420.51</c:v>
                </c:pt>
                <c:pt idx="564">
                  <c:v>1513656420.71</c:v>
                </c:pt>
                <c:pt idx="565">
                  <c:v>1513656420.9100001</c:v>
                </c:pt>
                <c:pt idx="566">
                  <c:v>1513656421.1300001</c:v>
                </c:pt>
                <c:pt idx="567">
                  <c:v>1513656421.3299999</c:v>
                </c:pt>
                <c:pt idx="568">
                  <c:v>1513656421.53</c:v>
                </c:pt>
                <c:pt idx="569">
                  <c:v>1513656421.73</c:v>
                </c:pt>
                <c:pt idx="570">
                  <c:v>1513656421.9300001</c:v>
                </c:pt>
                <c:pt idx="571">
                  <c:v>1513656422.1300001</c:v>
                </c:pt>
                <c:pt idx="572">
                  <c:v>1513656422.3299999</c:v>
                </c:pt>
                <c:pt idx="573">
                  <c:v>1513656422.53</c:v>
                </c:pt>
                <c:pt idx="574">
                  <c:v>1513656422.73</c:v>
                </c:pt>
                <c:pt idx="575">
                  <c:v>1513656422.9300001</c:v>
                </c:pt>
                <c:pt idx="576">
                  <c:v>1513656423.1300001</c:v>
                </c:pt>
                <c:pt idx="577">
                  <c:v>1513656423.3299999</c:v>
                </c:pt>
                <c:pt idx="578">
                  <c:v>1513656423.53</c:v>
                </c:pt>
                <c:pt idx="579">
                  <c:v>1513656423.73</c:v>
                </c:pt>
                <c:pt idx="580">
                  <c:v>1513656423.9300001</c:v>
                </c:pt>
                <c:pt idx="581">
                  <c:v>1513656424.1300001</c:v>
                </c:pt>
                <c:pt idx="582">
                  <c:v>1513656424.3299999</c:v>
                </c:pt>
                <c:pt idx="583">
                  <c:v>1513656424.53</c:v>
                </c:pt>
                <c:pt idx="584">
                  <c:v>1513656424.73</c:v>
                </c:pt>
                <c:pt idx="585">
                  <c:v>1513656424.9300001</c:v>
                </c:pt>
                <c:pt idx="586">
                  <c:v>1513656425.1300001</c:v>
                </c:pt>
                <c:pt idx="587">
                  <c:v>1513656425.3299999</c:v>
                </c:pt>
                <c:pt idx="588">
                  <c:v>1513656425.54</c:v>
                </c:pt>
                <c:pt idx="589">
                  <c:v>1513656425.74</c:v>
                </c:pt>
                <c:pt idx="590">
                  <c:v>1513656425.9400001</c:v>
                </c:pt>
                <c:pt idx="591">
                  <c:v>1513656426.1400001</c:v>
                </c:pt>
                <c:pt idx="592">
                  <c:v>1513656426.3399999</c:v>
                </c:pt>
                <c:pt idx="593">
                  <c:v>1513656426.54</c:v>
                </c:pt>
                <c:pt idx="594">
                  <c:v>1513656426.74</c:v>
                </c:pt>
                <c:pt idx="595">
                  <c:v>1513656426.9400001</c:v>
                </c:pt>
                <c:pt idx="596">
                  <c:v>1513656427.1400001</c:v>
                </c:pt>
                <c:pt idx="597">
                  <c:v>1513656427.3399999</c:v>
                </c:pt>
                <c:pt idx="598">
                  <c:v>1513656427.54</c:v>
                </c:pt>
                <c:pt idx="599">
                  <c:v>1513656427.74</c:v>
                </c:pt>
                <c:pt idx="600">
                  <c:v>1513656427.9400001</c:v>
                </c:pt>
                <c:pt idx="601">
                  <c:v>1513656428.1400001</c:v>
                </c:pt>
                <c:pt idx="602">
                  <c:v>1513656428.3399999</c:v>
                </c:pt>
                <c:pt idx="603">
                  <c:v>1513656428.54</c:v>
                </c:pt>
                <c:pt idx="604">
                  <c:v>1513656428.75</c:v>
                </c:pt>
                <c:pt idx="605">
                  <c:v>1513656428.96</c:v>
                </c:pt>
                <c:pt idx="606">
                  <c:v>1513656429.1600001</c:v>
                </c:pt>
                <c:pt idx="607">
                  <c:v>1513656429.3599999</c:v>
                </c:pt>
                <c:pt idx="608">
                  <c:v>1513656429.5599999</c:v>
                </c:pt>
                <c:pt idx="609">
                  <c:v>1513656429.76</c:v>
                </c:pt>
                <c:pt idx="610">
                  <c:v>1513656429.96</c:v>
                </c:pt>
                <c:pt idx="611">
                  <c:v>1513656430.1600001</c:v>
                </c:pt>
                <c:pt idx="612">
                  <c:v>1513656430.3599999</c:v>
                </c:pt>
                <c:pt idx="613">
                  <c:v>1513656430.5599999</c:v>
                </c:pt>
                <c:pt idx="614">
                  <c:v>1513656430.76</c:v>
                </c:pt>
                <c:pt idx="615">
                  <c:v>1513656430.96</c:v>
                </c:pt>
                <c:pt idx="616">
                  <c:v>1513656431.1600001</c:v>
                </c:pt>
                <c:pt idx="617">
                  <c:v>1513656431.3599999</c:v>
                </c:pt>
                <c:pt idx="618">
                  <c:v>1513656431.5599999</c:v>
                </c:pt>
                <c:pt idx="619">
                  <c:v>1513656431.76</c:v>
                </c:pt>
                <c:pt idx="620">
                  <c:v>1513656431.96</c:v>
                </c:pt>
                <c:pt idx="621">
                  <c:v>1513656432.1600001</c:v>
                </c:pt>
                <c:pt idx="622">
                  <c:v>1513656432.3599999</c:v>
                </c:pt>
                <c:pt idx="623">
                  <c:v>1513656432.5599999</c:v>
                </c:pt>
                <c:pt idx="624">
                  <c:v>1513656432.76</c:v>
                </c:pt>
                <c:pt idx="625">
                  <c:v>1513656432.96</c:v>
                </c:pt>
                <c:pt idx="626">
                  <c:v>1513656433.1700001</c:v>
                </c:pt>
                <c:pt idx="627">
                  <c:v>1513656433.3699999</c:v>
                </c:pt>
                <c:pt idx="628">
                  <c:v>1513656433.5699999</c:v>
                </c:pt>
                <c:pt idx="629">
                  <c:v>1513656433.77</c:v>
                </c:pt>
                <c:pt idx="630">
                  <c:v>1513656433.97</c:v>
                </c:pt>
                <c:pt idx="631">
                  <c:v>1513656434.1700001</c:v>
                </c:pt>
                <c:pt idx="632">
                  <c:v>1513656434.3699999</c:v>
                </c:pt>
                <c:pt idx="633">
                  <c:v>1513656434.5699999</c:v>
                </c:pt>
                <c:pt idx="634">
                  <c:v>1513656434.77</c:v>
                </c:pt>
                <c:pt idx="635">
                  <c:v>1513656434.97</c:v>
                </c:pt>
                <c:pt idx="636">
                  <c:v>1513656435.1700001</c:v>
                </c:pt>
                <c:pt idx="637">
                  <c:v>1513656435.3699999</c:v>
                </c:pt>
                <c:pt idx="638">
                  <c:v>1513656435.5699999</c:v>
                </c:pt>
                <c:pt idx="639">
                  <c:v>1513656435.77</c:v>
                </c:pt>
                <c:pt idx="640">
                  <c:v>1513656435.97</c:v>
                </c:pt>
                <c:pt idx="641">
                  <c:v>1513656436.1700001</c:v>
                </c:pt>
                <c:pt idx="642">
                  <c:v>1513656436.3699999</c:v>
                </c:pt>
                <c:pt idx="643">
                  <c:v>1513656436.5699999</c:v>
                </c:pt>
                <c:pt idx="644">
                  <c:v>1513656436.77</c:v>
                </c:pt>
                <c:pt idx="645">
                  <c:v>1513656436.97</c:v>
                </c:pt>
                <c:pt idx="646">
                  <c:v>1513656437.1700001</c:v>
                </c:pt>
                <c:pt idx="647">
                  <c:v>1513656437.3699999</c:v>
                </c:pt>
                <c:pt idx="648">
                  <c:v>1513656437.5699999</c:v>
                </c:pt>
                <c:pt idx="649">
                  <c:v>1513656437.78</c:v>
                </c:pt>
                <c:pt idx="650">
                  <c:v>1513656437.98</c:v>
                </c:pt>
                <c:pt idx="651">
                  <c:v>1513656438.1800001</c:v>
                </c:pt>
                <c:pt idx="652">
                  <c:v>1513656438.3800001</c:v>
                </c:pt>
                <c:pt idx="653">
                  <c:v>1513656438.5799999</c:v>
                </c:pt>
                <c:pt idx="654">
                  <c:v>1513656438.78</c:v>
                </c:pt>
                <c:pt idx="655">
                  <c:v>1513656438.98</c:v>
                </c:pt>
                <c:pt idx="656">
                  <c:v>1513656439.1800001</c:v>
                </c:pt>
                <c:pt idx="657">
                  <c:v>1513656439.3800001</c:v>
                </c:pt>
                <c:pt idx="658">
                  <c:v>1513656439.5799999</c:v>
                </c:pt>
                <c:pt idx="659">
                  <c:v>1513656439.78</c:v>
                </c:pt>
                <c:pt idx="660">
                  <c:v>1513656439.98</c:v>
                </c:pt>
                <c:pt idx="661">
                  <c:v>1513656440.1800001</c:v>
                </c:pt>
                <c:pt idx="662">
                  <c:v>1513656440.3800001</c:v>
                </c:pt>
                <c:pt idx="663">
                  <c:v>1513656440.5799999</c:v>
                </c:pt>
                <c:pt idx="664">
                  <c:v>1513656440.78</c:v>
                </c:pt>
                <c:pt idx="665">
                  <c:v>1513656440.98</c:v>
                </c:pt>
                <c:pt idx="666">
                  <c:v>1513656441.1800001</c:v>
                </c:pt>
                <c:pt idx="667">
                  <c:v>1513656441.3800001</c:v>
                </c:pt>
                <c:pt idx="668">
                  <c:v>1513656441.5799999</c:v>
                </c:pt>
                <c:pt idx="669">
                  <c:v>1513656441.79</c:v>
                </c:pt>
                <c:pt idx="670">
                  <c:v>1513656441.99</c:v>
                </c:pt>
                <c:pt idx="671">
                  <c:v>1513656442.1900001</c:v>
                </c:pt>
                <c:pt idx="672">
                  <c:v>1513656442.3900001</c:v>
                </c:pt>
                <c:pt idx="673">
                  <c:v>1513656442.5899999</c:v>
                </c:pt>
                <c:pt idx="674">
                  <c:v>1513656442.79</c:v>
                </c:pt>
                <c:pt idx="675">
                  <c:v>1513656442.99</c:v>
                </c:pt>
                <c:pt idx="676">
                  <c:v>1513656443.1900001</c:v>
                </c:pt>
                <c:pt idx="677">
                  <c:v>1513656443.3900001</c:v>
                </c:pt>
                <c:pt idx="678">
                  <c:v>1513656443.5899999</c:v>
                </c:pt>
                <c:pt idx="679">
                  <c:v>1513656443.79</c:v>
                </c:pt>
                <c:pt idx="680">
                  <c:v>1513656443.99</c:v>
                </c:pt>
                <c:pt idx="681">
                  <c:v>1513656444.1900001</c:v>
                </c:pt>
                <c:pt idx="682">
                  <c:v>1513656444.3900001</c:v>
                </c:pt>
                <c:pt idx="683">
                  <c:v>1513656444.5899999</c:v>
                </c:pt>
                <c:pt idx="684">
                  <c:v>1513656444.79</c:v>
                </c:pt>
                <c:pt idx="685">
                  <c:v>1513656444.99</c:v>
                </c:pt>
                <c:pt idx="686">
                  <c:v>1513656445.1900001</c:v>
                </c:pt>
                <c:pt idx="687">
                  <c:v>1513656445.3900001</c:v>
                </c:pt>
                <c:pt idx="688">
                  <c:v>1513656445.5899999</c:v>
                </c:pt>
                <c:pt idx="689">
                  <c:v>1513656445.79</c:v>
                </c:pt>
                <c:pt idx="690">
                  <c:v>1513656445.99</c:v>
                </c:pt>
                <c:pt idx="691">
                  <c:v>1513656446.1900001</c:v>
                </c:pt>
                <c:pt idx="692">
                  <c:v>1513656446.3900001</c:v>
                </c:pt>
                <c:pt idx="693">
                  <c:v>1513656446.5999999</c:v>
                </c:pt>
                <c:pt idx="694">
                  <c:v>1513656446.8</c:v>
                </c:pt>
                <c:pt idx="695">
                  <c:v>1513656447</c:v>
                </c:pt>
                <c:pt idx="696">
                  <c:v>1513656447.2</c:v>
                </c:pt>
                <c:pt idx="697">
                  <c:v>1513656447.4000001</c:v>
                </c:pt>
                <c:pt idx="698">
                  <c:v>1513656447.5999999</c:v>
                </c:pt>
                <c:pt idx="699">
                  <c:v>1513656447.8</c:v>
                </c:pt>
                <c:pt idx="700">
                  <c:v>1513656448</c:v>
                </c:pt>
                <c:pt idx="701">
                  <c:v>1513656448.2</c:v>
                </c:pt>
                <c:pt idx="702">
                  <c:v>1513656448.4000001</c:v>
                </c:pt>
                <c:pt idx="703">
                  <c:v>1513656448.5999999</c:v>
                </c:pt>
                <c:pt idx="704">
                  <c:v>1513656448.8</c:v>
                </c:pt>
                <c:pt idx="705">
                  <c:v>1513656449</c:v>
                </c:pt>
                <c:pt idx="706">
                  <c:v>1513656449.2</c:v>
                </c:pt>
                <c:pt idx="707">
                  <c:v>1513656449.4000001</c:v>
                </c:pt>
                <c:pt idx="708">
                  <c:v>1513656449.5999999</c:v>
                </c:pt>
                <c:pt idx="709">
                  <c:v>1513656449.8</c:v>
                </c:pt>
                <c:pt idx="710">
                  <c:v>1513656450</c:v>
                </c:pt>
                <c:pt idx="711">
                  <c:v>1513656450.2</c:v>
                </c:pt>
                <c:pt idx="712">
                  <c:v>1513656450.4000001</c:v>
                </c:pt>
                <c:pt idx="713">
                  <c:v>1513656450.5999999</c:v>
                </c:pt>
                <c:pt idx="714">
                  <c:v>1513656450.8</c:v>
                </c:pt>
                <c:pt idx="715">
                  <c:v>1513656451</c:v>
                </c:pt>
                <c:pt idx="716">
                  <c:v>1513656451.2</c:v>
                </c:pt>
                <c:pt idx="717">
                  <c:v>1513656451.4100001</c:v>
                </c:pt>
                <c:pt idx="718">
                  <c:v>1513656451.6099999</c:v>
                </c:pt>
                <c:pt idx="719">
                  <c:v>1513656451.8099999</c:v>
                </c:pt>
                <c:pt idx="720">
                  <c:v>1513656452.01</c:v>
                </c:pt>
                <c:pt idx="721">
                  <c:v>1513656452.21</c:v>
                </c:pt>
                <c:pt idx="722">
                  <c:v>1513656452.4100001</c:v>
                </c:pt>
                <c:pt idx="723">
                  <c:v>1513656452.6099999</c:v>
                </c:pt>
                <c:pt idx="724">
                  <c:v>1513656452.8099999</c:v>
                </c:pt>
                <c:pt idx="725">
                  <c:v>1513656453.01</c:v>
                </c:pt>
                <c:pt idx="726">
                  <c:v>1513656453.21</c:v>
                </c:pt>
                <c:pt idx="727">
                  <c:v>1513656453.4100001</c:v>
                </c:pt>
                <c:pt idx="728">
                  <c:v>1513656453.6099999</c:v>
                </c:pt>
                <c:pt idx="729">
                  <c:v>1513656453.8099999</c:v>
                </c:pt>
                <c:pt idx="730">
                  <c:v>1513656454.01</c:v>
                </c:pt>
                <c:pt idx="731">
                  <c:v>1513656454.21</c:v>
                </c:pt>
                <c:pt idx="732">
                  <c:v>1513656454.4100001</c:v>
                </c:pt>
                <c:pt idx="733">
                  <c:v>1513656454.6099999</c:v>
                </c:pt>
                <c:pt idx="734">
                  <c:v>1513656454.8099999</c:v>
                </c:pt>
                <c:pt idx="735">
                  <c:v>1513656455.01</c:v>
                </c:pt>
                <c:pt idx="736">
                  <c:v>1513656455.21</c:v>
                </c:pt>
                <c:pt idx="737">
                  <c:v>1513656455.4100001</c:v>
                </c:pt>
                <c:pt idx="738">
                  <c:v>1513656455.6099999</c:v>
                </c:pt>
                <c:pt idx="739">
                  <c:v>1513656455.8199999</c:v>
                </c:pt>
                <c:pt idx="740">
                  <c:v>1513656456.02</c:v>
                </c:pt>
                <c:pt idx="741">
                  <c:v>1513656456.22</c:v>
                </c:pt>
                <c:pt idx="742">
                  <c:v>1513656456.4200001</c:v>
                </c:pt>
                <c:pt idx="743">
                  <c:v>1513656456.6199999</c:v>
                </c:pt>
                <c:pt idx="744">
                  <c:v>1513656456.8199999</c:v>
                </c:pt>
                <c:pt idx="745">
                  <c:v>1513656457.02</c:v>
                </c:pt>
                <c:pt idx="746">
                  <c:v>1513656457.22</c:v>
                </c:pt>
                <c:pt idx="747">
                  <c:v>1513656457.4200001</c:v>
                </c:pt>
                <c:pt idx="748">
                  <c:v>1513656457.6199999</c:v>
                </c:pt>
                <c:pt idx="749">
                  <c:v>1513656457.8199999</c:v>
                </c:pt>
                <c:pt idx="750">
                  <c:v>1513656458.02</c:v>
                </c:pt>
                <c:pt idx="751">
                  <c:v>1513656458.22</c:v>
                </c:pt>
                <c:pt idx="752">
                  <c:v>1513656458.4200001</c:v>
                </c:pt>
                <c:pt idx="753">
                  <c:v>1513656458.6199999</c:v>
                </c:pt>
                <c:pt idx="754">
                  <c:v>1513656458.8199999</c:v>
                </c:pt>
                <c:pt idx="755">
                  <c:v>1513656459.02</c:v>
                </c:pt>
                <c:pt idx="756">
                  <c:v>1513656459.22</c:v>
                </c:pt>
                <c:pt idx="757">
                  <c:v>1513656459.4200001</c:v>
                </c:pt>
                <c:pt idx="758">
                  <c:v>1513656459.6199999</c:v>
                </c:pt>
                <c:pt idx="759">
                  <c:v>1513656459.8199999</c:v>
                </c:pt>
                <c:pt idx="760">
                  <c:v>1513656460.02</c:v>
                </c:pt>
                <c:pt idx="761">
                  <c:v>1513656460.22</c:v>
                </c:pt>
                <c:pt idx="762">
                  <c:v>1513656460.4200001</c:v>
                </c:pt>
                <c:pt idx="763">
                  <c:v>1513656460.6300001</c:v>
                </c:pt>
                <c:pt idx="764">
                  <c:v>1513656460.8299999</c:v>
                </c:pt>
                <c:pt idx="765">
                  <c:v>1513656461.03</c:v>
                </c:pt>
                <c:pt idx="766">
                  <c:v>1513656461.23</c:v>
                </c:pt>
                <c:pt idx="767">
                  <c:v>1513656461.4300001</c:v>
                </c:pt>
                <c:pt idx="768">
                  <c:v>1513656461.6300001</c:v>
                </c:pt>
                <c:pt idx="769">
                  <c:v>1513656461.8299999</c:v>
                </c:pt>
                <c:pt idx="770">
                  <c:v>1513656462.03</c:v>
                </c:pt>
                <c:pt idx="771">
                  <c:v>1513656462.23</c:v>
                </c:pt>
                <c:pt idx="772">
                  <c:v>1513656462.4300001</c:v>
                </c:pt>
                <c:pt idx="773">
                  <c:v>1513656462.6300001</c:v>
                </c:pt>
                <c:pt idx="774">
                  <c:v>1513656462.8299999</c:v>
                </c:pt>
                <c:pt idx="775">
                  <c:v>1513656463.03</c:v>
                </c:pt>
                <c:pt idx="776">
                  <c:v>1513656463.23</c:v>
                </c:pt>
                <c:pt idx="777">
                  <c:v>1513656463.4300001</c:v>
                </c:pt>
                <c:pt idx="778">
                  <c:v>1513656463.6300001</c:v>
                </c:pt>
                <c:pt idx="779">
                  <c:v>1513656463.8299999</c:v>
                </c:pt>
                <c:pt idx="780">
                  <c:v>1513656464.03</c:v>
                </c:pt>
                <c:pt idx="781">
                  <c:v>1513656464.23</c:v>
                </c:pt>
                <c:pt idx="782">
                  <c:v>1513656464.4300001</c:v>
                </c:pt>
                <c:pt idx="783">
                  <c:v>1513656464.6300001</c:v>
                </c:pt>
                <c:pt idx="784">
                  <c:v>1513656464.8299999</c:v>
                </c:pt>
                <c:pt idx="785">
                  <c:v>1513656465.03</c:v>
                </c:pt>
                <c:pt idx="786">
                  <c:v>1513656465.23</c:v>
                </c:pt>
                <c:pt idx="787">
                  <c:v>1513656465.4300001</c:v>
                </c:pt>
                <c:pt idx="788">
                  <c:v>1513656465.6400001</c:v>
                </c:pt>
                <c:pt idx="789">
                  <c:v>1513656465.8399999</c:v>
                </c:pt>
                <c:pt idx="790">
                  <c:v>1513656466.04</c:v>
                </c:pt>
                <c:pt idx="791">
                  <c:v>1513656466.24</c:v>
                </c:pt>
                <c:pt idx="792">
                  <c:v>1513656466.4400001</c:v>
                </c:pt>
                <c:pt idx="793">
                  <c:v>1513656466.6400001</c:v>
                </c:pt>
                <c:pt idx="794">
                  <c:v>1513656466.8399999</c:v>
                </c:pt>
                <c:pt idx="795">
                  <c:v>1513656467.04</c:v>
                </c:pt>
                <c:pt idx="796">
                  <c:v>1513656467.24</c:v>
                </c:pt>
                <c:pt idx="797">
                  <c:v>1513656467.4400001</c:v>
                </c:pt>
                <c:pt idx="798">
                  <c:v>1513656467.6400001</c:v>
                </c:pt>
                <c:pt idx="799">
                  <c:v>1513656467.8399999</c:v>
                </c:pt>
                <c:pt idx="800">
                  <c:v>1513656468.04</c:v>
                </c:pt>
                <c:pt idx="801">
                  <c:v>1513656468.24</c:v>
                </c:pt>
                <c:pt idx="802">
                  <c:v>1513656468.4400001</c:v>
                </c:pt>
                <c:pt idx="803">
                  <c:v>1513656468.6400001</c:v>
                </c:pt>
                <c:pt idx="804">
                  <c:v>1513656468.8399999</c:v>
                </c:pt>
                <c:pt idx="805">
                  <c:v>1513656469.04</c:v>
                </c:pt>
                <c:pt idx="806">
                  <c:v>1513656469.24</c:v>
                </c:pt>
                <c:pt idx="807">
                  <c:v>1513656469.4400001</c:v>
                </c:pt>
                <c:pt idx="808">
                  <c:v>1513656469.6400001</c:v>
                </c:pt>
                <c:pt idx="809">
                  <c:v>1513656469.8399999</c:v>
                </c:pt>
                <c:pt idx="810">
                  <c:v>1513656470.04</c:v>
                </c:pt>
                <c:pt idx="811">
                  <c:v>1513656470.25</c:v>
                </c:pt>
                <c:pt idx="812">
                  <c:v>1513656470.45</c:v>
                </c:pt>
                <c:pt idx="813">
                  <c:v>1513656470.6500001</c:v>
                </c:pt>
                <c:pt idx="814">
                  <c:v>1513656470.8499999</c:v>
                </c:pt>
                <c:pt idx="815">
                  <c:v>1513656471.05</c:v>
                </c:pt>
                <c:pt idx="816">
                  <c:v>1513656471.25</c:v>
                </c:pt>
                <c:pt idx="817">
                  <c:v>1513656471.45</c:v>
                </c:pt>
                <c:pt idx="818">
                  <c:v>1513656471.6500001</c:v>
                </c:pt>
                <c:pt idx="819">
                  <c:v>1513656471.8499999</c:v>
                </c:pt>
                <c:pt idx="820">
                  <c:v>1513656472.05</c:v>
                </c:pt>
                <c:pt idx="821">
                  <c:v>1513656472.25</c:v>
                </c:pt>
                <c:pt idx="822">
                  <c:v>1513656472.45</c:v>
                </c:pt>
                <c:pt idx="823">
                  <c:v>1513656472.6500001</c:v>
                </c:pt>
                <c:pt idx="824">
                  <c:v>1513656472.8499999</c:v>
                </c:pt>
                <c:pt idx="825">
                  <c:v>1513656473.05</c:v>
                </c:pt>
                <c:pt idx="826">
                  <c:v>1513656473.25</c:v>
                </c:pt>
                <c:pt idx="827">
                  <c:v>1513656473.45</c:v>
                </c:pt>
                <c:pt idx="828">
                  <c:v>1513656473.6500001</c:v>
                </c:pt>
                <c:pt idx="829">
                  <c:v>1513656473.8499999</c:v>
                </c:pt>
                <c:pt idx="830">
                  <c:v>1513656474.05</c:v>
                </c:pt>
                <c:pt idx="831">
                  <c:v>1513656474.25</c:v>
                </c:pt>
                <c:pt idx="832">
                  <c:v>1513656474.45</c:v>
                </c:pt>
                <c:pt idx="833">
                  <c:v>1513656474.6500001</c:v>
                </c:pt>
                <c:pt idx="834">
                  <c:v>1513656474.8499999</c:v>
                </c:pt>
                <c:pt idx="835">
                  <c:v>1513656475.0599999</c:v>
                </c:pt>
                <c:pt idx="836">
                  <c:v>1513656475.26</c:v>
                </c:pt>
                <c:pt idx="837">
                  <c:v>1513656475.46</c:v>
                </c:pt>
                <c:pt idx="838">
                  <c:v>1513656475.6600001</c:v>
                </c:pt>
                <c:pt idx="839">
                  <c:v>1513656475.8599999</c:v>
                </c:pt>
                <c:pt idx="840">
                  <c:v>1513656476.0599999</c:v>
                </c:pt>
                <c:pt idx="841">
                  <c:v>1513656476.26</c:v>
                </c:pt>
                <c:pt idx="842">
                  <c:v>1513656476.46</c:v>
                </c:pt>
                <c:pt idx="843">
                  <c:v>1513656476.6600001</c:v>
                </c:pt>
                <c:pt idx="844">
                  <c:v>1513656476.8599999</c:v>
                </c:pt>
                <c:pt idx="845">
                  <c:v>1513656477.0599999</c:v>
                </c:pt>
                <c:pt idx="846">
                  <c:v>1513656477.26</c:v>
                </c:pt>
                <c:pt idx="847">
                  <c:v>1513656477.46</c:v>
                </c:pt>
                <c:pt idx="848">
                  <c:v>1513656477.6600001</c:v>
                </c:pt>
                <c:pt idx="849">
                  <c:v>1513656477.8599999</c:v>
                </c:pt>
                <c:pt idx="850">
                  <c:v>1513656478.0599999</c:v>
                </c:pt>
                <c:pt idx="851">
                  <c:v>1513656478.26</c:v>
                </c:pt>
                <c:pt idx="852">
                  <c:v>1513656478.46</c:v>
                </c:pt>
                <c:pt idx="853">
                  <c:v>1513656478.6600001</c:v>
                </c:pt>
                <c:pt idx="854">
                  <c:v>1513656478.8599999</c:v>
                </c:pt>
                <c:pt idx="855">
                  <c:v>1513656479.0599999</c:v>
                </c:pt>
                <c:pt idx="856">
                  <c:v>1513656479.26</c:v>
                </c:pt>
                <c:pt idx="857">
                  <c:v>1513656479.46</c:v>
                </c:pt>
                <c:pt idx="858">
                  <c:v>1513656479.6600001</c:v>
                </c:pt>
                <c:pt idx="859">
                  <c:v>1513656479.8599999</c:v>
                </c:pt>
                <c:pt idx="860">
                  <c:v>1513656480.0699999</c:v>
                </c:pt>
                <c:pt idx="861">
                  <c:v>1513656480.27</c:v>
                </c:pt>
                <c:pt idx="862">
                  <c:v>1513656480.47</c:v>
                </c:pt>
                <c:pt idx="863">
                  <c:v>1513656480.6700001</c:v>
                </c:pt>
                <c:pt idx="864">
                  <c:v>1513656480.8699999</c:v>
                </c:pt>
                <c:pt idx="865">
                  <c:v>1513656481.0699999</c:v>
                </c:pt>
                <c:pt idx="866">
                  <c:v>1513656481.27</c:v>
                </c:pt>
                <c:pt idx="867">
                  <c:v>1513656481.47</c:v>
                </c:pt>
                <c:pt idx="868">
                  <c:v>1513656481.6700001</c:v>
                </c:pt>
                <c:pt idx="869">
                  <c:v>1513656481.8699999</c:v>
                </c:pt>
                <c:pt idx="870">
                  <c:v>1513656482.0699999</c:v>
                </c:pt>
                <c:pt idx="871">
                  <c:v>1513656482.27</c:v>
                </c:pt>
                <c:pt idx="872">
                  <c:v>1513656482.47</c:v>
                </c:pt>
                <c:pt idx="873">
                  <c:v>1513656482.6700001</c:v>
                </c:pt>
                <c:pt idx="874">
                  <c:v>1513656482.8699999</c:v>
                </c:pt>
                <c:pt idx="875">
                  <c:v>1513656483.0699999</c:v>
                </c:pt>
                <c:pt idx="876">
                  <c:v>1513656483.27</c:v>
                </c:pt>
                <c:pt idx="877">
                  <c:v>1513656483.47</c:v>
                </c:pt>
                <c:pt idx="878">
                  <c:v>1513656483.6700001</c:v>
                </c:pt>
                <c:pt idx="879">
                  <c:v>1513656483.8699999</c:v>
                </c:pt>
                <c:pt idx="880">
                  <c:v>1513656484.0699999</c:v>
                </c:pt>
                <c:pt idx="881">
                  <c:v>1513656484.27</c:v>
                </c:pt>
                <c:pt idx="882">
                  <c:v>1513656484.47</c:v>
                </c:pt>
                <c:pt idx="883">
                  <c:v>1513656484.6700001</c:v>
                </c:pt>
                <c:pt idx="884">
                  <c:v>1513656484.8800001</c:v>
                </c:pt>
                <c:pt idx="885">
                  <c:v>1513656485.0799999</c:v>
                </c:pt>
                <c:pt idx="886">
                  <c:v>1513656485.28</c:v>
                </c:pt>
                <c:pt idx="887">
                  <c:v>1513656485.48</c:v>
                </c:pt>
                <c:pt idx="888">
                  <c:v>1513656485.6800001</c:v>
                </c:pt>
                <c:pt idx="889">
                  <c:v>1513656485.8800001</c:v>
                </c:pt>
                <c:pt idx="890">
                  <c:v>1513656486.0799999</c:v>
                </c:pt>
                <c:pt idx="891">
                  <c:v>1513656486.28</c:v>
                </c:pt>
                <c:pt idx="892">
                  <c:v>1513656486.48</c:v>
                </c:pt>
                <c:pt idx="893">
                  <c:v>1513656486.6800001</c:v>
                </c:pt>
                <c:pt idx="894">
                  <c:v>1513656486.8800001</c:v>
                </c:pt>
                <c:pt idx="895">
                  <c:v>1513656487.0799999</c:v>
                </c:pt>
                <c:pt idx="896">
                  <c:v>1513656487.28</c:v>
                </c:pt>
                <c:pt idx="897">
                  <c:v>1513656487.48</c:v>
                </c:pt>
                <c:pt idx="898">
                  <c:v>1513656487.6800001</c:v>
                </c:pt>
                <c:pt idx="899">
                  <c:v>1513656487.8800001</c:v>
                </c:pt>
                <c:pt idx="900">
                  <c:v>1513656488.0799999</c:v>
                </c:pt>
                <c:pt idx="901">
                  <c:v>1513656488.28</c:v>
                </c:pt>
                <c:pt idx="902">
                  <c:v>1513656488.48</c:v>
                </c:pt>
                <c:pt idx="903">
                  <c:v>1513656488.6800001</c:v>
                </c:pt>
                <c:pt idx="904">
                  <c:v>1513656488.8800001</c:v>
                </c:pt>
                <c:pt idx="905">
                  <c:v>1513656489.0799999</c:v>
                </c:pt>
                <c:pt idx="906">
                  <c:v>1513656489.28</c:v>
                </c:pt>
                <c:pt idx="907">
                  <c:v>1513656489.49</c:v>
                </c:pt>
                <c:pt idx="908">
                  <c:v>1513656489.6900001</c:v>
                </c:pt>
                <c:pt idx="909">
                  <c:v>1513656489.8900001</c:v>
                </c:pt>
                <c:pt idx="910">
                  <c:v>1513656490.0899999</c:v>
                </c:pt>
                <c:pt idx="911">
                  <c:v>1513656490.29</c:v>
                </c:pt>
                <c:pt idx="912">
                  <c:v>1513656490.49</c:v>
                </c:pt>
                <c:pt idx="913">
                  <c:v>1513656490.6900001</c:v>
                </c:pt>
                <c:pt idx="914">
                  <c:v>1513656490.8900001</c:v>
                </c:pt>
                <c:pt idx="915">
                  <c:v>1513656491.0899999</c:v>
                </c:pt>
                <c:pt idx="916">
                  <c:v>1513656491.29</c:v>
                </c:pt>
                <c:pt idx="917">
                  <c:v>1513656491.49</c:v>
                </c:pt>
                <c:pt idx="918">
                  <c:v>1513656491.6900001</c:v>
                </c:pt>
                <c:pt idx="919">
                  <c:v>1513656491.8900001</c:v>
                </c:pt>
                <c:pt idx="920">
                  <c:v>1513656492.0899999</c:v>
                </c:pt>
                <c:pt idx="921">
                  <c:v>1513656492.29</c:v>
                </c:pt>
                <c:pt idx="922">
                  <c:v>1513656492.49</c:v>
                </c:pt>
                <c:pt idx="923">
                  <c:v>1513656492.6900001</c:v>
                </c:pt>
                <c:pt idx="924">
                  <c:v>1513656492.8900001</c:v>
                </c:pt>
                <c:pt idx="925">
                  <c:v>1513656493.0899999</c:v>
                </c:pt>
                <c:pt idx="926">
                  <c:v>1513656493.29</c:v>
                </c:pt>
                <c:pt idx="927">
                  <c:v>1513656493.49</c:v>
                </c:pt>
                <c:pt idx="928">
                  <c:v>1513656493.6900001</c:v>
                </c:pt>
                <c:pt idx="929">
                  <c:v>1513656493.8900001</c:v>
                </c:pt>
                <c:pt idx="930">
                  <c:v>1513656494.0899999</c:v>
                </c:pt>
                <c:pt idx="931">
                  <c:v>1513656494.3</c:v>
                </c:pt>
                <c:pt idx="932">
                  <c:v>1513656494.5</c:v>
                </c:pt>
                <c:pt idx="933">
                  <c:v>1513656494.7</c:v>
                </c:pt>
                <c:pt idx="934">
                  <c:v>1513656494.9000001</c:v>
                </c:pt>
                <c:pt idx="935">
                  <c:v>1513656495.0999999</c:v>
                </c:pt>
                <c:pt idx="936">
                  <c:v>1513656495.3</c:v>
                </c:pt>
                <c:pt idx="937">
                  <c:v>1513656495.5</c:v>
                </c:pt>
                <c:pt idx="938">
                  <c:v>1513656495.7</c:v>
                </c:pt>
                <c:pt idx="939">
                  <c:v>1513656495.9000001</c:v>
                </c:pt>
                <c:pt idx="940">
                  <c:v>1513656496.0999999</c:v>
                </c:pt>
                <c:pt idx="941">
                  <c:v>1513656496.3</c:v>
                </c:pt>
                <c:pt idx="942">
                  <c:v>1513656496.5</c:v>
                </c:pt>
                <c:pt idx="943">
                  <c:v>1513656496.7</c:v>
                </c:pt>
                <c:pt idx="944">
                  <c:v>1513656496.9000001</c:v>
                </c:pt>
                <c:pt idx="945">
                  <c:v>1513656497.0999999</c:v>
                </c:pt>
                <c:pt idx="946">
                  <c:v>1513656497.3</c:v>
                </c:pt>
                <c:pt idx="947">
                  <c:v>1513656497.5</c:v>
                </c:pt>
                <c:pt idx="948">
                  <c:v>1513656497.7</c:v>
                </c:pt>
                <c:pt idx="949">
                  <c:v>1513656497.9000001</c:v>
                </c:pt>
                <c:pt idx="950">
                  <c:v>1513656498.0999999</c:v>
                </c:pt>
                <c:pt idx="951">
                  <c:v>1513656498.3</c:v>
                </c:pt>
                <c:pt idx="952">
                  <c:v>1513656498.5</c:v>
                </c:pt>
                <c:pt idx="953">
                  <c:v>1513656498.7</c:v>
                </c:pt>
                <c:pt idx="954">
                  <c:v>1513656498.9000001</c:v>
                </c:pt>
                <c:pt idx="955">
                  <c:v>1513656499.1099999</c:v>
                </c:pt>
                <c:pt idx="956">
                  <c:v>1513656499.3099999</c:v>
                </c:pt>
                <c:pt idx="957">
                  <c:v>1513656499.51</c:v>
                </c:pt>
                <c:pt idx="958">
                  <c:v>1513656499.71</c:v>
                </c:pt>
                <c:pt idx="959">
                  <c:v>1513656499.9100001</c:v>
                </c:pt>
                <c:pt idx="960">
                  <c:v>1513656500.1099999</c:v>
                </c:pt>
                <c:pt idx="961">
                  <c:v>1513656500.3099999</c:v>
                </c:pt>
                <c:pt idx="962">
                  <c:v>1513656500.51</c:v>
                </c:pt>
                <c:pt idx="963">
                  <c:v>1513656500.71</c:v>
                </c:pt>
                <c:pt idx="964">
                  <c:v>1513656500.9100001</c:v>
                </c:pt>
                <c:pt idx="965">
                  <c:v>1513656501.1099999</c:v>
                </c:pt>
                <c:pt idx="966">
                  <c:v>1513656501.3099999</c:v>
                </c:pt>
                <c:pt idx="967">
                  <c:v>1513656501.51</c:v>
                </c:pt>
                <c:pt idx="968">
                  <c:v>1513656501.71</c:v>
                </c:pt>
                <c:pt idx="969">
                  <c:v>1513656501.9100001</c:v>
                </c:pt>
                <c:pt idx="970">
                  <c:v>1513656502.1099999</c:v>
                </c:pt>
                <c:pt idx="971">
                  <c:v>1513656502.3099999</c:v>
                </c:pt>
                <c:pt idx="972">
                  <c:v>1513656502.51</c:v>
                </c:pt>
                <c:pt idx="973">
                  <c:v>1513656502.71</c:v>
                </c:pt>
                <c:pt idx="974">
                  <c:v>1513656502.9100001</c:v>
                </c:pt>
                <c:pt idx="975">
                  <c:v>1513656503.1099999</c:v>
                </c:pt>
                <c:pt idx="976">
                  <c:v>1513656503.3199999</c:v>
                </c:pt>
                <c:pt idx="977">
                  <c:v>1513656503.52</c:v>
                </c:pt>
                <c:pt idx="978">
                  <c:v>1513656503.72</c:v>
                </c:pt>
                <c:pt idx="979">
                  <c:v>1513656503.9200001</c:v>
                </c:pt>
                <c:pt idx="980">
                  <c:v>1513656504.1199999</c:v>
                </c:pt>
                <c:pt idx="981">
                  <c:v>1513656504.3199999</c:v>
                </c:pt>
                <c:pt idx="982">
                  <c:v>1513656504.52</c:v>
                </c:pt>
                <c:pt idx="983">
                  <c:v>1513656504.72</c:v>
                </c:pt>
                <c:pt idx="984">
                  <c:v>1513656504.9200001</c:v>
                </c:pt>
                <c:pt idx="985">
                  <c:v>1513656505.1199999</c:v>
                </c:pt>
                <c:pt idx="986">
                  <c:v>1513656505.3199999</c:v>
                </c:pt>
                <c:pt idx="987">
                  <c:v>1513656505.52</c:v>
                </c:pt>
                <c:pt idx="988">
                  <c:v>1513656505.72</c:v>
                </c:pt>
                <c:pt idx="989">
                  <c:v>1513656505.9200001</c:v>
                </c:pt>
                <c:pt idx="990">
                  <c:v>1513656506.1199999</c:v>
                </c:pt>
                <c:pt idx="991">
                  <c:v>1513656506.3199999</c:v>
                </c:pt>
                <c:pt idx="992">
                  <c:v>1513656506.52</c:v>
                </c:pt>
                <c:pt idx="993">
                  <c:v>1513656506.72</c:v>
                </c:pt>
                <c:pt idx="994">
                  <c:v>1513656506.9200001</c:v>
                </c:pt>
                <c:pt idx="995">
                  <c:v>1513656507.1199999</c:v>
                </c:pt>
                <c:pt idx="996">
                  <c:v>1513656507.3199999</c:v>
                </c:pt>
                <c:pt idx="997">
                  <c:v>1513656507.52</c:v>
                </c:pt>
                <c:pt idx="998">
                  <c:v>1513656507.73</c:v>
                </c:pt>
                <c:pt idx="999">
                  <c:v>1513656507.9300001</c:v>
                </c:pt>
                <c:pt idx="1000">
                  <c:v>1513656508.1300001</c:v>
                </c:pt>
                <c:pt idx="1001">
                  <c:v>1513656508.3299999</c:v>
                </c:pt>
                <c:pt idx="1002">
                  <c:v>1513656508.53</c:v>
                </c:pt>
                <c:pt idx="1003">
                  <c:v>1513656508.73</c:v>
                </c:pt>
                <c:pt idx="1004">
                  <c:v>1513656508.9300001</c:v>
                </c:pt>
                <c:pt idx="1005">
                  <c:v>1513656509.1300001</c:v>
                </c:pt>
                <c:pt idx="1006">
                  <c:v>1513656509.3299999</c:v>
                </c:pt>
                <c:pt idx="1007">
                  <c:v>1513656509.53</c:v>
                </c:pt>
                <c:pt idx="1008">
                  <c:v>1513656509.73</c:v>
                </c:pt>
                <c:pt idx="1009">
                  <c:v>1513656509.9300001</c:v>
                </c:pt>
                <c:pt idx="1010">
                  <c:v>1513656510.1300001</c:v>
                </c:pt>
                <c:pt idx="1011">
                  <c:v>1513656510.3299999</c:v>
                </c:pt>
                <c:pt idx="1012">
                  <c:v>1513656510.53</c:v>
                </c:pt>
                <c:pt idx="1013">
                  <c:v>1513656510.73</c:v>
                </c:pt>
                <c:pt idx="1014">
                  <c:v>1513656510.9300001</c:v>
                </c:pt>
                <c:pt idx="1015">
                  <c:v>1513656511.1300001</c:v>
                </c:pt>
                <c:pt idx="1016">
                  <c:v>1513656511.3299999</c:v>
                </c:pt>
                <c:pt idx="1017">
                  <c:v>1513656511.53</c:v>
                </c:pt>
                <c:pt idx="1018">
                  <c:v>1513656511.73</c:v>
                </c:pt>
                <c:pt idx="1019">
                  <c:v>1513656511.9300001</c:v>
                </c:pt>
                <c:pt idx="1020">
                  <c:v>1513656512.1300001</c:v>
                </c:pt>
                <c:pt idx="1021">
                  <c:v>1513656512.3299999</c:v>
                </c:pt>
                <c:pt idx="1022">
                  <c:v>1513656512.54</c:v>
                </c:pt>
                <c:pt idx="1023">
                  <c:v>1513656512.74</c:v>
                </c:pt>
                <c:pt idx="1024">
                  <c:v>1513656512.9400001</c:v>
                </c:pt>
                <c:pt idx="1025">
                  <c:v>1513656513.1400001</c:v>
                </c:pt>
                <c:pt idx="1026">
                  <c:v>1513656513.3399999</c:v>
                </c:pt>
                <c:pt idx="1027">
                  <c:v>1513656513.54</c:v>
                </c:pt>
                <c:pt idx="1028">
                  <c:v>1513656513.74</c:v>
                </c:pt>
                <c:pt idx="1029">
                  <c:v>1513656513.9400001</c:v>
                </c:pt>
                <c:pt idx="1030">
                  <c:v>1513656514.1400001</c:v>
                </c:pt>
                <c:pt idx="1031">
                  <c:v>1513656514.3399999</c:v>
                </c:pt>
                <c:pt idx="1032">
                  <c:v>1513656514.54</c:v>
                </c:pt>
                <c:pt idx="1033">
                  <c:v>1513656514.74</c:v>
                </c:pt>
                <c:pt idx="1034">
                  <c:v>1513656514.9400001</c:v>
                </c:pt>
                <c:pt idx="1035">
                  <c:v>1513656515.1400001</c:v>
                </c:pt>
                <c:pt idx="1036">
                  <c:v>1513656515.3399999</c:v>
                </c:pt>
                <c:pt idx="1037">
                  <c:v>1513656515.54</c:v>
                </c:pt>
                <c:pt idx="1038">
                  <c:v>1513656515.74</c:v>
                </c:pt>
                <c:pt idx="1039">
                  <c:v>1513656515.9400001</c:v>
                </c:pt>
                <c:pt idx="1040">
                  <c:v>1513656516.1400001</c:v>
                </c:pt>
                <c:pt idx="1041">
                  <c:v>1513656516.3399999</c:v>
                </c:pt>
                <c:pt idx="1042">
                  <c:v>1513656516.54</c:v>
                </c:pt>
                <c:pt idx="1043">
                  <c:v>1513656516.74</c:v>
                </c:pt>
                <c:pt idx="1044">
                  <c:v>1513656516.9400001</c:v>
                </c:pt>
                <c:pt idx="1045">
                  <c:v>1513656517.1500001</c:v>
                </c:pt>
                <c:pt idx="1046">
                  <c:v>1513656517.3499999</c:v>
                </c:pt>
                <c:pt idx="1047">
                  <c:v>1513656517.55</c:v>
                </c:pt>
                <c:pt idx="1048">
                  <c:v>1513656517.75</c:v>
                </c:pt>
                <c:pt idx="1049">
                  <c:v>1513656517.95</c:v>
                </c:pt>
                <c:pt idx="1050">
                  <c:v>1513656518.1500001</c:v>
                </c:pt>
                <c:pt idx="1051">
                  <c:v>1513656518.3499999</c:v>
                </c:pt>
                <c:pt idx="1052">
                  <c:v>1513656518.55</c:v>
                </c:pt>
                <c:pt idx="1053">
                  <c:v>1513656518.75</c:v>
                </c:pt>
                <c:pt idx="1054">
                  <c:v>1513656518.95</c:v>
                </c:pt>
                <c:pt idx="1055">
                  <c:v>1513656519.1500001</c:v>
                </c:pt>
                <c:pt idx="1056">
                  <c:v>1513656519.3499999</c:v>
                </c:pt>
                <c:pt idx="1057">
                  <c:v>1513656519.55</c:v>
                </c:pt>
                <c:pt idx="1058">
                  <c:v>1513656519.75</c:v>
                </c:pt>
                <c:pt idx="1059">
                  <c:v>1513656519.95</c:v>
                </c:pt>
                <c:pt idx="1060">
                  <c:v>1513656520.1500001</c:v>
                </c:pt>
                <c:pt idx="1061">
                  <c:v>1513656520.3499999</c:v>
                </c:pt>
                <c:pt idx="1062">
                  <c:v>1513656520.55</c:v>
                </c:pt>
                <c:pt idx="1063">
                  <c:v>1513656520.75</c:v>
                </c:pt>
                <c:pt idx="1064">
                  <c:v>1513656520.95</c:v>
                </c:pt>
                <c:pt idx="1065">
                  <c:v>1513656521.1500001</c:v>
                </c:pt>
                <c:pt idx="1066">
                  <c:v>1513656521.3499999</c:v>
                </c:pt>
                <c:pt idx="1067">
                  <c:v>1513656521.55</c:v>
                </c:pt>
                <c:pt idx="1068">
                  <c:v>1513656521.75</c:v>
                </c:pt>
                <c:pt idx="1069">
                  <c:v>1513656521.95</c:v>
                </c:pt>
                <c:pt idx="1070">
                  <c:v>1513656522.1500001</c:v>
                </c:pt>
                <c:pt idx="1071">
                  <c:v>1513656522.3599999</c:v>
                </c:pt>
                <c:pt idx="1072">
                  <c:v>1513656522.5599999</c:v>
                </c:pt>
                <c:pt idx="1073">
                  <c:v>1513656522.76</c:v>
                </c:pt>
                <c:pt idx="1074">
                  <c:v>1513656522.96</c:v>
                </c:pt>
                <c:pt idx="1075">
                  <c:v>1513656523.1600001</c:v>
                </c:pt>
                <c:pt idx="1076">
                  <c:v>1513656523.3599999</c:v>
                </c:pt>
                <c:pt idx="1077">
                  <c:v>1513656523.5599999</c:v>
                </c:pt>
                <c:pt idx="1078">
                  <c:v>1513656523.76</c:v>
                </c:pt>
                <c:pt idx="1079">
                  <c:v>1513656523.96</c:v>
                </c:pt>
                <c:pt idx="1080">
                  <c:v>1513656524.1600001</c:v>
                </c:pt>
                <c:pt idx="1081">
                  <c:v>1513656524.3699999</c:v>
                </c:pt>
                <c:pt idx="1082">
                  <c:v>1513656524.5699999</c:v>
                </c:pt>
                <c:pt idx="1083">
                  <c:v>1513656524.77</c:v>
                </c:pt>
                <c:pt idx="1084">
                  <c:v>1513656524.97</c:v>
                </c:pt>
                <c:pt idx="1085">
                  <c:v>1513656525.1700001</c:v>
                </c:pt>
                <c:pt idx="1086">
                  <c:v>1513656525.3699999</c:v>
                </c:pt>
                <c:pt idx="1087">
                  <c:v>1513656525.5699999</c:v>
                </c:pt>
                <c:pt idx="1088">
                  <c:v>1513656525.77</c:v>
                </c:pt>
                <c:pt idx="1089">
                  <c:v>1513656525.97</c:v>
                </c:pt>
                <c:pt idx="1090">
                  <c:v>1513656526.1700001</c:v>
                </c:pt>
                <c:pt idx="1091">
                  <c:v>1513656526.3699999</c:v>
                </c:pt>
                <c:pt idx="1092">
                  <c:v>1513656526.5699999</c:v>
                </c:pt>
                <c:pt idx="1093">
                  <c:v>1513656526.77</c:v>
                </c:pt>
                <c:pt idx="1094">
                  <c:v>1513656526.97</c:v>
                </c:pt>
                <c:pt idx="1095">
                  <c:v>1513656527.1700001</c:v>
                </c:pt>
                <c:pt idx="1096">
                  <c:v>1513656527.3699999</c:v>
                </c:pt>
                <c:pt idx="1097">
                  <c:v>1513656527.5799999</c:v>
                </c:pt>
                <c:pt idx="1098">
                  <c:v>1513656527.78</c:v>
                </c:pt>
                <c:pt idx="1099">
                  <c:v>1513656527.98</c:v>
                </c:pt>
                <c:pt idx="1100">
                  <c:v>1513656528.1800001</c:v>
                </c:pt>
                <c:pt idx="1101">
                  <c:v>1513656528.3800001</c:v>
                </c:pt>
                <c:pt idx="1102">
                  <c:v>1513656528.5799999</c:v>
                </c:pt>
                <c:pt idx="1103">
                  <c:v>1513656528.78</c:v>
                </c:pt>
                <c:pt idx="1104">
                  <c:v>1513656528.98</c:v>
                </c:pt>
                <c:pt idx="1105">
                  <c:v>1513656529.1800001</c:v>
                </c:pt>
                <c:pt idx="1106">
                  <c:v>1513656529.3800001</c:v>
                </c:pt>
                <c:pt idx="1107">
                  <c:v>1513656529.5799999</c:v>
                </c:pt>
                <c:pt idx="1108">
                  <c:v>1513656529.78</c:v>
                </c:pt>
                <c:pt idx="1109">
                  <c:v>1513656529.98</c:v>
                </c:pt>
                <c:pt idx="1110">
                  <c:v>1513656530.1800001</c:v>
                </c:pt>
                <c:pt idx="1111">
                  <c:v>1513656530.3800001</c:v>
                </c:pt>
                <c:pt idx="1112">
                  <c:v>1513656530.5799999</c:v>
                </c:pt>
                <c:pt idx="1113">
                  <c:v>1513656530.78</c:v>
                </c:pt>
                <c:pt idx="1114">
                  <c:v>1513656530.98</c:v>
                </c:pt>
                <c:pt idx="1115">
                  <c:v>1513656531.1800001</c:v>
                </c:pt>
                <c:pt idx="1116">
                  <c:v>1513656531.3800001</c:v>
                </c:pt>
                <c:pt idx="1117">
                  <c:v>1513656531.5799999</c:v>
                </c:pt>
                <c:pt idx="1118">
                  <c:v>1513656531.78</c:v>
                </c:pt>
                <c:pt idx="1119">
                  <c:v>1513656531.98</c:v>
                </c:pt>
                <c:pt idx="1120">
                  <c:v>1513656532.1800001</c:v>
                </c:pt>
                <c:pt idx="1121">
                  <c:v>1513656532.3900001</c:v>
                </c:pt>
                <c:pt idx="1122">
                  <c:v>1513656532.5899999</c:v>
                </c:pt>
                <c:pt idx="1123">
                  <c:v>1513656532.79</c:v>
                </c:pt>
                <c:pt idx="1124">
                  <c:v>1513656532.99</c:v>
                </c:pt>
                <c:pt idx="1125">
                  <c:v>1513656533.1900001</c:v>
                </c:pt>
                <c:pt idx="1126">
                  <c:v>1513656533.3900001</c:v>
                </c:pt>
                <c:pt idx="1127">
                  <c:v>1513656533.5899999</c:v>
                </c:pt>
                <c:pt idx="1128">
                  <c:v>1513656533.79</c:v>
                </c:pt>
                <c:pt idx="1129">
                  <c:v>1513656533.99</c:v>
                </c:pt>
                <c:pt idx="1130">
                  <c:v>1513656534.1900001</c:v>
                </c:pt>
                <c:pt idx="1131">
                  <c:v>1513656534.3900001</c:v>
                </c:pt>
                <c:pt idx="1132">
                  <c:v>1513656534.5899999</c:v>
                </c:pt>
                <c:pt idx="1133">
                  <c:v>1513656534.79</c:v>
                </c:pt>
                <c:pt idx="1134">
                  <c:v>1513656534.99</c:v>
                </c:pt>
                <c:pt idx="1135">
                  <c:v>1513656535.1900001</c:v>
                </c:pt>
                <c:pt idx="1136">
                  <c:v>1513656535.3900001</c:v>
                </c:pt>
                <c:pt idx="1137">
                  <c:v>1513656535.5899999</c:v>
                </c:pt>
                <c:pt idx="1138">
                  <c:v>1513656535.79</c:v>
                </c:pt>
                <c:pt idx="1139">
                  <c:v>1513656535.99</c:v>
                </c:pt>
                <c:pt idx="1140">
                  <c:v>1513656536.1900001</c:v>
                </c:pt>
                <c:pt idx="1141">
                  <c:v>1513656536.3900001</c:v>
                </c:pt>
                <c:pt idx="1142">
                  <c:v>1513656536.5899999</c:v>
                </c:pt>
                <c:pt idx="1143">
                  <c:v>1513656536.79</c:v>
                </c:pt>
                <c:pt idx="1144">
                  <c:v>1513656536.99</c:v>
                </c:pt>
                <c:pt idx="1145">
                  <c:v>1513656537.2</c:v>
                </c:pt>
                <c:pt idx="1146">
                  <c:v>1513656537.4000001</c:v>
                </c:pt>
                <c:pt idx="1147">
                  <c:v>1513656537.5999999</c:v>
                </c:pt>
                <c:pt idx="1148">
                  <c:v>1513656537.8</c:v>
                </c:pt>
                <c:pt idx="1149">
                  <c:v>1513656538</c:v>
                </c:pt>
                <c:pt idx="1150">
                  <c:v>1513656538.2</c:v>
                </c:pt>
                <c:pt idx="1151">
                  <c:v>1513656538.4000001</c:v>
                </c:pt>
                <c:pt idx="1152">
                  <c:v>1513656538.5999999</c:v>
                </c:pt>
                <c:pt idx="1153">
                  <c:v>1513656538.8</c:v>
                </c:pt>
                <c:pt idx="1154">
                  <c:v>1513656539</c:v>
                </c:pt>
                <c:pt idx="1155">
                  <c:v>1513656539.2</c:v>
                </c:pt>
                <c:pt idx="1156">
                  <c:v>1513656539.4000001</c:v>
                </c:pt>
                <c:pt idx="1157">
                  <c:v>1513656539.5999999</c:v>
                </c:pt>
                <c:pt idx="1158">
                  <c:v>1513656539.8</c:v>
                </c:pt>
                <c:pt idx="1159">
                  <c:v>1513656540</c:v>
                </c:pt>
                <c:pt idx="1160">
                  <c:v>1513656540.2</c:v>
                </c:pt>
                <c:pt idx="1161">
                  <c:v>1513656540.4000001</c:v>
                </c:pt>
                <c:pt idx="1162">
                  <c:v>1513656540.5999999</c:v>
                </c:pt>
                <c:pt idx="1163">
                  <c:v>1513656540.8099999</c:v>
                </c:pt>
                <c:pt idx="1164">
                  <c:v>1513656541.01</c:v>
                </c:pt>
                <c:pt idx="1165">
                  <c:v>1513656541.21</c:v>
                </c:pt>
                <c:pt idx="1166">
                  <c:v>1513656541.4100001</c:v>
                </c:pt>
                <c:pt idx="1167">
                  <c:v>1513656541.6099999</c:v>
                </c:pt>
                <c:pt idx="1168">
                  <c:v>1513656541.8099999</c:v>
                </c:pt>
                <c:pt idx="1169">
                  <c:v>1513656542.01</c:v>
                </c:pt>
                <c:pt idx="1170">
                  <c:v>1513656542.21</c:v>
                </c:pt>
                <c:pt idx="1171">
                  <c:v>1513656542.4100001</c:v>
                </c:pt>
                <c:pt idx="1172">
                  <c:v>1513656542.6099999</c:v>
                </c:pt>
                <c:pt idx="1173">
                  <c:v>1513656542.8099999</c:v>
                </c:pt>
                <c:pt idx="1174">
                  <c:v>1513656543.01</c:v>
                </c:pt>
                <c:pt idx="1175">
                  <c:v>1513656543.21</c:v>
                </c:pt>
                <c:pt idx="1176">
                  <c:v>1513656543.4100001</c:v>
                </c:pt>
                <c:pt idx="1177">
                  <c:v>1513656543.6099999</c:v>
                </c:pt>
                <c:pt idx="1178">
                  <c:v>1513656543.8099999</c:v>
                </c:pt>
                <c:pt idx="1179">
                  <c:v>1513656544.01</c:v>
                </c:pt>
                <c:pt idx="1180">
                  <c:v>1513656544.21</c:v>
                </c:pt>
                <c:pt idx="1181">
                  <c:v>1513656544.4100001</c:v>
                </c:pt>
                <c:pt idx="1182">
                  <c:v>1513656544.6099999</c:v>
                </c:pt>
                <c:pt idx="1183">
                  <c:v>1513656544.8099999</c:v>
                </c:pt>
                <c:pt idx="1184">
                  <c:v>1513656545.01</c:v>
                </c:pt>
                <c:pt idx="1185">
                  <c:v>1513656545.21</c:v>
                </c:pt>
                <c:pt idx="1186">
                  <c:v>1513656545.4200001</c:v>
                </c:pt>
                <c:pt idx="1187">
                  <c:v>1513656545.6199999</c:v>
                </c:pt>
                <c:pt idx="1188">
                  <c:v>1513656545.8199999</c:v>
                </c:pt>
                <c:pt idx="1189">
                  <c:v>1513656546.02</c:v>
                </c:pt>
                <c:pt idx="1190">
                  <c:v>1513656546.22</c:v>
                </c:pt>
                <c:pt idx="1191">
                  <c:v>1513656546.4200001</c:v>
                </c:pt>
                <c:pt idx="1192">
                  <c:v>1513656546.6199999</c:v>
                </c:pt>
                <c:pt idx="1193">
                  <c:v>1513656546.8199999</c:v>
                </c:pt>
                <c:pt idx="1194">
                  <c:v>1513656547.02</c:v>
                </c:pt>
                <c:pt idx="1195">
                  <c:v>1513656547.22</c:v>
                </c:pt>
                <c:pt idx="1196">
                  <c:v>1513656547.4200001</c:v>
                </c:pt>
                <c:pt idx="1197">
                  <c:v>1513656547.6199999</c:v>
                </c:pt>
                <c:pt idx="1198">
                  <c:v>1513656547.8199999</c:v>
                </c:pt>
                <c:pt idx="1199">
                  <c:v>1513656548.02</c:v>
                </c:pt>
                <c:pt idx="1200">
                  <c:v>1513656548.22</c:v>
                </c:pt>
                <c:pt idx="1201">
                  <c:v>1513656548.4200001</c:v>
                </c:pt>
                <c:pt idx="1202">
                  <c:v>1513656548.6199999</c:v>
                </c:pt>
                <c:pt idx="1203">
                  <c:v>1513656548.8199999</c:v>
                </c:pt>
                <c:pt idx="1204">
                  <c:v>1513656549.02</c:v>
                </c:pt>
                <c:pt idx="1205">
                  <c:v>1513656549.22</c:v>
                </c:pt>
                <c:pt idx="1206">
                  <c:v>1513656549.4200001</c:v>
                </c:pt>
                <c:pt idx="1207">
                  <c:v>1513656549.6199999</c:v>
                </c:pt>
                <c:pt idx="1208">
                  <c:v>1513656549.8299999</c:v>
                </c:pt>
                <c:pt idx="1209">
                  <c:v>1513656550.03</c:v>
                </c:pt>
                <c:pt idx="1210">
                  <c:v>1513656550.23</c:v>
                </c:pt>
                <c:pt idx="1211">
                  <c:v>1513656550.4300001</c:v>
                </c:pt>
                <c:pt idx="1212">
                  <c:v>1513656550.6300001</c:v>
                </c:pt>
                <c:pt idx="1213">
                  <c:v>1513656550.8299999</c:v>
                </c:pt>
                <c:pt idx="1214">
                  <c:v>1513656551.03</c:v>
                </c:pt>
                <c:pt idx="1215">
                  <c:v>1513656551.23</c:v>
                </c:pt>
                <c:pt idx="1216">
                  <c:v>1513656551.4300001</c:v>
                </c:pt>
                <c:pt idx="1217">
                  <c:v>1513656551.6300001</c:v>
                </c:pt>
                <c:pt idx="1218">
                  <c:v>1513656551.8299999</c:v>
                </c:pt>
                <c:pt idx="1219">
                  <c:v>1513656552.03</c:v>
                </c:pt>
                <c:pt idx="1220">
                  <c:v>1513656552.23</c:v>
                </c:pt>
                <c:pt idx="1221">
                  <c:v>1513656552.4300001</c:v>
                </c:pt>
                <c:pt idx="1222">
                  <c:v>1513656552.6300001</c:v>
                </c:pt>
                <c:pt idx="1223">
                  <c:v>1513656552.8299999</c:v>
                </c:pt>
                <c:pt idx="1224">
                  <c:v>1513656553.03</c:v>
                </c:pt>
                <c:pt idx="1225">
                  <c:v>1513656553.23</c:v>
                </c:pt>
                <c:pt idx="1226">
                  <c:v>1513656553.4300001</c:v>
                </c:pt>
                <c:pt idx="1227">
                  <c:v>1513656553.6300001</c:v>
                </c:pt>
                <c:pt idx="1228">
                  <c:v>1513656553.8299999</c:v>
                </c:pt>
                <c:pt idx="1229">
                  <c:v>1513656554.03</c:v>
                </c:pt>
                <c:pt idx="1230">
                  <c:v>1513656554.23</c:v>
                </c:pt>
                <c:pt idx="1231">
                  <c:v>1513656554.4300001</c:v>
                </c:pt>
                <c:pt idx="1232">
                  <c:v>1513656554.6300001</c:v>
                </c:pt>
                <c:pt idx="1233">
                  <c:v>1513656554.8399999</c:v>
                </c:pt>
                <c:pt idx="1234">
                  <c:v>1513656555.04</c:v>
                </c:pt>
                <c:pt idx="1235">
                  <c:v>1513656555.24</c:v>
                </c:pt>
                <c:pt idx="1236">
                  <c:v>1513656555.4400001</c:v>
                </c:pt>
                <c:pt idx="1237">
                  <c:v>1513656555.6400001</c:v>
                </c:pt>
                <c:pt idx="1238">
                  <c:v>1513656555.8399999</c:v>
                </c:pt>
                <c:pt idx="1239">
                  <c:v>1513656556.04</c:v>
                </c:pt>
                <c:pt idx="1240">
                  <c:v>1513656556.24</c:v>
                </c:pt>
                <c:pt idx="1241">
                  <c:v>1513656556.4400001</c:v>
                </c:pt>
                <c:pt idx="1242">
                  <c:v>1513656556.6400001</c:v>
                </c:pt>
                <c:pt idx="1243">
                  <c:v>1513656556.8399999</c:v>
                </c:pt>
                <c:pt idx="1244">
                  <c:v>1513656557.04</c:v>
                </c:pt>
                <c:pt idx="1245">
                  <c:v>1513656557.24</c:v>
                </c:pt>
                <c:pt idx="1246">
                  <c:v>1513656557.4400001</c:v>
                </c:pt>
                <c:pt idx="1247">
                  <c:v>1513656557.6400001</c:v>
                </c:pt>
                <c:pt idx="1248">
                  <c:v>1513656557.8399999</c:v>
                </c:pt>
                <c:pt idx="1249">
                  <c:v>1513656558.04</c:v>
                </c:pt>
                <c:pt idx="1250">
                  <c:v>1513656558.24</c:v>
                </c:pt>
                <c:pt idx="1251">
                  <c:v>1513656558.4400001</c:v>
                </c:pt>
                <c:pt idx="1252">
                  <c:v>1513656558.6400001</c:v>
                </c:pt>
                <c:pt idx="1253">
                  <c:v>1513656558.8399999</c:v>
                </c:pt>
                <c:pt idx="1254">
                  <c:v>1513656559.04</c:v>
                </c:pt>
                <c:pt idx="1255">
                  <c:v>1513656559.24</c:v>
                </c:pt>
                <c:pt idx="1256">
                  <c:v>1513656559.45</c:v>
                </c:pt>
                <c:pt idx="1257">
                  <c:v>1513656559.6500001</c:v>
                </c:pt>
                <c:pt idx="1258">
                  <c:v>1513656559.8499999</c:v>
                </c:pt>
                <c:pt idx="1259">
                  <c:v>1513656560.05</c:v>
                </c:pt>
                <c:pt idx="1260">
                  <c:v>1513656560.25</c:v>
                </c:pt>
                <c:pt idx="1261">
                  <c:v>1513656560.45</c:v>
                </c:pt>
                <c:pt idx="1262">
                  <c:v>1513656560.6500001</c:v>
                </c:pt>
                <c:pt idx="1263">
                  <c:v>1513656560.8499999</c:v>
                </c:pt>
                <c:pt idx="1264">
                  <c:v>1513656561.05</c:v>
                </c:pt>
                <c:pt idx="1265">
                  <c:v>1513656561.25</c:v>
                </c:pt>
                <c:pt idx="1266">
                  <c:v>1513656561.45</c:v>
                </c:pt>
                <c:pt idx="1267">
                  <c:v>1513656561.6500001</c:v>
                </c:pt>
                <c:pt idx="1268">
                  <c:v>1513656561.8499999</c:v>
                </c:pt>
                <c:pt idx="1269">
                  <c:v>1513656562.05</c:v>
                </c:pt>
                <c:pt idx="1270">
                  <c:v>1513656562.25</c:v>
                </c:pt>
                <c:pt idx="1271">
                  <c:v>1513656562.45</c:v>
                </c:pt>
                <c:pt idx="1272">
                  <c:v>1513656562.6500001</c:v>
                </c:pt>
                <c:pt idx="1273">
                  <c:v>1513656562.8499999</c:v>
                </c:pt>
                <c:pt idx="1274">
                  <c:v>1513656563.05</c:v>
                </c:pt>
                <c:pt idx="1275">
                  <c:v>1513656563.25</c:v>
                </c:pt>
                <c:pt idx="1276">
                  <c:v>1513656563.45</c:v>
                </c:pt>
                <c:pt idx="1277">
                  <c:v>1513656563.6500001</c:v>
                </c:pt>
                <c:pt idx="1278">
                  <c:v>1513656563.8499999</c:v>
                </c:pt>
                <c:pt idx="1279">
                  <c:v>1513656564.05</c:v>
                </c:pt>
                <c:pt idx="1280">
                  <c:v>1513656564.26</c:v>
                </c:pt>
                <c:pt idx="1281">
                  <c:v>1513656564.46</c:v>
                </c:pt>
                <c:pt idx="1282">
                  <c:v>1513656564.6600001</c:v>
                </c:pt>
                <c:pt idx="1283">
                  <c:v>1513656564.8599999</c:v>
                </c:pt>
                <c:pt idx="1284">
                  <c:v>1513656565.0599999</c:v>
                </c:pt>
                <c:pt idx="1285">
                  <c:v>1513656565.26</c:v>
                </c:pt>
                <c:pt idx="1286">
                  <c:v>1513656565.46</c:v>
                </c:pt>
                <c:pt idx="1287">
                  <c:v>1513656565.6600001</c:v>
                </c:pt>
                <c:pt idx="1288">
                  <c:v>1513656565.8599999</c:v>
                </c:pt>
                <c:pt idx="1289">
                  <c:v>1513656566.0599999</c:v>
                </c:pt>
                <c:pt idx="1290">
                  <c:v>1513656566.26</c:v>
                </c:pt>
                <c:pt idx="1291">
                  <c:v>1513656566.46</c:v>
                </c:pt>
                <c:pt idx="1292">
                  <c:v>1513656566.6600001</c:v>
                </c:pt>
                <c:pt idx="1293">
                  <c:v>1513656566.8599999</c:v>
                </c:pt>
                <c:pt idx="1294">
                  <c:v>1513656567.0599999</c:v>
                </c:pt>
                <c:pt idx="1295">
                  <c:v>1513656567.26</c:v>
                </c:pt>
                <c:pt idx="1296">
                  <c:v>1513656567.46</c:v>
                </c:pt>
                <c:pt idx="1297">
                  <c:v>1513656567.6600001</c:v>
                </c:pt>
                <c:pt idx="1298">
                  <c:v>1513656567.8599999</c:v>
                </c:pt>
                <c:pt idx="1299">
                  <c:v>1513656568.0599999</c:v>
                </c:pt>
                <c:pt idx="1300">
                  <c:v>1513656568.26</c:v>
                </c:pt>
                <c:pt idx="1301">
                  <c:v>1513656568.46</c:v>
                </c:pt>
                <c:pt idx="1302">
                  <c:v>1513656568.6700001</c:v>
                </c:pt>
                <c:pt idx="1303">
                  <c:v>1513656568.8699999</c:v>
                </c:pt>
                <c:pt idx="1304">
                  <c:v>1513656569.0699999</c:v>
                </c:pt>
                <c:pt idx="1305">
                  <c:v>1513656569.27</c:v>
                </c:pt>
                <c:pt idx="1306">
                  <c:v>1513656569.47</c:v>
                </c:pt>
                <c:pt idx="1307">
                  <c:v>1513656569.6700001</c:v>
                </c:pt>
                <c:pt idx="1308">
                  <c:v>1513656569.8699999</c:v>
                </c:pt>
                <c:pt idx="1309">
                  <c:v>1513656570.0699999</c:v>
                </c:pt>
                <c:pt idx="1310">
                  <c:v>1513656570.27</c:v>
                </c:pt>
                <c:pt idx="1311">
                  <c:v>1513656570.47</c:v>
                </c:pt>
                <c:pt idx="1312">
                  <c:v>1513656570.6700001</c:v>
                </c:pt>
                <c:pt idx="1313">
                  <c:v>1513656570.8699999</c:v>
                </c:pt>
                <c:pt idx="1314">
                  <c:v>1513656571.0799999</c:v>
                </c:pt>
                <c:pt idx="1315">
                  <c:v>1513656571.28</c:v>
                </c:pt>
                <c:pt idx="1316">
                  <c:v>1513656571.48</c:v>
                </c:pt>
                <c:pt idx="1317">
                  <c:v>1513656571.6800001</c:v>
                </c:pt>
                <c:pt idx="1318">
                  <c:v>1513656571.8800001</c:v>
                </c:pt>
                <c:pt idx="1319">
                  <c:v>1513656572.0799999</c:v>
                </c:pt>
                <c:pt idx="1320">
                  <c:v>1513656572.28</c:v>
                </c:pt>
                <c:pt idx="1321">
                  <c:v>1513656572.48</c:v>
                </c:pt>
                <c:pt idx="1322">
                  <c:v>1513656572.6800001</c:v>
                </c:pt>
                <c:pt idx="1323">
                  <c:v>1513656572.8800001</c:v>
                </c:pt>
                <c:pt idx="1324">
                  <c:v>1513656573.0799999</c:v>
                </c:pt>
                <c:pt idx="1325">
                  <c:v>1513656573.28</c:v>
                </c:pt>
                <c:pt idx="1326">
                  <c:v>1513656573.48</c:v>
                </c:pt>
                <c:pt idx="1327">
                  <c:v>1513656573.6800001</c:v>
                </c:pt>
                <c:pt idx="1328">
                  <c:v>1513656573.8800001</c:v>
                </c:pt>
                <c:pt idx="1329">
                  <c:v>1513656574.0799999</c:v>
                </c:pt>
                <c:pt idx="1330">
                  <c:v>1513656574.28</c:v>
                </c:pt>
                <c:pt idx="1331">
                  <c:v>1513656574.48</c:v>
                </c:pt>
                <c:pt idx="1332">
                  <c:v>1513656574.6800001</c:v>
                </c:pt>
                <c:pt idx="1333">
                  <c:v>1513656574.8800001</c:v>
                </c:pt>
                <c:pt idx="1334">
                  <c:v>1513656575.0799999</c:v>
                </c:pt>
                <c:pt idx="1335">
                  <c:v>1513656575.28</c:v>
                </c:pt>
                <c:pt idx="1336">
                  <c:v>1513656575.48</c:v>
                </c:pt>
                <c:pt idx="1337">
                  <c:v>1513656575.6800001</c:v>
                </c:pt>
                <c:pt idx="1338">
                  <c:v>1513656575.8900001</c:v>
                </c:pt>
                <c:pt idx="1339">
                  <c:v>1513656576.0899999</c:v>
                </c:pt>
                <c:pt idx="1340">
                  <c:v>1513656576.29</c:v>
                </c:pt>
                <c:pt idx="1341">
                  <c:v>1513656576.49</c:v>
                </c:pt>
                <c:pt idx="1342">
                  <c:v>1513656576.6900001</c:v>
                </c:pt>
                <c:pt idx="1343">
                  <c:v>1513656576.8900001</c:v>
                </c:pt>
                <c:pt idx="1344">
                  <c:v>1513656577.0899999</c:v>
                </c:pt>
                <c:pt idx="1345">
                  <c:v>1513656577.29</c:v>
                </c:pt>
                <c:pt idx="1346">
                  <c:v>1513656577.49</c:v>
                </c:pt>
                <c:pt idx="1347">
                  <c:v>1513656577.6900001</c:v>
                </c:pt>
                <c:pt idx="1348">
                  <c:v>1513656577.8900001</c:v>
                </c:pt>
                <c:pt idx="1349">
                  <c:v>1513656578.0899999</c:v>
                </c:pt>
                <c:pt idx="1350">
                  <c:v>1513656578.29</c:v>
                </c:pt>
                <c:pt idx="1351">
                  <c:v>1513656578.49</c:v>
                </c:pt>
                <c:pt idx="1352">
                  <c:v>1513656578.6900001</c:v>
                </c:pt>
                <c:pt idx="1353">
                  <c:v>1513656578.8900001</c:v>
                </c:pt>
                <c:pt idx="1354">
                  <c:v>1513656579.0899999</c:v>
                </c:pt>
                <c:pt idx="1355">
                  <c:v>1513656579.29</c:v>
                </c:pt>
                <c:pt idx="1356">
                  <c:v>1513656579.49</c:v>
                </c:pt>
                <c:pt idx="1357">
                  <c:v>1513656579.6900001</c:v>
                </c:pt>
                <c:pt idx="1358">
                  <c:v>1513656579.9000001</c:v>
                </c:pt>
                <c:pt idx="1359">
                  <c:v>1513656580.0999999</c:v>
                </c:pt>
                <c:pt idx="1360">
                  <c:v>1513656580.3</c:v>
                </c:pt>
                <c:pt idx="1361">
                  <c:v>1513656580.5</c:v>
                </c:pt>
                <c:pt idx="1362">
                  <c:v>1513656580.7</c:v>
                </c:pt>
                <c:pt idx="1363">
                  <c:v>1513656580.9000001</c:v>
                </c:pt>
                <c:pt idx="1364">
                  <c:v>1513656581.0999999</c:v>
                </c:pt>
                <c:pt idx="1365">
                  <c:v>1513656581.3</c:v>
                </c:pt>
                <c:pt idx="1366">
                  <c:v>1513656581.5</c:v>
                </c:pt>
                <c:pt idx="1367">
                  <c:v>1513656581.7</c:v>
                </c:pt>
                <c:pt idx="1368">
                  <c:v>1513656581.9000001</c:v>
                </c:pt>
                <c:pt idx="1369">
                  <c:v>1513656582.0999999</c:v>
                </c:pt>
                <c:pt idx="1370">
                  <c:v>1513656582.3</c:v>
                </c:pt>
                <c:pt idx="1371">
                  <c:v>1513656582.5</c:v>
                </c:pt>
                <c:pt idx="1372">
                  <c:v>1513656582.7</c:v>
                </c:pt>
                <c:pt idx="1373">
                  <c:v>1513656582.9000001</c:v>
                </c:pt>
                <c:pt idx="1374">
                  <c:v>1513656583.0999999</c:v>
                </c:pt>
                <c:pt idx="1375">
                  <c:v>1513656583.3</c:v>
                </c:pt>
                <c:pt idx="1376">
                  <c:v>1513656583.5</c:v>
                </c:pt>
                <c:pt idx="1377">
                  <c:v>1513656583.7</c:v>
                </c:pt>
                <c:pt idx="1378">
                  <c:v>1513656583.9100001</c:v>
                </c:pt>
                <c:pt idx="1379">
                  <c:v>1513656584.1099999</c:v>
                </c:pt>
                <c:pt idx="1380">
                  <c:v>1513656584.3099999</c:v>
                </c:pt>
                <c:pt idx="1381">
                  <c:v>1513656584.51</c:v>
                </c:pt>
                <c:pt idx="1382">
                  <c:v>1513656584.71</c:v>
                </c:pt>
                <c:pt idx="1383">
                  <c:v>1513656584.9100001</c:v>
                </c:pt>
                <c:pt idx="1384">
                  <c:v>1513656585.1099999</c:v>
                </c:pt>
                <c:pt idx="1385">
                  <c:v>1513656585.3099999</c:v>
                </c:pt>
                <c:pt idx="1386">
                  <c:v>1513656585.51</c:v>
                </c:pt>
                <c:pt idx="1387">
                  <c:v>1513656585.71</c:v>
                </c:pt>
                <c:pt idx="1388">
                  <c:v>1513656585.9100001</c:v>
                </c:pt>
                <c:pt idx="1389">
                  <c:v>1513656586.1099999</c:v>
                </c:pt>
                <c:pt idx="1390">
                  <c:v>1513656586.3099999</c:v>
                </c:pt>
                <c:pt idx="1391">
                  <c:v>1513656586.51</c:v>
                </c:pt>
                <c:pt idx="1392">
                  <c:v>1513656586.71</c:v>
                </c:pt>
                <c:pt idx="1393">
                  <c:v>1513656586.9100001</c:v>
                </c:pt>
                <c:pt idx="1394">
                  <c:v>1513656587.1099999</c:v>
                </c:pt>
                <c:pt idx="1395">
                  <c:v>1513656587.3099999</c:v>
                </c:pt>
                <c:pt idx="1396">
                  <c:v>1513656587.51</c:v>
                </c:pt>
                <c:pt idx="1397">
                  <c:v>1513656587.71</c:v>
                </c:pt>
                <c:pt idx="1398">
                  <c:v>1513656587.9100001</c:v>
                </c:pt>
                <c:pt idx="1399">
                  <c:v>1513656588.1099999</c:v>
                </c:pt>
                <c:pt idx="1400">
                  <c:v>1513656588.3099999</c:v>
                </c:pt>
                <c:pt idx="1401">
                  <c:v>1513656588.51</c:v>
                </c:pt>
                <c:pt idx="1402">
                  <c:v>1513656588.71</c:v>
                </c:pt>
                <c:pt idx="1403">
                  <c:v>1513656588.9200001</c:v>
                </c:pt>
                <c:pt idx="1404">
                  <c:v>1513656589.1199999</c:v>
                </c:pt>
                <c:pt idx="1405">
                  <c:v>1513656589.3199999</c:v>
                </c:pt>
                <c:pt idx="1406">
                  <c:v>1513656589.52</c:v>
                </c:pt>
                <c:pt idx="1407">
                  <c:v>1513656589.72</c:v>
                </c:pt>
                <c:pt idx="1408">
                  <c:v>1513656589.9200001</c:v>
                </c:pt>
                <c:pt idx="1409">
                  <c:v>1513656590.1199999</c:v>
                </c:pt>
                <c:pt idx="1410">
                  <c:v>1513656590.3199999</c:v>
                </c:pt>
                <c:pt idx="1411">
                  <c:v>1513656590.52</c:v>
                </c:pt>
                <c:pt idx="1412">
                  <c:v>1513656590.72</c:v>
                </c:pt>
                <c:pt idx="1413">
                  <c:v>1513656590.9200001</c:v>
                </c:pt>
                <c:pt idx="1414">
                  <c:v>1513656591.1199999</c:v>
                </c:pt>
                <c:pt idx="1415">
                  <c:v>1513656591.3199999</c:v>
                </c:pt>
                <c:pt idx="1416">
                  <c:v>1513656591.52</c:v>
                </c:pt>
                <c:pt idx="1417">
                  <c:v>1513656591.72</c:v>
                </c:pt>
                <c:pt idx="1418">
                  <c:v>1513656591.9200001</c:v>
                </c:pt>
                <c:pt idx="1419">
                  <c:v>1513656592.1199999</c:v>
                </c:pt>
                <c:pt idx="1420">
                  <c:v>1513656592.3199999</c:v>
                </c:pt>
                <c:pt idx="1421">
                  <c:v>1513656592.52</c:v>
                </c:pt>
                <c:pt idx="1422">
                  <c:v>1513656592.72</c:v>
                </c:pt>
                <c:pt idx="1423">
                  <c:v>1513656592.9200001</c:v>
                </c:pt>
                <c:pt idx="1424">
                  <c:v>1513656593.1199999</c:v>
                </c:pt>
                <c:pt idx="1425">
                  <c:v>1513656593.3199999</c:v>
                </c:pt>
                <c:pt idx="1426">
                  <c:v>1513656593.52</c:v>
                </c:pt>
                <c:pt idx="1427">
                  <c:v>1513656593.73</c:v>
                </c:pt>
                <c:pt idx="1428">
                  <c:v>1513656593.9300001</c:v>
                </c:pt>
                <c:pt idx="1429">
                  <c:v>1513656594.1300001</c:v>
                </c:pt>
                <c:pt idx="1430">
                  <c:v>1513656594.3299999</c:v>
                </c:pt>
                <c:pt idx="1431">
                  <c:v>1513656594.53</c:v>
                </c:pt>
                <c:pt idx="1432">
                  <c:v>1513656594.73</c:v>
                </c:pt>
                <c:pt idx="1433">
                  <c:v>1513656594.9300001</c:v>
                </c:pt>
                <c:pt idx="1434">
                  <c:v>1513656595.1300001</c:v>
                </c:pt>
                <c:pt idx="1435">
                  <c:v>1513656595.3299999</c:v>
                </c:pt>
                <c:pt idx="1436">
                  <c:v>1513656595.53</c:v>
                </c:pt>
                <c:pt idx="1437">
                  <c:v>1513656595.73</c:v>
                </c:pt>
                <c:pt idx="1438">
                  <c:v>1513656595.9300001</c:v>
                </c:pt>
                <c:pt idx="1439">
                  <c:v>1513656596.1300001</c:v>
                </c:pt>
                <c:pt idx="1440">
                  <c:v>1513656596.3299999</c:v>
                </c:pt>
                <c:pt idx="1441">
                  <c:v>1513656596.53</c:v>
                </c:pt>
                <c:pt idx="1442">
                  <c:v>1513656596.73</c:v>
                </c:pt>
                <c:pt idx="1443">
                  <c:v>1513656596.9300001</c:v>
                </c:pt>
                <c:pt idx="1444">
                  <c:v>1513656597.1300001</c:v>
                </c:pt>
                <c:pt idx="1445">
                  <c:v>1513656597.3299999</c:v>
                </c:pt>
                <c:pt idx="1446">
                  <c:v>1513656597.53</c:v>
                </c:pt>
                <c:pt idx="1447">
                  <c:v>1513656597.73</c:v>
                </c:pt>
                <c:pt idx="1448">
                  <c:v>1513656597.9300001</c:v>
                </c:pt>
                <c:pt idx="1449">
                  <c:v>1513656598.1300001</c:v>
                </c:pt>
                <c:pt idx="1450">
                  <c:v>1513656598.3299999</c:v>
                </c:pt>
                <c:pt idx="1451">
                  <c:v>1513656598.54</c:v>
                </c:pt>
                <c:pt idx="1452">
                  <c:v>1513656598.74</c:v>
                </c:pt>
                <c:pt idx="1453">
                  <c:v>1513656598.9400001</c:v>
                </c:pt>
                <c:pt idx="1454">
                  <c:v>1513656599.1400001</c:v>
                </c:pt>
                <c:pt idx="1455">
                  <c:v>1513656599.3399999</c:v>
                </c:pt>
                <c:pt idx="1456">
                  <c:v>1513656599.54</c:v>
                </c:pt>
                <c:pt idx="1457">
                  <c:v>1513656599.74</c:v>
                </c:pt>
                <c:pt idx="1458">
                  <c:v>1513656599.9400001</c:v>
                </c:pt>
                <c:pt idx="1459">
                  <c:v>1513656600.1400001</c:v>
                </c:pt>
                <c:pt idx="1460">
                  <c:v>1513656600.3399999</c:v>
                </c:pt>
                <c:pt idx="1461">
                  <c:v>1513656600.54</c:v>
                </c:pt>
                <c:pt idx="1462">
                  <c:v>1513656600.74</c:v>
                </c:pt>
                <c:pt idx="1463">
                  <c:v>1513656600.9400001</c:v>
                </c:pt>
                <c:pt idx="1464">
                  <c:v>1513656601.1400001</c:v>
                </c:pt>
                <c:pt idx="1465">
                  <c:v>1513656601.3399999</c:v>
                </c:pt>
                <c:pt idx="1466">
                  <c:v>1513656601.54</c:v>
                </c:pt>
                <c:pt idx="1467">
                  <c:v>1513656601.74</c:v>
                </c:pt>
                <c:pt idx="1468">
                  <c:v>1513656601.9400001</c:v>
                </c:pt>
                <c:pt idx="1469">
                  <c:v>1513656602.1400001</c:v>
                </c:pt>
                <c:pt idx="1470">
                  <c:v>1513656602.3399999</c:v>
                </c:pt>
                <c:pt idx="1471">
                  <c:v>1513656602.54</c:v>
                </c:pt>
                <c:pt idx="1472">
                  <c:v>1513656602.75</c:v>
                </c:pt>
                <c:pt idx="1473">
                  <c:v>1513656602.95</c:v>
                </c:pt>
                <c:pt idx="1474">
                  <c:v>1513656603.1500001</c:v>
                </c:pt>
                <c:pt idx="1475">
                  <c:v>1513656603.3499999</c:v>
                </c:pt>
                <c:pt idx="1476">
                  <c:v>1513656603.55</c:v>
                </c:pt>
                <c:pt idx="1477">
                  <c:v>1513656603.75</c:v>
                </c:pt>
                <c:pt idx="1478">
                  <c:v>1513656603.95</c:v>
                </c:pt>
                <c:pt idx="1479">
                  <c:v>1513656604.1500001</c:v>
                </c:pt>
                <c:pt idx="1480">
                  <c:v>1513656604.3499999</c:v>
                </c:pt>
                <c:pt idx="1481">
                  <c:v>1513656604.55</c:v>
                </c:pt>
                <c:pt idx="1482">
                  <c:v>1513656604.75</c:v>
                </c:pt>
                <c:pt idx="1483">
                  <c:v>1513656604.95</c:v>
                </c:pt>
                <c:pt idx="1484">
                  <c:v>1513656605.1500001</c:v>
                </c:pt>
                <c:pt idx="1485">
                  <c:v>1513656605.3499999</c:v>
                </c:pt>
                <c:pt idx="1486">
                  <c:v>1513656605.55</c:v>
                </c:pt>
                <c:pt idx="1487">
                  <c:v>1513656605.75</c:v>
                </c:pt>
                <c:pt idx="1488">
                  <c:v>1513656605.95</c:v>
                </c:pt>
                <c:pt idx="1489">
                  <c:v>1513656606.1500001</c:v>
                </c:pt>
                <c:pt idx="1490">
                  <c:v>1513656606.3499999</c:v>
                </c:pt>
                <c:pt idx="1491">
                  <c:v>1513656606.55</c:v>
                </c:pt>
                <c:pt idx="1492">
                  <c:v>1513656606.75</c:v>
                </c:pt>
                <c:pt idx="1493">
                  <c:v>1513656606.95</c:v>
                </c:pt>
                <c:pt idx="1494">
                  <c:v>1513656607.1600001</c:v>
                </c:pt>
                <c:pt idx="1495">
                  <c:v>1513656607.3599999</c:v>
                </c:pt>
                <c:pt idx="1496">
                  <c:v>1513656607.5599999</c:v>
                </c:pt>
                <c:pt idx="1497">
                  <c:v>1513656607.76</c:v>
                </c:pt>
                <c:pt idx="1498">
                  <c:v>1513656607.96</c:v>
                </c:pt>
                <c:pt idx="1499">
                  <c:v>1513656608.1600001</c:v>
                </c:pt>
                <c:pt idx="1500">
                  <c:v>1513656608.3599999</c:v>
                </c:pt>
                <c:pt idx="1501">
                  <c:v>1513656608.5599999</c:v>
                </c:pt>
                <c:pt idx="1502">
                  <c:v>1513656608.76</c:v>
                </c:pt>
                <c:pt idx="1503">
                  <c:v>1513656608.96</c:v>
                </c:pt>
                <c:pt idx="1504">
                  <c:v>1513656609.1600001</c:v>
                </c:pt>
                <c:pt idx="1505">
                  <c:v>1513656609.3599999</c:v>
                </c:pt>
                <c:pt idx="1506">
                  <c:v>1513656609.5599999</c:v>
                </c:pt>
                <c:pt idx="1507">
                  <c:v>1513656609.76</c:v>
                </c:pt>
                <c:pt idx="1508">
                  <c:v>1513656609.96</c:v>
                </c:pt>
                <c:pt idx="1509">
                  <c:v>1513656610.1600001</c:v>
                </c:pt>
                <c:pt idx="1510">
                  <c:v>1513656610.3599999</c:v>
                </c:pt>
                <c:pt idx="1511">
                  <c:v>1513656610.5599999</c:v>
                </c:pt>
                <c:pt idx="1512">
                  <c:v>1513656610.76</c:v>
                </c:pt>
                <c:pt idx="1513">
                  <c:v>1513656610.96</c:v>
                </c:pt>
                <c:pt idx="1514">
                  <c:v>1513656611.1600001</c:v>
                </c:pt>
                <c:pt idx="1515">
                  <c:v>1513656611.3599999</c:v>
                </c:pt>
                <c:pt idx="1516">
                  <c:v>1513656611.5599999</c:v>
                </c:pt>
                <c:pt idx="1517">
                  <c:v>1513656611.76</c:v>
                </c:pt>
                <c:pt idx="1518">
                  <c:v>1513656611.97</c:v>
                </c:pt>
                <c:pt idx="1519">
                  <c:v>1513656612.1700001</c:v>
                </c:pt>
                <c:pt idx="1520">
                  <c:v>1513656612.3699999</c:v>
                </c:pt>
                <c:pt idx="1521">
                  <c:v>1513656612.5699999</c:v>
                </c:pt>
                <c:pt idx="1522">
                  <c:v>1513656612.77</c:v>
                </c:pt>
                <c:pt idx="1523">
                  <c:v>1513656612.97</c:v>
                </c:pt>
                <c:pt idx="1524">
                  <c:v>1513656613.1700001</c:v>
                </c:pt>
                <c:pt idx="1525">
                  <c:v>1513656613.3699999</c:v>
                </c:pt>
                <c:pt idx="1526">
                  <c:v>1513656613.5699999</c:v>
                </c:pt>
                <c:pt idx="1527">
                  <c:v>1513656613.77</c:v>
                </c:pt>
                <c:pt idx="1528">
                  <c:v>1513656613.97</c:v>
                </c:pt>
                <c:pt idx="1529">
                  <c:v>1513656614.1700001</c:v>
                </c:pt>
                <c:pt idx="1530">
                  <c:v>1513656614.3699999</c:v>
                </c:pt>
                <c:pt idx="1531">
                  <c:v>1513656614.5699999</c:v>
                </c:pt>
                <c:pt idx="1532">
                  <c:v>1513656614.77</c:v>
                </c:pt>
                <c:pt idx="1533">
                  <c:v>1513656614.97</c:v>
                </c:pt>
                <c:pt idx="1534">
                  <c:v>1513656615.1700001</c:v>
                </c:pt>
                <c:pt idx="1535">
                  <c:v>1513656615.3699999</c:v>
                </c:pt>
                <c:pt idx="1536">
                  <c:v>1513656615.5699999</c:v>
                </c:pt>
                <c:pt idx="1537">
                  <c:v>1513656615.77</c:v>
                </c:pt>
                <c:pt idx="1538">
                  <c:v>1513656615.97</c:v>
                </c:pt>
                <c:pt idx="1539">
                  <c:v>1513656616.1700001</c:v>
                </c:pt>
                <c:pt idx="1540">
                  <c:v>1513656616.3699999</c:v>
                </c:pt>
                <c:pt idx="1541">
                  <c:v>1513656616.5799999</c:v>
                </c:pt>
                <c:pt idx="1542">
                  <c:v>1513656616.78</c:v>
                </c:pt>
                <c:pt idx="1543">
                  <c:v>1513656616.98</c:v>
                </c:pt>
                <c:pt idx="1544">
                  <c:v>1513656617.1800001</c:v>
                </c:pt>
                <c:pt idx="1545">
                  <c:v>1513656617.3800001</c:v>
                </c:pt>
                <c:pt idx="1546">
                  <c:v>1513656617.5799999</c:v>
                </c:pt>
                <c:pt idx="1547">
                  <c:v>1513656617.78</c:v>
                </c:pt>
                <c:pt idx="1548">
                  <c:v>1513656617.98</c:v>
                </c:pt>
                <c:pt idx="1549">
                  <c:v>1513656618.1800001</c:v>
                </c:pt>
                <c:pt idx="1550">
                  <c:v>1513656618.3800001</c:v>
                </c:pt>
                <c:pt idx="1551">
                  <c:v>1513656618.5799999</c:v>
                </c:pt>
                <c:pt idx="1552">
                  <c:v>1513656618.78</c:v>
                </c:pt>
                <c:pt idx="1553">
                  <c:v>1513656618.98</c:v>
                </c:pt>
                <c:pt idx="1554">
                  <c:v>1513656619.1800001</c:v>
                </c:pt>
                <c:pt idx="1555">
                  <c:v>1513656619.3800001</c:v>
                </c:pt>
                <c:pt idx="1556">
                  <c:v>1513656619.5799999</c:v>
                </c:pt>
                <c:pt idx="1557">
                  <c:v>1513656619.78</c:v>
                </c:pt>
                <c:pt idx="1558">
                  <c:v>1513656619.98</c:v>
                </c:pt>
                <c:pt idx="1559">
                  <c:v>1513656620.1800001</c:v>
                </c:pt>
                <c:pt idx="1560">
                  <c:v>1513656620.3800001</c:v>
                </c:pt>
                <c:pt idx="1561">
                  <c:v>1513656620.5799999</c:v>
                </c:pt>
                <c:pt idx="1562">
                  <c:v>1513656620.78</c:v>
                </c:pt>
                <c:pt idx="1563">
                  <c:v>1513656620.98</c:v>
                </c:pt>
                <c:pt idx="1564">
                  <c:v>1513656621.1800001</c:v>
                </c:pt>
                <c:pt idx="1565">
                  <c:v>1513656621.3900001</c:v>
                </c:pt>
                <c:pt idx="1566">
                  <c:v>1513656621.5899999</c:v>
                </c:pt>
                <c:pt idx="1567">
                  <c:v>1513656621.79</c:v>
                </c:pt>
                <c:pt idx="1568">
                  <c:v>1513656621.99</c:v>
                </c:pt>
                <c:pt idx="1569">
                  <c:v>1513656622.1900001</c:v>
                </c:pt>
                <c:pt idx="1570">
                  <c:v>1513656622.3900001</c:v>
                </c:pt>
                <c:pt idx="1571">
                  <c:v>1513656622.5899999</c:v>
                </c:pt>
                <c:pt idx="1572">
                  <c:v>1513656622.79</c:v>
                </c:pt>
                <c:pt idx="1573">
                  <c:v>1513656622.99</c:v>
                </c:pt>
                <c:pt idx="1574">
                  <c:v>1513656623.1900001</c:v>
                </c:pt>
                <c:pt idx="1575">
                  <c:v>1513656623.3900001</c:v>
                </c:pt>
                <c:pt idx="1576">
                  <c:v>1513656623.5899999</c:v>
                </c:pt>
                <c:pt idx="1577">
                  <c:v>1513656623.79</c:v>
                </c:pt>
                <c:pt idx="1578">
                  <c:v>1513656623.99</c:v>
                </c:pt>
                <c:pt idx="1579">
                  <c:v>1513656624.1900001</c:v>
                </c:pt>
                <c:pt idx="1580">
                  <c:v>1513656624.3900001</c:v>
                </c:pt>
                <c:pt idx="1581">
                  <c:v>1513656624.5899999</c:v>
                </c:pt>
                <c:pt idx="1582">
                  <c:v>1513656624.79</c:v>
                </c:pt>
                <c:pt idx="1583">
                  <c:v>1513656624.99</c:v>
                </c:pt>
                <c:pt idx="1584">
                  <c:v>1513656625.1900001</c:v>
                </c:pt>
                <c:pt idx="1585">
                  <c:v>1513656625.3900001</c:v>
                </c:pt>
                <c:pt idx="1586">
                  <c:v>1513656625.5899999</c:v>
                </c:pt>
                <c:pt idx="1587">
                  <c:v>1513656625.79</c:v>
                </c:pt>
                <c:pt idx="1588">
                  <c:v>1513656626</c:v>
                </c:pt>
                <c:pt idx="1589">
                  <c:v>1513656626.2</c:v>
                </c:pt>
                <c:pt idx="1590">
                  <c:v>1513656626.4000001</c:v>
                </c:pt>
                <c:pt idx="1591">
                  <c:v>1513656626.5999999</c:v>
                </c:pt>
                <c:pt idx="1592">
                  <c:v>1513656626.8</c:v>
                </c:pt>
                <c:pt idx="1593">
                  <c:v>1513656627</c:v>
                </c:pt>
                <c:pt idx="1594">
                  <c:v>1513656627.2</c:v>
                </c:pt>
                <c:pt idx="1595">
                  <c:v>1513656627.4000001</c:v>
                </c:pt>
                <c:pt idx="1596">
                  <c:v>1513656627.5999999</c:v>
                </c:pt>
                <c:pt idx="1597">
                  <c:v>1513656627.8</c:v>
                </c:pt>
                <c:pt idx="1598">
                  <c:v>1513656628</c:v>
                </c:pt>
                <c:pt idx="1599">
                  <c:v>1513656628.2</c:v>
                </c:pt>
                <c:pt idx="1600">
                  <c:v>1513656628.4000001</c:v>
                </c:pt>
                <c:pt idx="1601">
                  <c:v>1513656628.5999999</c:v>
                </c:pt>
                <c:pt idx="1602">
                  <c:v>1513656628.8</c:v>
                </c:pt>
                <c:pt idx="1603">
                  <c:v>1513656629</c:v>
                </c:pt>
                <c:pt idx="1604">
                  <c:v>1513656629.2</c:v>
                </c:pt>
                <c:pt idx="1605">
                  <c:v>1513656629.4000001</c:v>
                </c:pt>
                <c:pt idx="1606">
                  <c:v>1513656629.5999999</c:v>
                </c:pt>
                <c:pt idx="1607">
                  <c:v>1513656629.8</c:v>
                </c:pt>
                <c:pt idx="1608">
                  <c:v>1513656630</c:v>
                </c:pt>
                <c:pt idx="1609">
                  <c:v>1513656630.2</c:v>
                </c:pt>
                <c:pt idx="1610">
                  <c:v>1513656630.4000001</c:v>
                </c:pt>
                <c:pt idx="1611">
                  <c:v>1513656630.5999999</c:v>
                </c:pt>
                <c:pt idx="1612">
                  <c:v>1513656630.8099999</c:v>
                </c:pt>
                <c:pt idx="1613">
                  <c:v>1513656631.01</c:v>
                </c:pt>
                <c:pt idx="1614">
                  <c:v>1513656631.21</c:v>
                </c:pt>
                <c:pt idx="1615">
                  <c:v>1513656631.4100001</c:v>
                </c:pt>
                <c:pt idx="1616">
                  <c:v>1513656631.6099999</c:v>
                </c:pt>
                <c:pt idx="1617">
                  <c:v>1513656631.8099999</c:v>
                </c:pt>
                <c:pt idx="1618">
                  <c:v>1513656632.01</c:v>
                </c:pt>
                <c:pt idx="1619">
                  <c:v>1513656632.21</c:v>
                </c:pt>
                <c:pt idx="1620">
                  <c:v>1513656632.4100001</c:v>
                </c:pt>
                <c:pt idx="1621">
                  <c:v>1513656632.6099999</c:v>
                </c:pt>
                <c:pt idx="1622">
                  <c:v>1513656632.8099999</c:v>
                </c:pt>
                <c:pt idx="1623">
                  <c:v>1513656633.01</c:v>
                </c:pt>
                <c:pt idx="1624">
                  <c:v>1513656633.21</c:v>
                </c:pt>
                <c:pt idx="1625">
                  <c:v>1513656633.4100001</c:v>
                </c:pt>
                <c:pt idx="1626">
                  <c:v>1513656633.6099999</c:v>
                </c:pt>
                <c:pt idx="1627">
                  <c:v>1513656633.8099999</c:v>
                </c:pt>
                <c:pt idx="1628">
                  <c:v>1513656634.01</c:v>
                </c:pt>
                <c:pt idx="1629">
                  <c:v>1513656634.21</c:v>
                </c:pt>
                <c:pt idx="1630">
                  <c:v>1513656634.4100001</c:v>
                </c:pt>
                <c:pt idx="1631">
                  <c:v>1513656634.6099999</c:v>
                </c:pt>
                <c:pt idx="1632">
                  <c:v>1513656634.8099999</c:v>
                </c:pt>
                <c:pt idx="1633">
                  <c:v>1513656635.01</c:v>
                </c:pt>
                <c:pt idx="1634">
                  <c:v>1513656635.21</c:v>
                </c:pt>
                <c:pt idx="1635">
                  <c:v>1513656635.4200001</c:v>
                </c:pt>
                <c:pt idx="1636">
                  <c:v>1513656635.6199999</c:v>
                </c:pt>
                <c:pt idx="1637">
                  <c:v>1513656635.8199999</c:v>
                </c:pt>
                <c:pt idx="1638">
                  <c:v>1513656636.02</c:v>
                </c:pt>
                <c:pt idx="1639">
                  <c:v>1513656636.22</c:v>
                </c:pt>
                <c:pt idx="1640">
                  <c:v>1513656636.4200001</c:v>
                </c:pt>
                <c:pt idx="1641">
                  <c:v>1513656636.6199999</c:v>
                </c:pt>
                <c:pt idx="1642">
                  <c:v>1513656636.8199999</c:v>
                </c:pt>
                <c:pt idx="1643">
                  <c:v>1513656637.02</c:v>
                </c:pt>
                <c:pt idx="1644">
                  <c:v>1513656637.22</c:v>
                </c:pt>
                <c:pt idx="1645">
                  <c:v>1513656637.4200001</c:v>
                </c:pt>
                <c:pt idx="1646">
                  <c:v>1513656637.6199999</c:v>
                </c:pt>
                <c:pt idx="1647">
                  <c:v>1513656637.8199999</c:v>
                </c:pt>
                <c:pt idx="1648">
                  <c:v>1513656638.02</c:v>
                </c:pt>
                <c:pt idx="1649">
                  <c:v>1513656638.22</c:v>
                </c:pt>
                <c:pt idx="1650">
                  <c:v>1513656638.4200001</c:v>
                </c:pt>
                <c:pt idx="1651">
                  <c:v>1513656638.6199999</c:v>
                </c:pt>
                <c:pt idx="1652">
                  <c:v>1513656638.8199999</c:v>
                </c:pt>
                <c:pt idx="1653">
                  <c:v>1513656639.02</c:v>
                </c:pt>
                <c:pt idx="1654">
                  <c:v>1513656639.22</c:v>
                </c:pt>
                <c:pt idx="1655">
                  <c:v>1513656639.4200001</c:v>
                </c:pt>
                <c:pt idx="1656">
                  <c:v>1513656639.6199999</c:v>
                </c:pt>
                <c:pt idx="1657">
                  <c:v>1513656639.8199999</c:v>
                </c:pt>
                <c:pt idx="1658">
                  <c:v>1513656640.02</c:v>
                </c:pt>
                <c:pt idx="1659">
                  <c:v>1513656640.23</c:v>
                </c:pt>
                <c:pt idx="1660">
                  <c:v>1513656640.4300001</c:v>
                </c:pt>
                <c:pt idx="1661">
                  <c:v>1513656640.6300001</c:v>
                </c:pt>
                <c:pt idx="1662">
                  <c:v>1513656640.8299999</c:v>
                </c:pt>
                <c:pt idx="1663">
                  <c:v>1513656641.03</c:v>
                </c:pt>
                <c:pt idx="1664">
                  <c:v>1513656641.23</c:v>
                </c:pt>
                <c:pt idx="1665">
                  <c:v>1513656641.4300001</c:v>
                </c:pt>
                <c:pt idx="1666">
                  <c:v>1513656641.6300001</c:v>
                </c:pt>
                <c:pt idx="1667">
                  <c:v>1513656641.8299999</c:v>
                </c:pt>
                <c:pt idx="1668">
                  <c:v>1513656642.03</c:v>
                </c:pt>
                <c:pt idx="1669">
                  <c:v>1513656642.23</c:v>
                </c:pt>
                <c:pt idx="1670">
                  <c:v>1513656642.4300001</c:v>
                </c:pt>
                <c:pt idx="1671">
                  <c:v>1513656642.6300001</c:v>
                </c:pt>
                <c:pt idx="1672">
                  <c:v>1513656642.8299999</c:v>
                </c:pt>
                <c:pt idx="1673">
                  <c:v>1513656643.03</c:v>
                </c:pt>
                <c:pt idx="1674">
                  <c:v>1513656643.23</c:v>
                </c:pt>
                <c:pt idx="1675">
                  <c:v>1513656643.4300001</c:v>
                </c:pt>
                <c:pt idx="1676">
                  <c:v>1513656643.6300001</c:v>
                </c:pt>
                <c:pt idx="1677">
                  <c:v>1513656643.8299999</c:v>
                </c:pt>
                <c:pt idx="1678">
                  <c:v>1513656644.03</c:v>
                </c:pt>
                <c:pt idx="1679">
                  <c:v>1513656644.23</c:v>
                </c:pt>
                <c:pt idx="1680">
                  <c:v>1513656644.4300001</c:v>
                </c:pt>
                <c:pt idx="1681">
                  <c:v>1513656644.6300001</c:v>
                </c:pt>
                <c:pt idx="1682">
                  <c:v>1513656644.8299999</c:v>
                </c:pt>
                <c:pt idx="1683">
                  <c:v>1513656645.03</c:v>
                </c:pt>
                <c:pt idx="1684">
                  <c:v>1513656645.24</c:v>
                </c:pt>
                <c:pt idx="1685">
                  <c:v>1513656645.4400001</c:v>
                </c:pt>
                <c:pt idx="1686">
                  <c:v>1513656645.6400001</c:v>
                </c:pt>
                <c:pt idx="1687">
                  <c:v>1513656645.8399999</c:v>
                </c:pt>
                <c:pt idx="1688">
                  <c:v>1513656646.04</c:v>
                </c:pt>
                <c:pt idx="1689">
                  <c:v>1513656646.24</c:v>
                </c:pt>
                <c:pt idx="1690">
                  <c:v>1513656646.4400001</c:v>
                </c:pt>
                <c:pt idx="1691">
                  <c:v>1513656646.6400001</c:v>
                </c:pt>
                <c:pt idx="1692">
                  <c:v>1513656646.8399999</c:v>
                </c:pt>
                <c:pt idx="1693">
                  <c:v>1513656647.04</c:v>
                </c:pt>
                <c:pt idx="1694">
                  <c:v>1513656647.24</c:v>
                </c:pt>
                <c:pt idx="1695">
                  <c:v>1513656647.4400001</c:v>
                </c:pt>
                <c:pt idx="1696">
                  <c:v>1513656647.6400001</c:v>
                </c:pt>
                <c:pt idx="1697">
                  <c:v>1513656647.8399999</c:v>
                </c:pt>
                <c:pt idx="1698">
                  <c:v>1513656648.04</c:v>
                </c:pt>
                <c:pt idx="1699">
                  <c:v>1513656648.24</c:v>
                </c:pt>
                <c:pt idx="1700">
                  <c:v>1513656648.4400001</c:v>
                </c:pt>
                <c:pt idx="1701">
                  <c:v>1513656648.6400001</c:v>
                </c:pt>
                <c:pt idx="1702">
                  <c:v>1513656648.8399999</c:v>
                </c:pt>
                <c:pt idx="1703">
                  <c:v>1513656649.04</c:v>
                </c:pt>
                <c:pt idx="1704">
                  <c:v>1513656649.24</c:v>
                </c:pt>
                <c:pt idx="1705">
                  <c:v>1513656649.4400001</c:v>
                </c:pt>
                <c:pt idx="1706">
                  <c:v>1513656649.6400001</c:v>
                </c:pt>
                <c:pt idx="1707">
                  <c:v>1513656649.8499999</c:v>
                </c:pt>
                <c:pt idx="1708">
                  <c:v>1513656650.05</c:v>
                </c:pt>
                <c:pt idx="1709">
                  <c:v>1513656650.25</c:v>
                </c:pt>
                <c:pt idx="1710">
                  <c:v>1513656650.45</c:v>
                </c:pt>
                <c:pt idx="1711">
                  <c:v>1513656650.6500001</c:v>
                </c:pt>
                <c:pt idx="1712">
                  <c:v>1513656650.8499999</c:v>
                </c:pt>
                <c:pt idx="1713">
                  <c:v>1513656651.05</c:v>
                </c:pt>
                <c:pt idx="1714">
                  <c:v>1513656651.25</c:v>
                </c:pt>
                <c:pt idx="1715">
                  <c:v>1513656651.45</c:v>
                </c:pt>
                <c:pt idx="1716">
                  <c:v>1513656651.6500001</c:v>
                </c:pt>
                <c:pt idx="1717">
                  <c:v>1513656651.8499999</c:v>
                </c:pt>
                <c:pt idx="1718">
                  <c:v>1513656652.05</c:v>
                </c:pt>
                <c:pt idx="1719">
                  <c:v>1513656652.25</c:v>
                </c:pt>
                <c:pt idx="1720">
                  <c:v>1513656652.45</c:v>
                </c:pt>
                <c:pt idx="1721">
                  <c:v>1513656652.6500001</c:v>
                </c:pt>
                <c:pt idx="1722">
                  <c:v>1513656652.8499999</c:v>
                </c:pt>
                <c:pt idx="1723">
                  <c:v>1513656653.05</c:v>
                </c:pt>
                <c:pt idx="1724">
                  <c:v>1513656653.25</c:v>
                </c:pt>
                <c:pt idx="1725">
                  <c:v>1513656653.45</c:v>
                </c:pt>
                <c:pt idx="1726">
                  <c:v>1513656653.6500001</c:v>
                </c:pt>
                <c:pt idx="1727">
                  <c:v>1513656653.8499999</c:v>
                </c:pt>
                <c:pt idx="1728">
                  <c:v>1513656654.05</c:v>
                </c:pt>
                <c:pt idx="1729">
                  <c:v>1513656654.25</c:v>
                </c:pt>
                <c:pt idx="1730">
                  <c:v>1513656654.45</c:v>
                </c:pt>
                <c:pt idx="1731">
                  <c:v>1513656654.6500001</c:v>
                </c:pt>
                <c:pt idx="1732">
                  <c:v>1513656654.8599999</c:v>
                </c:pt>
                <c:pt idx="1733">
                  <c:v>1513656655.0599999</c:v>
                </c:pt>
                <c:pt idx="1734">
                  <c:v>1513656655.26</c:v>
                </c:pt>
                <c:pt idx="1735">
                  <c:v>1513656655.46</c:v>
                </c:pt>
                <c:pt idx="1736">
                  <c:v>1513656655.6600001</c:v>
                </c:pt>
                <c:pt idx="1737">
                  <c:v>1513656655.8599999</c:v>
                </c:pt>
                <c:pt idx="1738">
                  <c:v>1513656656.0599999</c:v>
                </c:pt>
                <c:pt idx="1739">
                  <c:v>1513656656.26</c:v>
                </c:pt>
                <c:pt idx="1740">
                  <c:v>1513656656.46</c:v>
                </c:pt>
                <c:pt idx="1741">
                  <c:v>1513656656.6600001</c:v>
                </c:pt>
                <c:pt idx="1742">
                  <c:v>1513656656.8599999</c:v>
                </c:pt>
                <c:pt idx="1743">
                  <c:v>1513656657.0599999</c:v>
                </c:pt>
                <c:pt idx="1744">
                  <c:v>1513656657.26</c:v>
                </c:pt>
                <c:pt idx="1745">
                  <c:v>1513656657.46</c:v>
                </c:pt>
                <c:pt idx="1746">
                  <c:v>1513656657.6600001</c:v>
                </c:pt>
                <c:pt idx="1747">
                  <c:v>1513656657.8599999</c:v>
                </c:pt>
                <c:pt idx="1748">
                  <c:v>1513656658.0599999</c:v>
                </c:pt>
                <c:pt idx="1749">
                  <c:v>1513656658.26</c:v>
                </c:pt>
                <c:pt idx="1750">
                  <c:v>1513656658.46</c:v>
                </c:pt>
                <c:pt idx="1751">
                  <c:v>1513656658.6600001</c:v>
                </c:pt>
                <c:pt idx="1752">
                  <c:v>1513656658.8599999</c:v>
                </c:pt>
                <c:pt idx="1753">
                  <c:v>1513656659.0599999</c:v>
                </c:pt>
                <c:pt idx="1754">
                  <c:v>1513656659.26</c:v>
                </c:pt>
                <c:pt idx="1755">
                  <c:v>1513656659.46</c:v>
                </c:pt>
                <c:pt idx="1756">
                  <c:v>1513656659.6700001</c:v>
                </c:pt>
                <c:pt idx="1757">
                  <c:v>1513656659.8699999</c:v>
                </c:pt>
                <c:pt idx="1758">
                  <c:v>1513656660.0699999</c:v>
                </c:pt>
                <c:pt idx="1759">
                  <c:v>1513656660.27</c:v>
                </c:pt>
                <c:pt idx="1760">
                  <c:v>1513656660.47</c:v>
                </c:pt>
                <c:pt idx="1761">
                  <c:v>1513656660.6700001</c:v>
                </c:pt>
                <c:pt idx="1762">
                  <c:v>1513656660.8699999</c:v>
                </c:pt>
                <c:pt idx="1763">
                  <c:v>1513656661.0699999</c:v>
                </c:pt>
                <c:pt idx="1764">
                  <c:v>1513656661.27</c:v>
                </c:pt>
                <c:pt idx="1765">
                  <c:v>1513656661.47</c:v>
                </c:pt>
                <c:pt idx="1766">
                  <c:v>1513656661.6700001</c:v>
                </c:pt>
                <c:pt idx="1767">
                  <c:v>1513656661.8699999</c:v>
                </c:pt>
                <c:pt idx="1768">
                  <c:v>1513656662.0699999</c:v>
                </c:pt>
                <c:pt idx="1769">
                  <c:v>1513656662.27</c:v>
                </c:pt>
                <c:pt idx="1770">
                  <c:v>1513656662.47</c:v>
                </c:pt>
                <c:pt idx="1771">
                  <c:v>1513656662.6700001</c:v>
                </c:pt>
                <c:pt idx="1772">
                  <c:v>1513656662.8699999</c:v>
                </c:pt>
                <c:pt idx="1773">
                  <c:v>1513656663.0699999</c:v>
                </c:pt>
                <c:pt idx="1774">
                  <c:v>1513656663.27</c:v>
                </c:pt>
                <c:pt idx="1775">
                  <c:v>1513656663.47</c:v>
                </c:pt>
                <c:pt idx="1776">
                  <c:v>1513656663.6800001</c:v>
                </c:pt>
                <c:pt idx="1777">
                  <c:v>1513656663.8800001</c:v>
                </c:pt>
                <c:pt idx="1778">
                  <c:v>1513656664.0799999</c:v>
                </c:pt>
                <c:pt idx="1779">
                  <c:v>1513656664.28</c:v>
                </c:pt>
                <c:pt idx="1780">
                  <c:v>1513656664.48</c:v>
                </c:pt>
                <c:pt idx="1781">
                  <c:v>1513656664.6800001</c:v>
                </c:pt>
                <c:pt idx="1782">
                  <c:v>1513656664.8800001</c:v>
                </c:pt>
                <c:pt idx="1783">
                  <c:v>1513656665.0799999</c:v>
                </c:pt>
                <c:pt idx="1784">
                  <c:v>1513656665.28</c:v>
                </c:pt>
                <c:pt idx="1785">
                  <c:v>1513656665.48</c:v>
                </c:pt>
                <c:pt idx="1786">
                  <c:v>1513656665.6800001</c:v>
                </c:pt>
                <c:pt idx="1787">
                  <c:v>1513656665.8800001</c:v>
                </c:pt>
                <c:pt idx="1788">
                  <c:v>1513656666.0799999</c:v>
                </c:pt>
                <c:pt idx="1789">
                  <c:v>1513656666.28</c:v>
                </c:pt>
                <c:pt idx="1790">
                  <c:v>1513656666.48</c:v>
                </c:pt>
                <c:pt idx="1791">
                  <c:v>1513656666.6800001</c:v>
                </c:pt>
                <c:pt idx="1792">
                  <c:v>1513656666.8800001</c:v>
                </c:pt>
                <c:pt idx="1793">
                  <c:v>1513656667.0799999</c:v>
                </c:pt>
                <c:pt idx="1794">
                  <c:v>1513656667.28</c:v>
                </c:pt>
                <c:pt idx="1795">
                  <c:v>1513656667.48</c:v>
                </c:pt>
                <c:pt idx="1796">
                  <c:v>1513656667.6800001</c:v>
                </c:pt>
                <c:pt idx="1797">
                  <c:v>1513656667.8800001</c:v>
                </c:pt>
                <c:pt idx="1798">
                  <c:v>1513656668.0899999</c:v>
                </c:pt>
                <c:pt idx="1799">
                  <c:v>1513656668.29</c:v>
                </c:pt>
                <c:pt idx="1800">
                  <c:v>1513656668.49</c:v>
                </c:pt>
                <c:pt idx="1801">
                  <c:v>1513656668.6900001</c:v>
                </c:pt>
                <c:pt idx="1802">
                  <c:v>1513656668.8900001</c:v>
                </c:pt>
                <c:pt idx="1803">
                  <c:v>1513656669.0899999</c:v>
                </c:pt>
                <c:pt idx="1804">
                  <c:v>1513656669.29</c:v>
                </c:pt>
                <c:pt idx="1805">
                  <c:v>1513656669.49</c:v>
                </c:pt>
                <c:pt idx="1806">
                  <c:v>1513656669.6900001</c:v>
                </c:pt>
                <c:pt idx="1807">
                  <c:v>1513656669.8900001</c:v>
                </c:pt>
                <c:pt idx="1808">
                  <c:v>1513656670.0899999</c:v>
                </c:pt>
                <c:pt idx="1809">
                  <c:v>1513656670.29</c:v>
                </c:pt>
                <c:pt idx="1810">
                  <c:v>1513656670.49</c:v>
                </c:pt>
                <c:pt idx="1811">
                  <c:v>1513656670.6900001</c:v>
                </c:pt>
                <c:pt idx="1812">
                  <c:v>1513656670.8900001</c:v>
                </c:pt>
                <c:pt idx="1813">
                  <c:v>1513656671.0899999</c:v>
                </c:pt>
                <c:pt idx="1814">
                  <c:v>1513656671.29</c:v>
                </c:pt>
                <c:pt idx="1815">
                  <c:v>1513656671.49</c:v>
                </c:pt>
                <c:pt idx="1816">
                  <c:v>1513656671.6900001</c:v>
                </c:pt>
                <c:pt idx="1817">
                  <c:v>1513656671.8900001</c:v>
                </c:pt>
                <c:pt idx="1818">
                  <c:v>1513656672.0899999</c:v>
                </c:pt>
                <c:pt idx="1819">
                  <c:v>1513656672.29</c:v>
                </c:pt>
                <c:pt idx="1820">
                  <c:v>1513656672.49</c:v>
                </c:pt>
                <c:pt idx="1821">
                  <c:v>1513656672.6900001</c:v>
                </c:pt>
                <c:pt idx="1822">
                  <c:v>1513656672.8900001</c:v>
                </c:pt>
                <c:pt idx="1823">
                  <c:v>1513656673.0999999</c:v>
                </c:pt>
                <c:pt idx="1824">
                  <c:v>1513656673.3</c:v>
                </c:pt>
                <c:pt idx="1825">
                  <c:v>1513656673.5</c:v>
                </c:pt>
                <c:pt idx="1826">
                  <c:v>1513656673.7</c:v>
                </c:pt>
                <c:pt idx="1827">
                  <c:v>1513656673.9000001</c:v>
                </c:pt>
                <c:pt idx="1828">
                  <c:v>1513656674.0999999</c:v>
                </c:pt>
                <c:pt idx="1829">
                  <c:v>1513656674.3</c:v>
                </c:pt>
                <c:pt idx="1830">
                  <c:v>1513656674.5</c:v>
                </c:pt>
                <c:pt idx="1831">
                  <c:v>1513656674.7</c:v>
                </c:pt>
                <c:pt idx="1832">
                  <c:v>1513656674.9000001</c:v>
                </c:pt>
                <c:pt idx="1833">
                  <c:v>1513656675.0999999</c:v>
                </c:pt>
                <c:pt idx="1834">
                  <c:v>1513656675.3</c:v>
                </c:pt>
                <c:pt idx="1835">
                  <c:v>1513656675.5</c:v>
                </c:pt>
                <c:pt idx="1836">
                  <c:v>1513656675.7</c:v>
                </c:pt>
                <c:pt idx="1837">
                  <c:v>1513656675.9000001</c:v>
                </c:pt>
                <c:pt idx="1838">
                  <c:v>1513656676.0999999</c:v>
                </c:pt>
                <c:pt idx="1839">
                  <c:v>1513656676.3</c:v>
                </c:pt>
                <c:pt idx="1840">
                  <c:v>1513656676.5</c:v>
                </c:pt>
                <c:pt idx="1841">
                  <c:v>1513656676.7</c:v>
                </c:pt>
                <c:pt idx="1842">
                  <c:v>1513656676.9000001</c:v>
                </c:pt>
                <c:pt idx="1843">
                  <c:v>1513656677.0999999</c:v>
                </c:pt>
                <c:pt idx="1844">
                  <c:v>1513656677.3</c:v>
                </c:pt>
                <c:pt idx="1845">
                  <c:v>1513656677.5</c:v>
                </c:pt>
                <c:pt idx="1846">
                  <c:v>1513656677.7</c:v>
                </c:pt>
                <c:pt idx="1847">
                  <c:v>1513656677.9100001</c:v>
                </c:pt>
                <c:pt idx="1848">
                  <c:v>1513656678.1099999</c:v>
                </c:pt>
                <c:pt idx="1849">
                  <c:v>1513656678.3099999</c:v>
                </c:pt>
                <c:pt idx="1850">
                  <c:v>1513656678.51</c:v>
                </c:pt>
                <c:pt idx="1851">
                  <c:v>1513656678.71</c:v>
                </c:pt>
                <c:pt idx="1852">
                  <c:v>1513656678.9100001</c:v>
                </c:pt>
                <c:pt idx="1853">
                  <c:v>1513656679.1099999</c:v>
                </c:pt>
                <c:pt idx="1854">
                  <c:v>1513656679.3099999</c:v>
                </c:pt>
                <c:pt idx="1855">
                  <c:v>1513656679.51</c:v>
                </c:pt>
                <c:pt idx="1856">
                  <c:v>1513656679.71</c:v>
                </c:pt>
                <c:pt idx="1857">
                  <c:v>1513656679.9100001</c:v>
                </c:pt>
                <c:pt idx="1858">
                  <c:v>1513656680.1099999</c:v>
                </c:pt>
                <c:pt idx="1859">
                  <c:v>1513656680.3099999</c:v>
                </c:pt>
                <c:pt idx="1860">
                  <c:v>1513656680.51</c:v>
                </c:pt>
                <c:pt idx="1861">
                  <c:v>1513656680.71</c:v>
                </c:pt>
                <c:pt idx="1862">
                  <c:v>1513656680.9100001</c:v>
                </c:pt>
                <c:pt idx="1863">
                  <c:v>1513656681.1099999</c:v>
                </c:pt>
                <c:pt idx="1864">
                  <c:v>1513656681.3099999</c:v>
                </c:pt>
                <c:pt idx="1865">
                  <c:v>1513656681.51</c:v>
                </c:pt>
                <c:pt idx="1866">
                  <c:v>1513656681.71</c:v>
                </c:pt>
                <c:pt idx="1867">
                  <c:v>1513656681.9100001</c:v>
                </c:pt>
                <c:pt idx="1868">
                  <c:v>1513656682.1099999</c:v>
                </c:pt>
                <c:pt idx="1869">
                  <c:v>1513656682.3099999</c:v>
                </c:pt>
                <c:pt idx="1870">
                  <c:v>1513656682.51</c:v>
                </c:pt>
                <c:pt idx="1871">
                  <c:v>1513656682.72</c:v>
                </c:pt>
                <c:pt idx="1872">
                  <c:v>1513656682.9200001</c:v>
                </c:pt>
                <c:pt idx="1873">
                  <c:v>1513656683.1199999</c:v>
                </c:pt>
                <c:pt idx="1874">
                  <c:v>1513656683.3199999</c:v>
                </c:pt>
                <c:pt idx="1875">
                  <c:v>1513656683.52</c:v>
                </c:pt>
                <c:pt idx="1876">
                  <c:v>1513656683.72</c:v>
                </c:pt>
                <c:pt idx="1877">
                  <c:v>1513656683.9200001</c:v>
                </c:pt>
                <c:pt idx="1878">
                  <c:v>1513656684.1199999</c:v>
                </c:pt>
                <c:pt idx="1879">
                  <c:v>1513656684.3199999</c:v>
                </c:pt>
                <c:pt idx="1880">
                  <c:v>1513656684.52</c:v>
                </c:pt>
                <c:pt idx="1881">
                  <c:v>1513656684.72</c:v>
                </c:pt>
                <c:pt idx="1882">
                  <c:v>1513656684.9200001</c:v>
                </c:pt>
                <c:pt idx="1883">
                  <c:v>1513656685.1199999</c:v>
                </c:pt>
                <c:pt idx="1884">
                  <c:v>1513656685.3199999</c:v>
                </c:pt>
                <c:pt idx="1885">
                  <c:v>1513656685.52</c:v>
                </c:pt>
                <c:pt idx="1886">
                  <c:v>1513656685.72</c:v>
                </c:pt>
                <c:pt idx="1887">
                  <c:v>1513656685.9200001</c:v>
                </c:pt>
                <c:pt idx="1888">
                  <c:v>1513656686.1199999</c:v>
                </c:pt>
                <c:pt idx="1889">
                  <c:v>1513656686.3199999</c:v>
                </c:pt>
                <c:pt idx="1890">
                  <c:v>1513656686.52</c:v>
                </c:pt>
                <c:pt idx="1891">
                  <c:v>1513656686.72</c:v>
                </c:pt>
                <c:pt idx="1892">
                  <c:v>1513656686.9200001</c:v>
                </c:pt>
                <c:pt idx="1893">
                  <c:v>1513656687.1300001</c:v>
                </c:pt>
                <c:pt idx="1894">
                  <c:v>1513656687.3299999</c:v>
                </c:pt>
                <c:pt idx="1895">
                  <c:v>1513656687.53</c:v>
                </c:pt>
                <c:pt idx="1896">
                  <c:v>1513656687.73</c:v>
                </c:pt>
                <c:pt idx="1897">
                  <c:v>1513656687.9300001</c:v>
                </c:pt>
                <c:pt idx="1898">
                  <c:v>1513656688.1300001</c:v>
                </c:pt>
                <c:pt idx="1899">
                  <c:v>1513656688.3299999</c:v>
                </c:pt>
                <c:pt idx="1900">
                  <c:v>1513656688.53</c:v>
                </c:pt>
                <c:pt idx="1901">
                  <c:v>1513656688.73</c:v>
                </c:pt>
                <c:pt idx="1902">
                  <c:v>1513656688.9300001</c:v>
                </c:pt>
                <c:pt idx="1903">
                  <c:v>1513656689.1300001</c:v>
                </c:pt>
                <c:pt idx="1904">
                  <c:v>1513656689.3299999</c:v>
                </c:pt>
                <c:pt idx="1905">
                  <c:v>1513656689.53</c:v>
                </c:pt>
                <c:pt idx="1906">
                  <c:v>1513656689.73</c:v>
                </c:pt>
                <c:pt idx="1907">
                  <c:v>1513656689.9300001</c:v>
                </c:pt>
                <c:pt idx="1908">
                  <c:v>1513656690.1300001</c:v>
                </c:pt>
                <c:pt idx="1909">
                  <c:v>1513656690.3299999</c:v>
                </c:pt>
                <c:pt idx="1910">
                  <c:v>1513656690.53</c:v>
                </c:pt>
                <c:pt idx="1911">
                  <c:v>1513656690.73</c:v>
                </c:pt>
                <c:pt idx="1912">
                  <c:v>1513656690.9300001</c:v>
                </c:pt>
                <c:pt idx="1913">
                  <c:v>1513656691.1300001</c:v>
                </c:pt>
                <c:pt idx="1914">
                  <c:v>1513656691.3299999</c:v>
                </c:pt>
                <c:pt idx="1915">
                  <c:v>1513656691.53</c:v>
                </c:pt>
                <c:pt idx="1916">
                  <c:v>1513656691.73</c:v>
                </c:pt>
                <c:pt idx="1917">
                  <c:v>1513656691.9400001</c:v>
                </c:pt>
                <c:pt idx="1918">
                  <c:v>1513656692.1400001</c:v>
                </c:pt>
                <c:pt idx="1919">
                  <c:v>1513656692.3399999</c:v>
                </c:pt>
                <c:pt idx="1920">
                  <c:v>1513656692.54</c:v>
                </c:pt>
                <c:pt idx="1921">
                  <c:v>1513656692.74</c:v>
                </c:pt>
                <c:pt idx="1922">
                  <c:v>1513656692.9400001</c:v>
                </c:pt>
                <c:pt idx="1923">
                  <c:v>1513656693.1400001</c:v>
                </c:pt>
                <c:pt idx="1924">
                  <c:v>1513656693.3399999</c:v>
                </c:pt>
                <c:pt idx="1925">
                  <c:v>1513656693.54</c:v>
                </c:pt>
                <c:pt idx="1926">
                  <c:v>1513656693.74</c:v>
                </c:pt>
                <c:pt idx="1927">
                  <c:v>1513656693.9400001</c:v>
                </c:pt>
                <c:pt idx="1928">
                  <c:v>1513656694.1400001</c:v>
                </c:pt>
                <c:pt idx="1929">
                  <c:v>1513656694.3399999</c:v>
                </c:pt>
                <c:pt idx="1930">
                  <c:v>1513656694.54</c:v>
                </c:pt>
                <c:pt idx="1931">
                  <c:v>1513656694.74</c:v>
                </c:pt>
                <c:pt idx="1932">
                  <c:v>1513656694.9400001</c:v>
                </c:pt>
                <c:pt idx="1933">
                  <c:v>1513656695.1400001</c:v>
                </c:pt>
                <c:pt idx="1934">
                  <c:v>1513656695.3399999</c:v>
                </c:pt>
                <c:pt idx="1935">
                  <c:v>1513656695.54</c:v>
                </c:pt>
                <c:pt idx="1936">
                  <c:v>1513656695.74</c:v>
                </c:pt>
                <c:pt idx="1937">
                  <c:v>1513656695.9400001</c:v>
                </c:pt>
                <c:pt idx="1938">
                  <c:v>1513656696.1400001</c:v>
                </c:pt>
                <c:pt idx="1939">
                  <c:v>1513656696.3399999</c:v>
                </c:pt>
                <c:pt idx="1940">
                  <c:v>1513656696.54</c:v>
                </c:pt>
                <c:pt idx="1941">
                  <c:v>1513656696.75</c:v>
                </c:pt>
                <c:pt idx="1942">
                  <c:v>1513656696.95</c:v>
                </c:pt>
                <c:pt idx="1943">
                  <c:v>1513656697.1500001</c:v>
                </c:pt>
                <c:pt idx="1944">
                  <c:v>1513656697.3499999</c:v>
                </c:pt>
                <c:pt idx="1945">
                  <c:v>1513656697.55</c:v>
                </c:pt>
                <c:pt idx="1946">
                  <c:v>1513656697.75</c:v>
                </c:pt>
                <c:pt idx="1947">
                  <c:v>1513656697.95</c:v>
                </c:pt>
                <c:pt idx="1948">
                  <c:v>1513656698.1500001</c:v>
                </c:pt>
                <c:pt idx="1949">
                  <c:v>1513656698.3499999</c:v>
                </c:pt>
                <c:pt idx="1950">
                  <c:v>1513656698.55</c:v>
                </c:pt>
                <c:pt idx="1951">
                  <c:v>1513656698.75</c:v>
                </c:pt>
                <c:pt idx="1952">
                  <c:v>1513656698.95</c:v>
                </c:pt>
                <c:pt idx="1953">
                  <c:v>1513656699.1500001</c:v>
                </c:pt>
                <c:pt idx="1954">
                  <c:v>1513656699.3499999</c:v>
                </c:pt>
                <c:pt idx="1955">
                  <c:v>1513656699.55</c:v>
                </c:pt>
                <c:pt idx="1956">
                  <c:v>1513656699.75</c:v>
                </c:pt>
                <c:pt idx="1957">
                  <c:v>1513656699.95</c:v>
                </c:pt>
                <c:pt idx="1958">
                  <c:v>1513656700.1500001</c:v>
                </c:pt>
                <c:pt idx="1959">
                  <c:v>1513656700.3499999</c:v>
                </c:pt>
                <c:pt idx="1960">
                  <c:v>1513656700.5599999</c:v>
                </c:pt>
                <c:pt idx="1961">
                  <c:v>1513656700.76</c:v>
                </c:pt>
                <c:pt idx="1962">
                  <c:v>1513656700.96</c:v>
                </c:pt>
                <c:pt idx="1963">
                  <c:v>1513656701.1600001</c:v>
                </c:pt>
                <c:pt idx="1964">
                  <c:v>1513656701.3599999</c:v>
                </c:pt>
                <c:pt idx="1965">
                  <c:v>1513656701.5599999</c:v>
                </c:pt>
                <c:pt idx="1966">
                  <c:v>1513656701.76</c:v>
                </c:pt>
                <c:pt idx="1967">
                  <c:v>1513656701.96</c:v>
                </c:pt>
                <c:pt idx="1968">
                  <c:v>1513656702.1600001</c:v>
                </c:pt>
                <c:pt idx="1969">
                  <c:v>1513656702.3599999</c:v>
                </c:pt>
                <c:pt idx="1970">
                  <c:v>1513656702.5599999</c:v>
                </c:pt>
                <c:pt idx="1971">
                  <c:v>1513656702.76</c:v>
                </c:pt>
                <c:pt idx="1972">
                  <c:v>1513656702.96</c:v>
                </c:pt>
                <c:pt idx="1973">
                  <c:v>1513656703.1600001</c:v>
                </c:pt>
                <c:pt idx="1974">
                  <c:v>1513656703.3599999</c:v>
                </c:pt>
                <c:pt idx="1975">
                  <c:v>1513656703.5599999</c:v>
                </c:pt>
                <c:pt idx="1976">
                  <c:v>1513656703.76</c:v>
                </c:pt>
                <c:pt idx="1977">
                  <c:v>1513656703.96</c:v>
                </c:pt>
                <c:pt idx="1978">
                  <c:v>1513656704.1600001</c:v>
                </c:pt>
                <c:pt idx="1979">
                  <c:v>1513656704.3599999</c:v>
                </c:pt>
                <c:pt idx="1980">
                  <c:v>1513656704.5599999</c:v>
                </c:pt>
                <c:pt idx="1981">
                  <c:v>1513656704.76</c:v>
                </c:pt>
                <c:pt idx="1982">
                  <c:v>1513656704.96</c:v>
                </c:pt>
                <c:pt idx="1983">
                  <c:v>1513656705.1600001</c:v>
                </c:pt>
                <c:pt idx="1984">
                  <c:v>1513656705.3699999</c:v>
                </c:pt>
                <c:pt idx="1985">
                  <c:v>1513656705.5699999</c:v>
                </c:pt>
                <c:pt idx="1986">
                  <c:v>1513656705.77</c:v>
                </c:pt>
                <c:pt idx="1987">
                  <c:v>1513656705.97</c:v>
                </c:pt>
                <c:pt idx="1988">
                  <c:v>1513656706.1700001</c:v>
                </c:pt>
                <c:pt idx="1989">
                  <c:v>1513656706.3699999</c:v>
                </c:pt>
                <c:pt idx="1990">
                  <c:v>1513656706.5699999</c:v>
                </c:pt>
                <c:pt idx="1991">
                  <c:v>1513656706.77</c:v>
                </c:pt>
                <c:pt idx="1992">
                  <c:v>1513656706.97</c:v>
                </c:pt>
                <c:pt idx="1993">
                  <c:v>1513656707.1700001</c:v>
                </c:pt>
                <c:pt idx="1994">
                  <c:v>1513656707.3699999</c:v>
                </c:pt>
                <c:pt idx="1995">
                  <c:v>1513656707.5699999</c:v>
                </c:pt>
                <c:pt idx="1996">
                  <c:v>1513656707.77</c:v>
                </c:pt>
                <c:pt idx="1997">
                  <c:v>1513656707.97</c:v>
                </c:pt>
                <c:pt idx="1998">
                  <c:v>1513656708.1700001</c:v>
                </c:pt>
                <c:pt idx="1999">
                  <c:v>1513656708.3699999</c:v>
                </c:pt>
                <c:pt idx="2000">
                  <c:v>1513656708.5699999</c:v>
                </c:pt>
                <c:pt idx="2001">
                  <c:v>1513656708.77</c:v>
                </c:pt>
                <c:pt idx="2002">
                  <c:v>1513656708.97</c:v>
                </c:pt>
                <c:pt idx="2003">
                  <c:v>1513656709.1700001</c:v>
                </c:pt>
                <c:pt idx="2004">
                  <c:v>1513656709.3699999</c:v>
                </c:pt>
                <c:pt idx="2005">
                  <c:v>1513656709.5699999</c:v>
                </c:pt>
                <c:pt idx="2006">
                  <c:v>1513656709.77</c:v>
                </c:pt>
                <c:pt idx="2007">
                  <c:v>1513656709.97</c:v>
                </c:pt>
                <c:pt idx="2008">
                  <c:v>1513656710.1800001</c:v>
                </c:pt>
                <c:pt idx="2009">
                  <c:v>1513656710.3800001</c:v>
                </c:pt>
                <c:pt idx="2010">
                  <c:v>1513656710.5799999</c:v>
                </c:pt>
                <c:pt idx="2011">
                  <c:v>1513656710.78</c:v>
                </c:pt>
                <c:pt idx="2012">
                  <c:v>1513656710.98</c:v>
                </c:pt>
                <c:pt idx="2013">
                  <c:v>1513656711.1800001</c:v>
                </c:pt>
                <c:pt idx="2014">
                  <c:v>1513656711.3800001</c:v>
                </c:pt>
                <c:pt idx="2015">
                  <c:v>1513656711.5799999</c:v>
                </c:pt>
                <c:pt idx="2016">
                  <c:v>1513656711.78</c:v>
                </c:pt>
                <c:pt idx="2017">
                  <c:v>1513656711.98</c:v>
                </c:pt>
                <c:pt idx="2018">
                  <c:v>1513656712.1800001</c:v>
                </c:pt>
                <c:pt idx="2019">
                  <c:v>1513656712.3800001</c:v>
                </c:pt>
                <c:pt idx="2020">
                  <c:v>1513656712.5799999</c:v>
                </c:pt>
                <c:pt idx="2021">
                  <c:v>1513656712.78</c:v>
                </c:pt>
                <c:pt idx="2022">
                  <c:v>1513656712.98</c:v>
                </c:pt>
                <c:pt idx="2023">
                  <c:v>1513656713.1800001</c:v>
                </c:pt>
                <c:pt idx="2024">
                  <c:v>1513656713.3800001</c:v>
                </c:pt>
                <c:pt idx="2025">
                  <c:v>1513656713.5799999</c:v>
                </c:pt>
                <c:pt idx="2026">
                  <c:v>1513656713.78</c:v>
                </c:pt>
                <c:pt idx="2027">
                  <c:v>1513656713.98</c:v>
                </c:pt>
                <c:pt idx="2028">
                  <c:v>1513656714.1800001</c:v>
                </c:pt>
                <c:pt idx="2029">
                  <c:v>1513656714.3800001</c:v>
                </c:pt>
                <c:pt idx="2030">
                  <c:v>1513656714.5799999</c:v>
                </c:pt>
                <c:pt idx="2031">
                  <c:v>1513656714.78</c:v>
                </c:pt>
                <c:pt idx="2032">
                  <c:v>1513656714.99</c:v>
                </c:pt>
                <c:pt idx="2033">
                  <c:v>1513656715.1900001</c:v>
                </c:pt>
                <c:pt idx="2034">
                  <c:v>1513656715.3900001</c:v>
                </c:pt>
                <c:pt idx="2035">
                  <c:v>1513656715.5899999</c:v>
                </c:pt>
                <c:pt idx="2036">
                  <c:v>1513656715.79</c:v>
                </c:pt>
                <c:pt idx="2037">
                  <c:v>1513656715.99</c:v>
                </c:pt>
                <c:pt idx="2038">
                  <c:v>1513656716.1900001</c:v>
                </c:pt>
                <c:pt idx="2039">
                  <c:v>1513656716.3900001</c:v>
                </c:pt>
                <c:pt idx="2040">
                  <c:v>1513656716.5899999</c:v>
                </c:pt>
                <c:pt idx="2041">
                  <c:v>1513656716.79</c:v>
                </c:pt>
                <c:pt idx="2042">
                  <c:v>1513656716.99</c:v>
                </c:pt>
                <c:pt idx="2043">
                  <c:v>1513656717.1900001</c:v>
                </c:pt>
                <c:pt idx="2044">
                  <c:v>1513656717.3900001</c:v>
                </c:pt>
                <c:pt idx="2045">
                  <c:v>1513656717.5899999</c:v>
                </c:pt>
                <c:pt idx="2046">
                  <c:v>1513656717.79</c:v>
                </c:pt>
                <c:pt idx="2047">
                  <c:v>1513656717.99</c:v>
                </c:pt>
                <c:pt idx="2048">
                  <c:v>1513656718.1900001</c:v>
                </c:pt>
                <c:pt idx="2049">
                  <c:v>1513656718.3900001</c:v>
                </c:pt>
                <c:pt idx="2050">
                  <c:v>1513656718.5899999</c:v>
                </c:pt>
                <c:pt idx="2051">
                  <c:v>1513656718.79</c:v>
                </c:pt>
                <c:pt idx="2052">
                  <c:v>1513656718.99</c:v>
                </c:pt>
                <c:pt idx="2053">
                  <c:v>1513656719.1900001</c:v>
                </c:pt>
                <c:pt idx="2054">
                  <c:v>1513656719.3900001</c:v>
                </c:pt>
                <c:pt idx="2055">
                  <c:v>1513656719.5999999</c:v>
                </c:pt>
                <c:pt idx="2056">
                  <c:v>1513656719.8</c:v>
                </c:pt>
                <c:pt idx="2057">
                  <c:v>1513656720</c:v>
                </c:pt>
                <c:pt idx="2058">
                  <c:v>1513656720.2</c:v>
                </c:pt>
                <c:pt idx="2059">
                  <c:v>1513656720.4000001</c:v>
                </c:pt>
                <c:pt idx="2060">
                  <c:v>1513656720.5999999</c:v>
                </c:pt>
                <c:pt idx="2061">
                  <c:v>1513656720.8</c:v>
                </c:pt>
                <c:pt idx="2062">
                  <c:v>1513656721</c:v>
                </c:pt>
                <c:pt idx="2063">
                  <c:v>1513656721.2</c:v>
                </c:pt>
                <c:pt idx="2064">
                  <c:v>1513656721.4000001</c:v>
                </c:pt>
                <c:pt idx="2065">
                  <c:v>1513656721.5999999</c:v>
                </c:pt>
                <c:pt idx="2066">
                  <c:v>1513656721.8</c:v>
                </c:pt>
                <c:pt idx="2067">
                  <c:v>1513656722</c:v>
                </c:pt>
                <c:pt idx="2068">
                  <c:v>1513656722.2</c:v>
                </c:pt>
                <c:pt idx="2069">
                  <c:v>1513656722.4000001</c:v>
                </c:pt>
                <c:pt idx="2070">
                  <c:v>1513656722.5999999</c:v>
                </c:pt>
                <c:pt idx="2071">
                  <c:v>1513656722.8099999</c:v>
                </c:pt>
                <c:pt idx="2072">
                  <c:v>1513656723.01</c:v>
                </c:pt>
                <c:pt idx="2073">
                  <c:v>1513656723.21</c:v>
                </c:pt>
                <c:pt idx="2074">
                  <c:v>1513656723.4200001</c:v>
                </c:pt>
                <c:pt idx="2075">
                  <c:v>1513656723.6199999</c:v>
                </c:pt>
                <c:pt idx="2076">
                  <c:v>1513656723.8199999</c:v>
                </c:pt>
                <c:pt idx="2077">
                  <c:v>1513656724.02</c:v>
                </c:pt>
                <c:pt idx="2078">
                  <c:v>1513656724.22</c:v>
                </c:pt>
                <c:pt idx="2079">
                  <c:v>1513656724.4200001</c:v>
                </c:pt>
                <c:pt idx="2080">
                  <c:v>1513656724.6199999</c:v>
                </c:pt>
                <c:pt idx="2081">
                  <c:v>1513656724.8199999</c:v>
                </c:pt>
                <c:pt idx="2082">
                  <c:v>1513656725.02</c:v>
                </c:pt>
                <c:pt idx="2083">
                  <c:v>1513656725.22</c:v>
                </c:pt>
                <c:pt idx="2084">
                  <c:v>1513656725.4200001</c:v>
                </c:pt>
                <c:pt idx="2085">
                  <c:v>1513656725.6199999</c:v>
                </c:pt>
                <c:pt idx="2086">
                  <c:v>1513656725.8199999</c:v>
                </c:pt>
                <c:pt idx="2087">
                  <c:v>1513656726.02</c:v>
                </c:pt>
                <c:pt idx="2088">
                  <c:v>1513656726.22</c:v>
                </c:pt>
                <c:pt idx="2089">
                  <c:v>1513656726.4200001</c:v>
                </c:pt>
                <c:pt idx="2090">
                  <c:v>1513656726.6199999</c:v>
                </c:pt>
                <c:pt idx="2091">
                  <c:v>1513656726.8199999</c:v>
                </c:pt>
                <c:pt idx="2092">
                  <c:v>1513656727.02</c:v>
                </c:pt>
                <c:pt idx="2093">
                  <c:v>1513656727.22</c:v>
                </c:pt>
                <c:pt idx="2094">
                  <c:v>1513656727.4200001</c:v>
                </c:pt>
                <c:pt idx="2095">
                  <c:v>1513656727.6199999</c:v>
                </c:pt>
                <c:pt idx="2096">
                  <c:v>1513656727.8199999</c:v>
                </c:pt>
                <c:pt idx="2097">
                  <c:v>1513656728.02</c:v>
                </c:pt>
                <c:pt idx="2098">
                  <c:v>1513656728.23</c:v>
                </c:pt>
                <c:pt idx="2099">
                  <c:v>1513656728.4300001</c:v>
                </c:pt>
                <c:pt idx="2100">
                  <c:v>1513656728.6300001</c:v>
                </c:pt>
                <c:pt idx="2101">
                  <c:v>1513656728.8299999</c:v>
                </c:pt>
                <c:pt idx="2102">
                  <c:v>1513656729.03</c:v>
                </c:pt>
                <c:pt idx="2103">
                  <c:v>1513656729.23</c:v>
                </c:pt>
                <c:pt idx="2104">
                  <c:v>1513656729.4300001</c:v>
                </c:pt>
                <c:pt idx="2105">
                  <c:v>1513656729.6300001</c:v>
                </c:pt>
                <c:pt idx="2106">
                  <c:v>1513656729.8299999</c:v>
                </c:pt>
                <c:pt idx="2107">
                  <c:v>1513656730.03</c:v>
                </c:pt>
                <c:pt idx="2108">
                  <c:v>1513656730.23</c:v>
                </c:pt>
                <c:pt idx="2109">
                  <c:v>1513656730.4300001</c:v>
                </c:pt>
                <c:pt idx="2110">
                  <c:v>1513656730.6300001</c:v>
                </c:pt>
                <c:pt idx="2111">
                  <c:v>1513656730.8299999</c:v>
                </c:pt>
                <c:pt idx="2112">
                  <c:v>1513656731.03</c:v>
                </c:pt>
                <c:pt idx="2113">
                  <c:v>1513656731.23</c:v>
                </c:pt>
                <c:pt idx="2114">
                  <c:v>1513656731.4300001</c:v>
                </c:pt>
                <c:pt idx="2115">
                  <c:v>1513656731.6300001</c:v>
                </c:pt>
                <c:pt idx="2116">
                  <c:v>1513656731.8299999</c:v>
                </c:pt>
                <c:pt idx="2117">
                  <c:v>1513656732.03</c:v>
                </c:pt>
                <c:pt idx="2118">
                  <c:v>1513656732.23</c:v>
                </c:pt>
                <c:pt idx="2119">
                  <c:v>1513656732.4300001</c:v>
                </c:pt>
                <c:pt idx="2120">
                  <c:v>1513656732.6400001</c:v>
                </c:pt>
                <c:pt idx="2121">
                  <c:v>1513656732.8399999</c:v>
                </c:pt>
                <c:pt idx="2122">
                  <c:v>1513656733.04</c:v>
                </c:pt>
                <c:pt idx="2123">
                  <c:v>1513656733.24</c:v>
                </c:pt>
                <c:pt idx="2124">
                  <c:v>1513656733.4400001</c:v>
                </c:pt>
                <c:pt idx="2125">
                  <c:v>1513656733.6400001</c:v>
                </c:pt>
                <c:pt idx="2126">
                  <c:v>1513656733.8399999</c:v>
                </c:pt>
                <c:pt idx="2127">
                  <c:v>1513656734.04</c:v>
                </c:pt>
                <c:pt idx="2128">
                  <c:v>1513656734.24</c:v>
                </c:pt>
                <c:pt idx="2129">
                  <c:v>1513656734.4400001</c:v>
                </c:pt>
                <c:pt idx="2130">
                  <c:v>1513656734.6400001</c:v>
                </c:pt>
                <c:pt idx="2131">
                  <c:v>1513656734.8399999</c:v>
                </c:pt>
                <c:pt idx="2132">
                  <c:v>1513656735.04</c:v>
                </c:pt>
                <c:pt idx="2133">
                  <c:v>1513656735.24</c:v>
                </c:pt>
                <c:pt idx="2134">
                  <c:v>1513656735.4400001</c:v>
                </c:pt>
                <c:pt idx="2135">
                  <c:v>1513656735.6400001</c:v>
                </c:pt>
                <c:pt idx="2136">
                  <c:v>1513656735.8399999</c:v>
                </c:pt>
                <c:pt idx="2137">
                  <c:v>1513656736.04</c:v>
                </c:pt>
                <c:pt idx="2138">
                  <c:v>1513656736.24</c:v>
                </c:pt>
                <c:pt idx="2139">
                  <c:v>1513656736.4400001</c:v>
                </c:pt>
                <c:pt idx="2140">
                  <c:v>1513656736.6400001</c:v>
                </c:pt>
                <c:pt idx="2141">
                  <c:v>1513656736.8399999</c:v>
                </c:pt>
                <c:pt idx="2142">
                  <c:v>1513656737.04</c:v>
                </c:pt>
                <c:pt idx="2143">
                  <c:v>1513656737.24</c:v>
                </c:pt>
                <c:pt idx="2144">
                  <c:v>1513656737.45</c:v>
                </c:pt>
                <c:pt idx="2145">
                  <c:v>1513656737.6500001</c:v>
                </c:pt>
                <c:pt idx="2146">
                  <c:v>1513656737.8499999</c:v>
                </c:pt>
                <c:pt idx="2147">
                  <c:v>1513656738.05</c:v>
                </c:pt>
                <c:pt idx="2148">
                  <c:v>1513656738.25</c:v>
                </c:pt>
                <c:pt idx="2149">
                  <c:v>1513656738.45</c:v>
                </c:pt>
                <c:pt idx="2150">
                  <c:v>1513656738.6500001</c:v>
                </c:pt>
                <c:pt idx="2151">
                  <c:v>1513656738.8499999</c:v>
                </c:pt>
                <c:pt idx="2152">
                  <c:v>1513656739.05</c:v>
                </c:pt>
                <c:pt idx="2153">
                  <c:v>1513656739.25</c:v>
                </c:pt>
                <c:pt idx="2154">
                  <c:v>1513656739.45</c:v>
                </c:pt>
                <c:pt idx="2155">
                  <c:v>1513656739.6500001</c:v>
                </c:pt>
                <c:pt idx="2156">
                  <c:v>1513656739.8499999</c:v>
                </c:pt>
                <c:pt idx="2157">
                  <c:v>1513656740.05</c:v>
                </c:pt>
                <c:pt idx="2158">
                  <c:v>1513656740.25</c:v>
                </c:pt>
                <c:pt idx="2159">
                  <c:v>1513656740.45</c:v>
                </c:pt>
                <c:pt idx="2160">
                  <c:v>1513656740.6500001</c:v>
                </c:pt>
                <c:pt idx="2161">
                  <c:v>1513656740.8499999</c:v>
                </c:pt>
                <c:pt idx="2162">
                  <c:v>1513656741.05</c:v>
                </c:pt>
                <c:pt idx="2163">
                  <c:v>1513656741.25</c:v>
                </c:pt>
                <c:pt idx="2164">
                  <c:v>1513656741.45</c:v>
                </c:pt>
                <c:pt idx="2165">
                  <c:v>1513656741.6500001</c:v>
                </c:pt>
                <c:pt idx="2166">
                  <c:v>1513656741.8499999</c:v>
                </c:pt>
                <c:pt idx="2167">
                  <c:v>1513656742.0599999</c:v>
                </c:pt>
                <c:pt idx="2168">
                  <c:v>1513656742.26</c:v>
                </c:pt>
                <c:pt idx="2169">
                  <c:v>1513656742.46</c:v>
                </c:pt>
                <c:pt idx="2170">
                  <c:v>1513656742.6600001</c:v>
                </c:pt>
                <c:pt idx="2171">
                  <c:v>1513656742.8599999</c:v>
                </c:pt>
                <c:pt idx="2172">
                  <c:v>1513656743.0599999</c:v>
                </c:pt>
                <c:pt idx="2173">
                  <c:v>1513656743.26</c:v>
                </c:pt>
                <c:pt idx="2174">
                  <c:v>1513656743.46</c:v>
                </c:pt>
                <c:pt idx="2175">
                  <c:v>1513656743.6600001</c:v>
                </c:pt>
                <c:pt idx="2176">
                  <c:v>1513656743.8599999</c:v>
                </c:pt>
                <c:pt idx="2177">
                  <c:v>1513656744.0599999</c:v>
                </c:pt>
                <c:pt idx="2178">
                  <c:v>1513656744.26</c:v>
                </c:pt>
                <c:pt idx="2179">
                  <c:v>1513656744.46</c:v>
                </c:pt>
                <c:pt idx="2180">
                  <c:v>1513656744.6600001</c:v>
                </c:pt>
                <c:pt idx="2181">
                  <c:v>1513656744.8599999</c:v>
                </c:pt>
                <c:pt idx="2182">
                  <c:v>1513656745.0599999</c:v>
                </c:pt>
                <c:pt idx="2183">
                  <c:v>1513656745.26</c:v>
                </c:pt>
                <c:pt idx="2184">
                  <c:v>1513656745.46</c:v>
                </c:pt>
                <c:pt idx="2185">
                  <c:v>1513656745.6600001</c:v>
                </c:pt>
                <c:pt idx="2186">
                  <c:v>1513656745.8599999</c:v>
                </c:pt>
                <c:pt idx="2187">
                  <c:v>1513656746.0599999</c:v>
                </c:pt>
                <c:pt idx="2188">
                  <c:v>1513656746.26</c:v>
                </c:pt>
                <c:pt idx="2189">
                  <c:v>1513656746.46</c:v>
                </c:pt>
                <c:pt idx="2190">
                  <c:v>1513656746.6700001</c:v>
                </c:pt>
                <c:pt idx="2191">
                  <c:v>1513656746.8699999</c:v>
                </c:pt>
                <c:pt idx="2192">
                  <c:v>1513656747.0699999</c:v>
                </c:pt>
                <c:pt idx="2193">
                  <c:v>1513656747.27</c:v>
                </c:pt>
                <c:pt idx="2194">
                  <c:v>1513656747.47</c:v>
                </c:pt>
                <c:pt idx="2195">
                  <c:v>1513656747.6700001</c:v>
                </c:pt>
                <c:pt idx="2196">
                  <c:v>1513656747.8699999</c:v>
                </c:pt>
                <c:pt idx="2197">
                  <c:v>1513656748.0699999</c:v>
                </c:pt>
                <c:pt idx="2198">
                  <c:v>1513656748.27</c:v>
                </c:pt>
                <c:pt idx="2199">
                  <c:v>1513656748.47</c:v>
                </c:pt>
                <c:pt idx="2200">
                  <c:v>1513656748.6700001</c:v>
                </c:pt>
                <c:pt idx="2201">
                  <c:v>1513656748.8699999</c:v>
                </c:pt>
                <c:pt idx="2202">
                  <c:v>1513656749.0699999</c:v>
                </c:pt>
                <c:pt idx="2203">
                  <c:v>1513656749.27</c:v>
                </c:pt>
                <c:pt idx="2204">
                  <c:v>1513656749.47</c:v>
                </c:pt>
                <c:pt idx="2205">
                  <c:v>1513656749.6700001</c:v>
                </c:pt>
                <c:pt idx="2206">
                  <c:v>1513656749.8699999</c:v>
                </c:pt>
                <c:pt idx="2207">
                  <c:v>1513656750.0699999</c:v>
                </c:pt>
                <c:pt idx="2208">
                  <c:v>1513656750.27</c:v>
                </c:pt>
                <c:pt idx="2209">
                  <c:v>1513656750.47</c:v>
                </c:pt>
                <c:pt idx="2210">
                  <c:v>1513656750.6700001</c:v>
                </c:pt>
                <c:pt idx="2211">
                  <c:v>1513656750.8699999</c:v>
                </c:pt>
                <c:pt idx="2212">
                  <c:v>1513656751.0699999</c:v>
                </c:pt>
                <c:pt idx="2213">
                  <c:v>1513656751.27</c:v>
                </c:pt>
                <c:pt idx="2214">
                  <c:v>1513656751.47</c:v>
                </c:pt>
                <c:pt idx="2215">
                  <c:v>1513656751.6700001</c:v>
                </c:pt>
                <c:pt idx="2216">
                  <c:v>1513656751.8800001</c:v>
                </c:pt>
                <c:pt idx="2217">
                  <c:v>1513656752.0799999</c:v>
                </c:pt>
                <c:pt idx="2218">
                  <c:v>1513656752.28</c:v>
                </c:pt>
                <c:pt idx="2219">
                  <c:v>1513656752.48</c:v>
                </c:pt>
                <c:pt idx="2220">
                  <c:v>1513656752.6800001</c:v>
                </c:pt>
                <c:pt idx="2221">
                  <c:v>1513656752.8800001</c:v>
                </c:pt>
                <c:pt idx="2222">
                  <c:v>1513656753.0799999</c:v>
                </c:pt>
                <c:pt idx="2223">
                  <c:v>1513656753.28</c:v>
                </c:pt>
                <c:pt idx="2224">
                  <c:v>1513656753.48</c:v>
                </c:pt>
                <c:pt idx="2225">
                  <c:v>1513656753.6800001</c:v>
                </c:pt>
                <c:pt idx="2226">
                  <c:v>1513656753.8800001</c:v>
                </c:pt>
                <c:pt idx="2227">
                  <c:v>1513656754.0799999</c:v>
                </c:pt>
                <c:pt idx="2228">
                  <c:v>1513656754.28</c:v>
                </c:pt>
                <c:pt idx="2229">
                  <c:v>1513656754.48</c:v>
                </c:pt>
                <c:pt idx="2230">
                  <c:v>1513656754.6800001</c:v>
                </c:pt>
                <c:pt idx="2231">
                  <c:v>1513656754.8800001</c:v>
                </c:pt>
                <c:pt idx="2232">
                  <c:v>1513656755.0799999</c:v>
                </c:pt>
                <c:pt idx="2233">
                  <c:v>1513656755.28</c:v>
                </c:pt>
                <c:pt idx="2234">
                  <c:v>1513656755.48</c:v>
                </c:pt>
                <c:pt idx="2235">
                  <c:v>1513656755.6800001</c:v>
                </c:pt>
                <c:pt idx="2236">
                  <c:v>1513656755.8800001</c:v>
                </c:pt>
                <c:pt idx="2237">
                  <c:v>1513656756.0799999</c:v>
                </c:pt>
                <c:pt idx="2238">
                  <c:v>1513656756.28</c:v>
                </c:pt>
                <c:pt idx="2239">
                  <c:v>1513656756.48</c:v>
                </c:pt>
                <c:pt idx="2240">
                  <c:v>1513656756.6900001</c:v>
                </c:pt>
                <c:pt idx="2241">
                  <c:v>1513656756.8900001</c:v>
                </c:pt>
                <c:pt idx="2242">
                  <c:v>1513656757.0899999</c:v>
                </c:pt>
                <c:pt idx="2243">
                  <c:v>1513656757.29</c:v>
                </c:pt>
                <c:pt idx="2244">
                  <c:v>1513656757.49</c:v>
                </c:pt>
                <c:pt idx="2245">
                  <c:v>1513656757.6900001</c:v>
                </c:pt>
                <c:pt idx="2246">
                  <c:v>1513656757.8900001</c:v>
                </c:pt>
                <c:pt idx="2247">
                  <c:v>1513656758.0899999</c:v>
                </c:pt>
                <c:pt idx="2248">
                  <c:v>1513656758.29</c:v>
                </c:pt>
                <c:pt idx="2249">
                  <c:v>1513656758.49</c:v>
                </c:pt>
                <c:pt idx="2250">
                  <c:v>1513656758.6900001</c:v>
                </c:pt>
                <c:pt idx="2251">
                  <c:v>1513656758.8900001</c:v>
                </c:pt>
                <c:pt idx="2252">
                  <c:v>1513656759.0899999</c:v>
                </c:pt>
                <c:pt idx="2253">
                  <c:v>1513656759.29</c:v>
                </c:pt>
                <c:pt idx="2254">
                  <c:v>1513656759.49</c:v>
                </c:pt>
                <c:pt idx="2255">
                  <c:v>1513656759.6900001</c:v>
                </c:pt>
                <c:pt idx="2256">
                  <c:v>1513656759.8900001</c:v>
                </c:pt>
                <c:pt idx="2257">
                  <c:v>1513656760.0899999</c:v>
                </c:pt>
                <c:pt idx="2258">
                  <c:v>1513656760.29</c:v>
                </c:pt>
                <c:pt idx="2259">
                  <c:v>1513656760.49</c:v>
                </c:pt>
                <c:pt idx="2260">
                  <c:v>1513656760.6900001</c:v>
                </c:pt>
                <c:pt idx="2261">
                  <c:v>1513656760.8900001</c:v>
                </c:pt>
                <c:pt idx="2262">
                  <c:v>1513656761.0899999</c:v>
                </c:pt>
                <c:pt idx="2263">
                  <c:v>1513656761.3</c:v>
                </c:pt>
                <c:pt idx="2264">
                  <c:v>1513656761.5</c:v>
                </c:pt>
                <c:pt idx="2265">
                  <c:v>1513656761.7</c:v>
                </c:pt>
                <c:pt idx="2266">
                  <c:v>1513656761.9000001</c:v>
                </c:pt>
                <c:pt idx="2267">
                  <c:v>1513656762.0999999</c:v>
                </c:pt>
                <c:pt idx="2268">
                  <c:v>1513656762.3</c:v>
                </c:pt>
                <c:pt idx="2269">
                  <c:v>1513656762.5</c:v>
                </c:pt>
                <c:pt idx="2270">
                  <c:v>1513656762.7</c:v>
                </c:pt>
                <c:pt idx="2271">
                  <c:v>1513656762.9000001</c:v>
                </c:pt>
                <c:pt idx="2272">
                  <c:v>1513656763.0999999</c:v>
                </c:pt>
                <c:pt idx="2273">
                  <c:v>1513656763.3</c:v>
                </c:pt>
                <c:pt idx="2274">
                  <c:v>1513656763.5</c:v>
                </c:pt>
                <c:pt idx="2275">
                  <c:v>1513656763.7</c:v>
                </c:pt>
                <c:pt idx="2276">
                  <c:v>1513656763.9000001</c:v>
                </c:pt>
                <c:pt idx="2277">
                  <c:v>1513656764.0999999</c:v>
                </c:pt>
                <c:pt idx="2278">
                  <c:v>1513656764.3</c:v>
                </c:pt>
                <c:pt idx="2279">
                  <c:v>1513656764.5</c:v>
                </c:pt>
                <c:pt idx="2280">
                  <c:v>1513656764.7</c:v>
                </c:pt>
                <c:pt idx="2281">
                  <c:v>1513656764.9000001</c:v>
                </c:pt>
                <c:pt idx="2282">
                  <c:v>1513656765.0999999</c:v>
                </c:pt>
                <c:pt idx="2283">
                  <c:v>1513656765.3</c:v>
                </c:pt>
                <c:pt idx="2284">
                  <c:v>1513656765.5</c:v>
                </c:pt>
                <c:pt idx="2285">
                  <c:v>1513656765.7</c:v>
                </c:pt>
                <c:pt idx="2286">
                  <c:v>1513656765.9100001</c:v>
                </c:pt>
                <c:pt idx="2287">
                  <c:v>1513656766.1099999</c:v>
                </c:pt>
                <c:pt idx="2288">
                  <c:v>1513656766.3099999</c:v>
                </c:pt>
                <c:pt idx="2289">
                  <c:v>1513656766.51</c:v>
                </c:pt>
                <c:pt idx="2290">
                  <c:v>1513656766.71</c:v>
                </c:pt>
                <c:pt idx="2291">
                  <c:v>1513656766.9100001</c:v>
                </c:pt>
                <c:pt idx="2292">
                  <c:v>1513656767.1099999</c:v>
                </c:pt>
                <c:pt idx="2293">
                  <c:v>1513656767.3099999</c:v>
                </c:pt>
                <c:pt idx="2294">
                  <c:v>1513656767.51</c:v>
                </c:pt>
                <c:pt idx="2295">
                  <c:v>1513656767.71</c:v>
                </c:pt>
                <c:pt idx="2296">
                  <c:v>1513656767.9100001</c:v>
                </c:pt>
                <c:pt idx="2297">
                  <c:v>1513656768.1099999</c:v>
                </c:pt>
                <c:pt idx="2298">
                  <c:v>1513656768.3099999</c:v>
                </c:pt>
                <c:pt idx="2299">
                  <c:v>1513656768.51</c:v>
                </c:pt>
                <c:pt idx="2300">
                  <c:v>1513656768.71</c:v>
                </c:pt>
                <c:pt idx="2301">
                  <c:v>1513656768.9100001</c:v>
                </c:pt>
                <c:pt idx="2302">
                  <c:v>1513656769.1099999</c:v>
                </c:pt>
                <c:pt idx="2303">
                  <c:v>1513656769.3099999</c:v>
                </c:pt>
                <c:pt idx="2304">
                  <c:v>1513656769.51</c:v>
                </c:pt>
                <c:pt idx="2305">
                  <c:v>1513656769.71</c:v>
                </c:pt>
                <c:pt idx="2306">
                  <c:v>1513656769.9100001</c:v>
                </c:pt>
                <c:pt idx="2307">
                  <c:v>1513656770.1099999</c:v>
                </c:pt>
                <c:pt idx="2308">
                  <c:v>1513656770.3099999</c:v>
                </c:pt>
                <c:pt idx="2309">
                  <c:v>1513656770.52</c:v>
                </c:pt>
                <c:pt idx="2310">
                  <c:v>1513656770.72</c:v>
                </c:pt>
                <c:pt idx="2311">
                  <c:v>1513656770.9200001</c:v>
                </c:pt>
                <c:pt idx="2312">
                  <c:v>1513656771.1199999</c:v>
                </c:pt>
                <c:pt idx="2313">
                  <c:v>1513656771.3199999</c:v>
                </c:pt>
                <c:pt idx="2314">
                  <c:v>1513656771.52</c:v>
                </c:pt>
                <c:pt idx="2315">
                  <c:v>1513656771.72</c:v>
                </c:pt>
                <c:pt idx="2316">
                  <c:v>1513656771.9200001</c:v>
                </c:pt>
                <c:pt idx="2317">
                  <c:v>1513656772.1199999</c:v>
                </c:pt>
                <c:pt idx="2318">
                  <c:v>1513656772.3199999</c:v>
                </c:pt>
                <c:pt idx="2319">
                  <c:v>1513656772.52</c:v>
                </c:pt>
                <c:pt idx="2320">
                  <c:v>1513656772.72</c:v>
                </c:pt>
                <c:pt idx="2321">
                  <c:v>1513656772.9200001</c:v>
                </c:pt>
                <c:pt idx="2322">
                  <c:v>1513656773.1199999</c:v>
                </c:pt>
                <c:pt idx="2323">
                  <c:v>1513656773.3199999</c:v>
                </c:pt>
                <c:pt idx="2324">
                  <c:v>1513656773.52</c:v>
                </c:pt>
                <c:pt idx="2325">
                  <c:v>1513656773.72</c:v>
                </c:pt>
                <c:pt idx="2326">
                  <c:v>1513656773.9200001</c:v>
                </c:pt>
                <c:pt idx="2327">
                  <c:v>1513656774.1199999</c:v>
                </c:pt>
                <c:pt idx="2328">
                  <c:v>1513656774.3199999</c:v>
                </c:pt>
                <c:pt idx="2329">
                  <c:v>1513656774.52</c:v>
                </c:pt>
                <c:pt idx="2330">
                  <c:v>1513656774.72</c:v>
                </c:pt>
                <c:pt idx="2331">
                  <c:v>1513656774.9300001</c:v>
                </c:pt>
                <c:pt idx="2332">
                  <c:v>1513656775.1300001</c:v>
                </c:pt>
                <c:pt idx="2333">
                  <c:v>1513656775.3299999</c:v>
                </c:pt>
                <c:pt idx="2334">
                  <c:v>1513656775.53</c:v>
                </c:pt>
                <c:pt idx="2335">
                  <c:v>1513656775.73</c:v>
                </c:pt>
                <c:pt idx="2336">
                  <c:v>1513656775.9300001</c:v>
                </c:pt>
                <c:pt idx="2337">
                  <c:v>1513656776.1300001</c:v>
                </c:pt>
                <c:pt idx="2338">
                  <c:v>1513656776.3299999</c:v>
                </c:pt>
                <c:pt idx="2339">
                  <c:v>1513656776.53</c:v>
                </c:pt>
                <c:pt idx="2340">
                  <c:v>1513656776.73</c:v>
                </c:pt>
                <c:pt idx="2341">
                  <c:v>1513656776.9300001</c:v>
                </c:pt>
                <c:pt idx="2342">
                  <c:v>1513656777.1300001</c:v>
                </c:pt>
                <c:pt idx="2343">
                  <c:v>1513656777.3299999</c:v>
                </c:pt>
                <c:pt idx="2344">
                  <c:v>1513656777.53</c:v>
                </c:pt>
                <c:pt idx="2345">
                  <c:v>1513656777.73</c:v>
                </c:pt>
                <c:pt idx="2346">
                  <c:v>1513656777.9300001</c:v>
                </c:pt>
                <c:pt idx="2347">
                  <c:v>1513656778.1300001</c:v>
                </c:pt>
                <c:pt idx="2348">
                  <c:v>1513656778.3299999</c:v>
                </c:pt>
                <c:pt idx="2349">
                  <c:v>1513656778.53</c:v>
                </c:pt>
                <c:pt idx="2350">
                  <c:v>1513656778.73</c:v>
                </c:pt>
                <c:pt idx="2351">
                  <c:v>1513656778.9300001</c:v>
                </c:pt>
                <c:pt idx="2352">
                  <c:v>1513656779.1300001</c:v>
                </c:pt>
                <c:pt idx="2353">
                  <c:v>1513656779.3299999</c:v>
                </c:pt>
                <c:pt idx="2354">
                  <c:v>1513656779.54</c:v>
                </c:pt>
                <c:pt idx="2355">
                  <c:v>1513656779.74</c:v>
                </c:pt>
                <c:pt idx="2356">
                  <c:v>1513656779.9400001</c:v>
                </c:pt>
                <c:pt idx="2357">
                  <c:v>1513656780.1400001</c:v>
                </c:pt>
                <c:pt idx="2358">
                  <c:v>1513656780.3399999</c:v>
                </c:pt>
                <c:pt idx="2359">
                  <c:v>1513656780.54</c:v>
                </c:pt>
                <c:pt idx="2360">
                  <c:v>1513656780.74</c:v>
                </c:pt>
                <c:pt idx="2361">
                  <c:v>1513656780.9400001</c:v>
                </c:pt>
                <c:pt idx="2362">
                  <c:v>1513656781.1400001</c:v>
                </c:pt>
                <c:pt idx="2363">
                  <c:v>1513656781.3399999</c:v>
                </c:pt>
                <c:pt idx="2364">
                  <c:v>1513656781.54</c:v>
                </c:pt>
                <c:pt idx="2365">
                  <c:v>1513656781.74</c:v>
                </c:pt>
                <c:pt idx="2366">
                  <c:v>1513656781.9400001</c:v>
                </c:pt>
                <c:pt idx="2367">
                  <c:v>1513656782.1400001</c:v>
                </c:pt>
                <c:pt idx="2368">
                  <c:v>1513656782.3399999</c:v>
                </c:pt>
                <c:pt idx="2369">
                  <c:v>1513656782.54</c:v>
                </c:pt>
                <c:pt idx="2370">
                  <c:v>1513656782.74</c:v>
                </c:pt>
                <c:pt idx="2371">
                  <c:v>1513656782.9400001</c:v>
                </c:pt>
                <c:pt idx="2372">
                  <c:v>1513656783.1400001</c:v>
                </c:pt>
                <c:pt idx="2373">
                  <c:v>1513656783.3399999</c:v>
                </c:pt>
                <c:pt idx="2374">
                  <c:v>1513656783.54</c:v>
                </c:pt>
                <c:pt idx="2375">
                  <c:v>1513656783.74</c:v>
                </c:pt>
                <c:pt idx="2376">
                  <c:v>1513656783.95</c:v>
                </c:pt>
                <c:pt idx="2377">
                  <c:v>1513656784.1500001</c:v>
                </c:pt>
                <c:pt idx="2378">
                  <c:v>1513656784.3499999</c:v>
                </c:pt>
                <c:pt idx="2379">
                  <c:v>1513656784.55</c:v>
                </c:pt>
                <c:pt idx="2380">
                  <c:v>1513656784.75</c:v>
                </c:pt>
                <c:pt idx="2381">
                  <c:v>1513656784.95</c:v>
                </c:pt>
                <c:pt idx="2382">
                  <c:v>1513656785.1500001</c:v>
                </c:pt>
                <c:pt idx="2383">
                  <c:v>1513656785.3499999</c:v>
                </c:pt>
                <c:pt idx="2384">
                  <c:v>1513656785.55</c:v>
                </c:pt>
                <c:pt idx="2385">
                  <c:v>1513656785.75</c:v>
                </c:pt>
                <c:pt idx="2386">
                  <c:v>1513656785.95</c:v>
                </c:pt>
                <c:pt idx="2387">
                  <c:v>1513656786.1500001</c:v>
                </c:pt>
                <c:pt idx="2388">
                  <c:v>1513656786.3499999</c:v>
                </c:pt>
                <c:pt idx="2389">
                  <c:v>1513656786.55</c:v>
                </c:pt>
                <c:pt idx="2390">
                  <c:v>1513656786.75</c:v>
                </c:pt>
                <c:pt idx="2391">
                  <c:v>1513656786.95</c:v>
                </c:pt>
                <c:pt idx="2392">
                  <c:v>1513656787.1500001</c:v>
                </c:pt>
                <c:pt idx="2393">
                  <c:v>1513656787.3499999</c:v>
                </c:pt>
                <c:pt idx="2394">
                  <c:v>1513656787.55</c:v>
                </c:pt>
                <c:pt idx="2395">
                  <c:v>1513656787.75</c:v>
                </c:pt>
                <c:pt idx="2396">
                  <c:v>1513656787.95</c:v>
                </c:pt>
                <c:pt idx="2397">
                  <c:v>1513656788.1500001</c:v>
                </c:pt>
                <c:pt idx="2398">
                  <c:v>1513656788.3499999</c:v>
                </c:pt>
                <c:pt idx="2399">
                  <c:v>1513656788.5599999</c:v>
                </c:pt>
                <c:pt idx="2400">
                  <c:v>1513656788.76</c:v>
                </c:pt>
                <c:pt idx="2401">
                  <c:v>1513656788.96</c:v>
                </c:pt>
                <c:pt idx="2402">
                  <c:v>1513656789.1600001</c:v>
                </c:pt>
                <c:pt idx="2403">
                  <c:v>1513656789.3599999</c:v>
                </c:pt>
                <c:pt idx="2404">
                  <c:v>1513656789.5599999</c:v>
                </c:pt>
                <c:pt idx="2405">
                  <c:v>1513656789.76</c:v>
                </c:pt>
                <c:pt idx="2406">
                  <c:v>1513656789.96</c:v>
                </c:pt>
                <c:pt idx="2407">
                  <c:v>1513656790.1600001</c:v>
                </c:pt>
                <c:pt idx="2408">
                  <c:v>1513656790.3599999</c:v>
                </c:pt>
                <c:pt idx="2409">
                  <c:v>1513656790.5599999</c:v>
                </c:pt>
                <c:pt idx="2410">
                  <c:v>1513656790.76</c:v>
                </c:pt>
                <c:pt idx="2411">
                  <c:v>1513656790.96</c:v>
                </c:pt>
                <c:pt idx="2412">
                  <c:v>1513656791.1600001</c:v>
                </c:pt>
                <c:pt idx="2413">
                  <c:v>1513656791.3599999</c:v>
                </c:pt>
                <c:pt idx="2414">
                  <c:v>1513656791.5599999</c:v>
                </c:pt>
                <c:pt idx="2415">
                  <c:v>1513656791.76</c:v>
                </c:pt>
                <c:pt idx="2416">
                  <c:v>1513656791.96</c:v>
                </c:pt>
                <c:pt idx="2417">
                  <c:v>1513656792.1600001</c:v>
                </c:pt>
                <c:pt idx="2418">
                  <c:v>1513656792.3599999</c:v>
                </c:pt>
                <c:pt idx="2419">
                  <c:v>1513656792.5599999</c:v>
                </c:pt>
                <c:pt idx="2420">
                  <c:v>1513656792.76</c:v>
                </c:pt>
                <c:pt idx="2421">
                  <c:v>1513656792.97</c:v>
                </c:pt>
                <c:pt idx="2422">
                  <c:v>1513656793.1700001</c:v>
                </c:pt>
                <c:pt idx="2423">
                  <c:v>1513656793.3699999</c:v>
                </c:pt>
                <c:pt idx="2424">
                  <c:v>1513656793.5699999</c:v>
                </c:pt>
                <c:pt idx="2425">
                  <c:v>1513656793.77</c:v>
                </c:pt>
                <c:pt idx="2426">
                  <c:v>1513656793.97</c:v>
                </c:pt>
                <c:pt idx="2427">
                  <c:v>1513656794.1700001</c:v>
                </c:pt>
                <c:pt idx="2428">
                  <c:v>1513656794.3699999</c:v>
                </c:pt>
                <c:pt idx="2429">
                  <c:v>1513656794.5699999</c:v>
                </c:pt>
                <c:pt idx="2430">
                  <c:v>1513656794.77</c:v>
                </c:pt>
                <c:pt idx="2431">
                  <c:v>1513656794.97</c:v>
                </c:pt>
                <c:pt idx="2432">
                  <c:v>1513656795.1700001</c:v>
                </c:pt>
                <c:pt idx="2433">
                  <c:v>1513656795.3699999</c:v>
                </c:pt>
                <c:pt idx="2434">
                  <c:v>1513656795.5699999</c:v>
                </c:pt>
                <c:pt idx="2435">
                  <c:v>1513656795.77</c:v>
                </c:pt>
                <c:pt idx="2436">
                  <c:v>1513656795.97</c:v>
                </c:pt>
                <c:pt idx="2437">
                  <c:v>1513656796.1700001</c:v>
                </c:pt>
                <c:pt idx="2438">
                  <c:v>1513656796.3699999</c:v>
                </c:pt>
                <c:pt idx="2439">
                  <c:v>1513656796.5699999</c:v>
                </c:pt>
                <c:pt idx="2440">
                  <c:v>1513656796.77</c:v>
                </c:pt>
                <c:pt idx="2441">
                  <c:v>1513656796.97</c:v>
                </c:pt>
                <c:pt idx="2442">
                  <c:v>1513656797.1700001</c:v>
                </c:pt>
                <c:pt idx="2443">
                  <c:v>1513656797.3699999</c:v>
                </c:pt>
                <c:pt idx="2444">
                  <c:v>1513656797.5699999</c:v>
                </c:pt>
                <c:pt idx="2445">
                  <c:v>1513656797.78</c:v>
                </c:pt>
                <c:pt idx="2446">
                  <c:v>1513656797.98</c:v>
                </c:pt>
                <c:pt idx="2447">
                  <c:v>1513656798.1800001</c:v>
                </c:pt>
                <c:pt idx="2448">
                  <c:v>1513656798.3800001</c:v>
                </c:pt>
                <c:pt idx="2449">
                  <c:v>1513656798.5799999</c:v>
                </c:pt>
                <c:pt idx="2450">
                  <c:v>1513656798.78</c:v>
                </c:pt>
                <c:pt idx="2451">
                  <c:v>1513656798.98</c:v>
                </c:pt>
                <c:pt idx="2452">
                  <c:v>1513656799.1800001</c:v>
                </c:pt>
                <c:pt idx="2453">
                  <c:v>1513656799.3800001</c:v>
                </c:pt>
                <c:pt idx="2454">
                  <c:v>1513656799.5799999</c:v>
                </c:pt>
                <c:pt idx="2455">
                  <c:v>1513656799.78</c:v>
                </c:pt>
                <c:pt idx="2456">
                  <c:v>1513656799.98</c:v>
                </c:pt>
              </c:numCache>
            </c:numRef>
          </c:xVal>
          <c:yVal>
            <c:numRef>
              <c:f>'userspace_thermal_ondemand 65c'!$N$2:$N$2458</c:f>
              <c:numCache>
                <c:formatCode>General</c:formatCode>
                <c:ptCount val="2457"/>
                <c:pt idx="0">
                  <c:v>0</c:v>
                </c:pt>
                <c:pt idx="1">
                  <c:v>0</c:v>
                </c:pt>
                <c:pt idx="2">
                  <c:v>9.7619047621199995E-2</c:v>
                </c:pt>
                <c:pt idx="3">
                  <c:v>4.7619047619899997E-2</c:v>
                </c:pt>
                <c:pt idx="4">
                  <c:v>0.65000000000299996</c:v>
                </c:pt>
                <c:pt idx="5">
                  <c:v>1.1453634085219999</c:v>
                </c:pt>
                <c:pt idx="6">
                  <c:v>1.1626566415896</c:v>
                </c:pt>
                <c:pt idx="7">
                  <c:v>0.15288220551689999</c:v>
                </c:pt>
                <c:pt idx="8">
                  <c:v>0</c:v>
                </c:pt>
                <c:pt idx="9">
                  <c:v>5.0000000000899998E-2</c:v>
                </c:pt>
                <c:pt idx="10">
                  <c:v>0</c:v>
                </c:pt>
                <c:pt idx="11">
                  <c:v>0</c:v>
                </c:pt>
                <c:pt idx="12">
                  <c:v>0.25000000000490002</c:v>
                </c:pt>
                <c:pt idx="13">
                  <c:v>0</c:v>
                </c:pt>
                <c:pt idx="14">
                  <c:v>0.71666666666720003</c:v>
                </c:pt>
                <c:pt idx="15">
                  <c:v>0.34523809523680005</c:v>
                </c:pt>
                <c:pt idx="16">
                  <c:v>1.3291562238966002</c:v>
                </c:pt>
                <c:pt idx="17">
                  <c:v>0.73095238095100001</c:v>
                </c:pt>
                <c:pt idx="18">
                  <c:v>0</c:v>
                </c:pt>
                <c:pt idx="19">
                  <c:v>4.7619047620299997E-2</c:v>
                </c:pt>
                <c:pt idx="20">
                  <c:v>0.29999999999029997</c:v>
                </c:pt>
                <c:pt idx="21">
                  <c:v>0.88333333334699993</c:v>
                </c:pt>
                <c:pt idx="22">
                  <c:v>1.2656641603959</c:v>
                </c:pt>
                <c:pt idx="23">
                  <c:v>5.0000000001400001E-2</c:v>
                </c:pt>
                <c:pt idx="24">
                  <c:v>5.0000000000899998E-2</c:v>
                </c:pt>
                <c:pt idx="25">
                  <c:v>0</c:v>
                </c:pt>
                <c:pt idx="26">
                  <c:v>5.0000000000899998E-2</c:v>
                </c:pt>
                <c:pt idx="27">
                  <c:v>0.36052631578900002</c:v>
                </c:pt>
                <c:pt idx="28">
                  <c:v>1.2027568922309999</c:v>
                </c:pt>
                <c:pt idx="29">
                  <c:v>0.3555137844679</c:v>
                </c:pt>
                <c:pt idx="30">
                  <c:v>0.67142857143180001</c:v>
                </c:pt>
                <c:pt idx="31">
                  <c:v>5.0000000000899998E-2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0.64761904761790001</c:v>
                </c:pt>
                <c:pt idx="39">
                  <c:v>0.88333333333789998</c:v>
                </c:pt>
                <c:pt idx="40">
                  <c:v>0.94999999999399998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9.5238095240599993E-2</c:v>
                </c:pt>
                <c:pt idx="45">
                  <c:v>0</c:v>
                </c:pt>
                <c:pt idx="46">
                  <c:v>0.86249999999299998</c:v>
                </c:pt>
                <c:pt idx="47">
                  <c:v>0.1452380952406</c:v>
                </c:pt>
                <c:pt idx="48">
                  <c:v>0</c:v>
                </c:pt>
                <c:pt idx="49">
                  <c:v>0</c:v>
                </c:pt>
                <c:pt idx="50">
                  <c:v>0.50000000000900002</c:v>
                </c:pt>
                <c:pt idx="51">
                  <c:v>1.1244019138700001</c:v>
                </c:pt>
                <c:pt idx="52">
                  <c:v>0.40789473684999999</c:v>
                </c:pt>
                <c:pt idx="53">
                  <c:v>0</c:v>
                </c:pt>
                <c:pt idx="54">
                  <c:v>0.52380952381000001</c:v>
                </c:pt>
                <c:pt idx="55">
                  <c:v>0.20079365079</c:v>
                </c:pt>
                <c:pt idx="56">
                  <c:v>0.54999999999600002</c:v>
                </c:pt>
                <c:pt idx="57">
                  <c:v>0</c:v>
                </c:pt>
                <c:pt idx="58">
                  <c:v>0</c:v>
                </c:pt>
                <c:pt idx="59">
                  <c:v>9.5238095231899994E-2</c:v>
                </c:pt>
                <c:pt idx="60">
                  <c:v>5.0000000000899998E-2</c:v>
                </c:pt>
                <c:pt idx="61">
                  <c:v>0</c:v>
                </c:pt>
                <c:pt idx="62">
                  <c:v>1.1438596491290001</c:v>
                </c:pt>
                <c:pt idx="63">
                  <c:v>1.4266917293159</c:v>
                </c:pt>
                <c:pt idx="64">
                  <c:v>9.99999999936E-2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5.2631578948400003E-2</c:v>
                </c:pt>
                <c:pt idx="70">
                  <c:v>0.36363636364200003</c:v>
                </c:pt>
                <c:pt idx="71">
                  <c:v>0.69315445476740001</c:v>
                </c:pt>
                <c:pt idx="72">
                  <c:v>5.5555555547099997E-2</c:v>
                </c:pt>
                <c:pt idx="73">
                  <c:v>0</c:v>
                </c:pt>
                <c:pt idx="74">
                  <c:v>1.199999999991</c:v>
                </c:pt>
                <c:pt idx="75">
                  <c:v>0.67000835422499994</c:v>
                </c:pt>
                <c:pt idx="76">
                  <c:v>0.1026315789493</c:v>
                </c:pt>
                <c:pt idx="77">
                  <c:v>4.7619047620299997E-2</c:v>
                </c:pt>
                <c:pt idx="78">
                  <c:v>0.24999999998899999</c:v>
                </c:pt>
                <c:pt idx="79">
                  <c:v>0.4710526315793</c:v>
                </c:pt>
                <c:pt idx="80">
                  <c:v>9.5238095231899994E-2</c:v>
                </c:pt>
                <c:pt idx="81">
                  <c:v>0.51111111111100005</c:v>
                </c:pt>
                <c:pt idx="82">
                  <c:v>0</c:v>
                </c:pt>
                <c:pt idx="83">
                  <c:v>0.13636363636599999</c:v>
                </c:pt>
                <c:pt idx="84">
                  <c:v>5.0000000001400001E-2</c:v>
                </c:pt>
                <c:pt idx="85">
                  <c:v>0.53809523808900006</c:v>
                </c:pt>
                <c:pt idx="86">
                  <c:v>1.287426900582</c:v>
                </c:pt>
                <c:pt idx="87">
                  <c:v>0.84999999999859999</c:v>
                </c:pt>
                <c:pt idx="88">
                  <c:v>9.5238095240599993E-2</c:v>
                </c:pt>
                <c:pt idx="89">
                  <c:v>0</c:v>
                </c:pt>
                <c:pt idx="90">
                  <c:v>9.7619047621199995E-2</c:v>
                </c:pt>
                <c:pt idx="91">
                  <c:v>4.9999999992300002E-2</c:v>
                </c:pt>
                <c:pt idx="92">
                  <c:v>9.5238095240599993E-2</c:v>
                </c:pt>
                <c:pt idx="93">
                  <c:v>0</c:v>
                </c:pt>
                <c:pt idx="94">
                  <c:v>0</c:v>
                </c:pt>
                <c:pt idx="95">
                  <c:v>0.57142857143000003</c:v>
                </c:pt>
                <c:pt idx="96">
                  <c:v>0</c:v>
                </c:pt>
                <c:pt idx="97">
                  <c:v>1.25178571428</c:v>
                </c:pt>
                <c:pt idx="98">
                  <c:v>0.84210526316439993</c:v>
                </c:pt>
                <c:pt idx="99">
                  <c:v>5.2631578948400003E-2</c:v>
                </c:pt>
                <c:pt idx="100">
                  <c:v>0.13636363636599999</c:v>
                </c:pt>
                <c:pt idx="101">
                  <c:v>5.0000000001400001E-2</c:v>
                </c:pt>
                <c:pt idx="102">
                  <c:v>0</c:v>
                </c:pt>
                <c:pt idx="103">
                  <c:v>0.62894736842440002</c:v>
                </c:pt>
                <c:pt idx="104">
                  <c:v>0</c:v>
                </c:pt>
                <c:pt idx="105">
                  <c:v>4.7619047620299997E-2</c:v>
                </c:pt>
                <c:pt idx="106">
                  <c:v>0</c:v>
                </c:pt>
                <c:pt idx="107">
                  <c:v>5.0000000000899998E-2</c:v>
                </c:pt>
                <c:pt idx="108">
                  <c:v>0.2531328320697</c:v>
                </c:pt>
                <c:pt idx="109">
                  <c:v>1.1716791979934</c:v>
                </c:pt>
                <c:pt idx="110">
                  <c:v>0.5</c:v>
                </c:pt>
                <c:pt idx="111">
                  <c:v>0.62894736842440002</c:v>
                </c:pt>
                <c:pt idx="112">
                  <c:v>0</c:v>
                </c:pt>
                <c:pt idx="113">
                  <c:v>0.227272727264</c:v>
                </c:pt>
                <c:pt idx="114">
                  <c:v>0.100000000002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5.0000000000899998E-2</c:v>
                </c:pt>
                <c:pt idx="119">
                  <c:v>0.74761904762470011</c:v>
                </c:pt>
                <c:pt idx="120">
                  <c:v>0.69999999999689999</c:v>
                </c:pt>
                <c:pt idx="121">
                  <c:v>1.802380952384</c:v>
                </c:pt>
                <c:pt idx="122">
                  <c:v>0.1002506265683</c:v>
                </c:pt>
                <c:pt idx="123">
                  <c:v>0.117647058826</c:v>
                </c:pt>
                <c:pt idx="124">
                  <c:v>5.0000000000899998E-2</c:v>
                </c:pt>
                <c:pt idx="125">
                  <c:v>0</c:v>
                </c:pt>
                <c:pt idx="126">
                  <c:v>0</c:v>
                </c:pt>
                <c:pt idx="127">
                  <c:v>0.65526315788940004</c:v>
                </c:pt>
                <c:pt idx="128">
                  <c:v>0</c:v>
                </c:pt>
                <c:pt idx="129">
                  <c:v>4.9999999992300002E-2</c:v>
                </c:pt>
                <c:pt idx="130">
                  <c:v>0</c:v>
                </c:pt>
                <c:pt idx="131">
                  <c:v>0</c:v>
                </c:pt>
                <c:pt idx="132">
                  <c:v>1.1818181818260001</c:v>
                </c:pt>
                <c:pt idx="133">
                  <c:v>0.613157894732</c:v>
                </c:pt>
                <c:pt idx="134">
                  <c:v>5.0000000001400001E-2</c:v>
                </c:pt>
                <c:pt idx="135">
                  <c:v>0.69761904761470006</c:v>
                </c:pt>
                <c:pt idx="136">
                  <c:v>0</c:v>
                </c:pt>
                <c:pt idx="137">
                  <c:v>5.0000000000899998E-2</c:v>
                </c:pt>
                <c:pt idx="138">
                  <c:v>0.14999999999499999</c:v>
                </c:pt>
                <c:pt idx="139">
                  <c:v>0.14761904762190001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1.1562656641560001</c:v>
                </c:pt>
                <c:pt idx="144">
                  <c:v>1.2714285714260001</c:v>
                </c:pt>
                <c:pt idx="145">
                  <c:v>0.25050125313810001</c:v>
                </c:pt>
                <c:pt idx="146">
                  <c:v>0.5</c:v>
                </c:pt>
                <c:pt idx="147">
                  <c:v>0</c:v>
                </c:pt>
                <c:pt idx="148">
                  <c:v>0.18750000000399999</c:v>
                </c:pt>
                <c:pt idx="149">
                  <c:v>0</c:v>
                </c:pt>
                <c:pt idx="150">
                  <c:v>0.55050125313669995</c:v>
                </c:pt>
                <c:pt idx="151">
                  <c:v>1.6595655806067002</c:v>
                </c:pt>
                <c:pt idx="152">
                  <c:v>1.2409090909103</c:v>
                </c:pt>
                <c:pt idx="153">
                  <c:v>1.121428571424</c:v>
                </c:pt>
                <c:pt idx="154">
                  <c:v>1.2355889724389999</c:v>
                </c:pt>
                <c:pt idx="155">
                  <c:v>1.8684210526289999</c:v>
                </c:pt>
                <c:pt idx="156">
                  <c:v>2.2326270220970001</c:v>
                </c:pt>
                <c:pt idx="157">
                  <c:v>1.0552631579048</c:v>
                </c:pt>
                <c:pt idx="158">
                  <c:v>1.113157894742</c:v>
                </c:pt>
                <c:pt idx="159">
                  <c:v>1.6888209829300003</c:v>
                </c:pt>
                <c:pt idx="160">
                  <c:v>1.2301587301529999</c:v>
                </c:pt>
                <c:pt idx="161">
                  <c:v>1.0763157894800002</c:v>
                </c:pt>
                <c:pt idx="162">
                  <c:v>1.02380952381</c:v>
                </c:pt>
                <c:pt idx="163">
                  <c:v>1.0999999999979999</c:v>
                </c:pt>
                <c:pt idx="164">
                  <c:v>1.1979949874736</c:v>
                </c:pt>
                <c:pt idx="165">
                  <c:v>1.026315789474</c:v>
                </c:pt>
                <c:pt idx="166">
                  <c:v>1.2269841269849999</c:v>
                </c:pt>
                <c:pt idx="167">
                  <c:v>2.309523809521</c:v>
                </c:pt>
                <c:pt idx="168">
                  <c:v>2.1815789473680001</c:v>
                </c:pt>
                <c:pt idx="169">
                  <c:v>1.2025784157409001</c:v>
                </c:pt>
                <c:pt idx="170">
                  <c:v>1.123809523804</c:v>
                </c:pt>
                <c:pt idx="171">
                  <c:v>1.3976190476189001</c:v>
                </c:pt>
                <c:pt idx="172">
                  <c:v>1.0952380952360001</c:v>
                </c:pt>
                <c:pt idx="173">
                  <c:v>1.0739348370899</c:v>
                </c:pt>
                <c:pt idx="174">
                  <c:v>1.6877192982540001</c:v>
                </c:pt>
                <c:pt idx="175">
                  <c:v>1.6624373433600002</c:v>
                </c:pt>
                <c:pt idx="176">
                  <c:v>1.7833333333329999</c:v>
                </c:pt>
                <c:pt idx="177">
                  <c:v>1.0651629072690001</c:v>
                </c:pt>
                <c:pt idx="178">
                  <c:v>1.2610275689216</c:v>
                </c:pt>
                <c:pt idx="179">
                  <c:v>2.2523809523859999</c:v>
                </c:pt>
                <c:pt idx="180">
                  <c:v>1.6736111111119998</c:v>
                </c:pt>
                <c:pt idx="181">
                  <c:v>1.6966183574910001</c:v>
                </c:pt>
                <c:pt idx="182">
                  <c:v>1.1215538847097</c:v>
                </c:pt>
                <c:pt idx="183">
                  <c:v>1.1452380952367001</c:v>
                </c:pt>
                <c:pt idx="184">
                  <c:v>1.7928571428640001</c:v>
                </c:pt>
                <c:pt idx="185">
                  <c:v>1.0151702786400001</c:v>
                </c:pt>
                <c:pt idx="186">
                  <c:v>1.136967418542</c:v>
                </c:pt>
                <c:pt idx="187">
                  <c:v>1.1520050125330001</c:v>
                </c:pt>
                <c:pt idx="188">
                  <c:v>1.0710526315769999</c:v>
                </c:pt>
                <c:pt idx="189">
                  <c:v>1.1657894736880001</c:v>
                </c:pt>
                <c:pt idx="190">
                  <c:v>1.641418764295</c:v>
                </c:pt>
                <c:pt idx="191">
                  <c:v>2.2082633053179999</c:v>
                </c:pt>
                <c:pt idx="192">
                  <c:v>2.0999468368019998</c:v>
                </c:pt>
                <c:pt idx="193">
                  <c:v>1.6176046175889998</c:v>
                </c:pt>
                <c:pt idx="194">
                  <c:v>1.113157894749</c:v>
                </c:pt>
                <c:pt idx="195">
                  <c:v>1.2788220551314</c:v>
                </c:pt>
                <c:pt idx="196">
                  <c:v>1.234210526327</c:v>
                </c:pt>
                <c:pt idx="197">
                  <c:v>1</c:v>
                </c:pt>
                <c:pt idx="198">
                  <c:v>1.0476190476203</c:v>
                </c:pt>
                <c:pt idx="199">
                  <c:v>1.105263157897</c:v>
                </c:pt>
                <c:pt idx="200">
                  <c:v>1.3195488721749999</c:v>
                </c:pt>
                <c:pt idx="201">
                  <c:v>1.100000000002</c:v>
                </c:pt>
                <c:pt idx="202">
                  <c:v>1.550000000004</c:v>
                </c:pt>
                <c:pt idx="203">
                  <c:v>1.1947368421089</c:v>
                </c:pt>
                <c:pt idx="204">
                  <c:v>1</c:v>
                </c:pt>
                <c:pt idx="205">
                  <c:v>1</c:v>
                </c:pt>
                <c:pt idx="206">
                  <c:v>1.6045454545469</c:v>
                </c:pt>
                <c:pt idx="207">
                  <c:v>1.5333333333329999</c:v>
                </c:pt>
                <c:pt idx="208">
                  <c:v>1.3833333333378999</c:v>
                </c:pt>
                <c:pt idx="209">
                  <c:v>1.117647058817</c:v>
                </c:pt>
                <c:pt idx="210">
                  <c:v>1.0382352941138999</c:v>
                </c:pt>
                <c:pt idx="211">
                  <c:v>0.82500000000079998</c:v>
                </c:pt>
                <c:pt idx="212">
                  <c:v>1.3684210526348</c:v>
                </c:pt>
                <c:pt idx="213">
                  <c:v>1.3605263157980001</c:v>
                </c:pt>
                <c:pt idx="214">
                  <c:v>0.32748538011599998</c:v>
                </c:pt>
                <c:pt idx="215">
                  <c:v>0.78991596637399997</c:v>
                </c:pt>
                <c:pt idx="216">
                  <c:v>0.38888888889200002</c:v>
                </c:pt>
                <c:pt idx="217">
                  <c:v>0.35882352941450002</c:v>
                </c:pt>
                <c:pt idx="218">
                  <c:v>0.28632478631980002</c:v>
                </c:pt>
                <c:pt idx="219">
                  <c:v>0.55456349207589994</c:v>
                </c:pt>
                <c:pt idx="220">
                  <c:v>1.0029761904879999</c:v>
                </c:pt>
                <c:pt idx="221">
                  <c:v>0.6245270037624</c:v>
                </c:pt>
                <c:pt idx="222">
                  <c:v>0.12132352939759999</c:v>
                </c:pt>
                <c:pt idx="223">
                  <c:v>1.033333333331</c:v>
                </c:pt>
                <c:pt idx="224">
                  <c:v>0.92894736843199999</c:v>
                </c:pt>
                <c:pt idx="225">
                  <c:v>0.1031746031611</c:v>
                </c:pt>
                <c:pt idx="226">
                  <c:v>0.38095238095400002</c:v>
                </c:pt>
                <c:pt idx="227">
                  <c:v>0</c:v>
                </c:pt>
                <c:pt idx="228">
                  <c:v>0</c:v>
                </c:pt>
                <c:pt idx="229">
                  <c:v>5.0000000000899998E-2</c:v>
                </c:pt>
                <c:pt idx="230">
                  <c:v>0.238095238101</c:v>
                </c:pt>
                <c:pt idx="231">
                  <c:v>1.2499999999969</c:v>
                </c:pt>
                <c:pt idx="232">
                  <c:v>0.94444444444699993</c:v>
                </c:pt>
                <c:pt idx="233">
                  <c:v>1.1960784313759998</c:v>
                </c:pt>
                <c:pt idx="234">
                  <c:v>1.7499999999910001</c:v>
                </c:pt>
                <c:pt idx="235">
                  <c:v>1.2090909090950002</c:v>
                </c:pt>
                <c:pt idx="236">
                  <c:v>0.34310776942519999</c:v>
                </c:pt>
                <c:pt idx="237">
                  <c:v>5.0000000000899998E-2</c:v>
                </c:pt>
                <c:pt idx="238">
                  <c:v>5.0000000000899998E-2</c:v>
                </c:pt>
                <c:pt idx="239">
                  <c:v>0.67418546366520005</c:v>
                </c:pt>
                <c:pt idx="240">
                  <c:v>0</c:v>
                </c:pt>
                <c:pt idx="241">
                  <c:v>0.187499999995</c:v>
                </c:pt>
                <c:pt idx="242">
                  <c:v>0.33333333333699999</c:v>
                </c:pt>
                <c:pt idx="243">
                  <c:v>0.35294117646399997</c:v>
                </c:pt>
                <c:pt idx="244">
                  <c:v>0.41176470588000003</c:v>
                </c:pt>
                <c:pt idx="245">
                  <c:v>0.37500000000400002</c:v>
                </c:pt>
                <c:pt idx="246">
                  <c:v>1.0285714285784</c:v>
                </c:pt>
                <c:pt idx="247">
                  <c:v>2.1382352941100002</c:v>
                </c:pt>
                <c:pt idx="248">
                  <c:v>0.36011904761930003</c:v>
                </c:pt>
                <c:pt idx="249">
                  <c:v>0.83823529411699993</c:v>
                </c:pt>
                <c:pt idx="250">
                  <c:v>2.277777777776</c:v>
                </c:pt>
                <c:pt idx="251">
                  <c:v>2.1470588235269998</c:v>
                </c:pt>
                <c:pt idx="252">
                  <c:v>1.027777777791</c:v>
                </c:pt>
                <c:pt idx="253">
                  <c:v>0.51666666665170002</c:v>
                </c:pt>
                <c:pt idx="254">
                  <c:v>0.68823529411780004</c:v>
                </c:pt>
                <c:pt idx="255">
                  <c:v>1.094444444456</c:v>
                </c:pt>
                <c:pt idx="256">
                  <c:v>0.70147058823500008</c:v>
                </c:pt>
                <c:pt idx="257">
                  <c:v>0.91633986928139999</c:v>
                </c:pt>
                <c:pt idx="258">
                  <c:v>1.1402863777029999</c:v>
                </c:pt>
                <c:pt idx="259">
                  <c:v>0.8361111111320001</c:v>
                </c:pt>
                <c:pt idx="260">
                  <c:v>0.63194444443349995</c:v>
                </c:pt>
                <c:pt idx="261">
                  <c:v>0.54166666666599994</c:v>
                </c:pt>
                <c:pt idx="262">
                  <c:v>0.95786033711770002</c:v>
                </c:pt>
                <c:pt idx="263">
                  <c:v>0.46218487395499996</c:v>
                </c:pt>
                <c:pt idx="264">
                  <c:v>0.28792569658639999</c:v>
                </c:pt>
                <c:pt idx="265">
                  <c:v>0.33571428571029999</c:v>
                </c:pt>
                <c:pt idx="266">
                  <c:v>0.8970760233999</c:v>
                </c:pt>
                <c:pt idx="267">
                  <c:v>0.222222222227</c:v>
                </c:pt>
                <c:pt idx="268">
                  <c:v>0.95048986101190003</c:v>
                </c:pt>
                <c:pt idx="269">
                  <c:v>1.9813397129230002</c:v>
                </c:pt>
                <c:pt idx="270">
                  <c:v>1.393483709276</c:v>
                </c:pt>
                <c:pt idx="271">
                  <c:v>0.16666666666999999</c:v>
                </c:pt>
                <c:pt idx="272">
                  <c:v>0.22222222221900001</c:v>
                </c:pt>
                <c:pt idx="273">
                  <c:v>0.15789473684499999</c:v>
                </c:pt>
                <c:pt idx="274">
                  <c:v>0.22222222222400001</c:v>
                </c:pt>
                <c:pt idx="275">
                  <c:v>0.22222222221900001</c:v>
                </c:pt>
                <c:pt idx="276">
                  <c:v>0.473684210529</c:v>
                </c:pt>
                <c:pt idx="277">
                  <c:v>0.235294117641</c:v>
                </c:pt>
                <c:pt idx="278">
                  <c:v>0.44444444444300002</c:v>
                </c:pt>
                <c:pt idx="279">
                  <c:v>0.73421052632539996</c:v>
                </c:pt>
                <c:pt idx="280">
                  <c:v>0.57105263157200004</c:v>
                </c:pt>
                <c:pt idx="281">
                  <c:v>0.23529411765200001</c:v>
                </c:pt>
                <c:pt idx="282">
                  <c:v>0.157894736837</c:v>
                </c:pt>
                <c:pt idx="283">
                  <c:v>0.18750000000200001</c:v>
                </c:pt>
                <c:pt idx="284">
                  <c:v>0.82539682539629999</c:v>
                </c:pt>
                <c:pt idx="285">
                  <c:v>1</c:v>
                </c:pt>
                <c:pt idx="286">
                  <c:v>1.3833333333344</c:v>
                </c:pt>
                <c:pt idx="287">
                  <c:v>1.0409774436110002</c:v>
                </c:pt>
                <c:pt idx="288">
                  <c:v>0.61315789474539995</c:v>
                </c:pt>
                <c:pt idx="289">
                  <c:v>0.77944862155279993</c:v>
                </c:pt>
                <c:pt idx="290">
                  <c:v>1.4004643962909999</c:v>
                </c:pt>
                <c:pt idx="291">
                  <c:v>0.36764705881100002</c:v>
                </c:pt>
                <c:pt idx="292">
                  <c:v>0.166666666662</c:v>
                </c:pt>
                <c:pt idx="293">
                  <c:v>0.36666666666600001</c:v>
                </c:pt>
                <c:pt idx="294">
                  <c:v>0.38291316527289998</c:v>
                </c:pt>
                <c:pt idx="295">
                  <c:v>1.336257309944</c:v>
                </c:pt>
                <c:pt idx="296">
                  <c:v>1.2142857142879999</c:v>
                </c:pt>
                <c:pt idx="297">
                  <c:v>1.022222222228</c:v>
                </c:pt>
                <c:pt idx="298">
                  <c:v>4.7619047607499999E-2</c:v>
                </c:pt>
                <c:pt idx="299">
                  <c:v>5.0000000003500002E-2</c:v>
                </c:pt>
                <c:pt idx="300">
                  <c:v>0.25814536341389999</c:v>
                </c:pt>
                <c:pt idx="301">
                  <c:v>2.137612146306</c:v>
                </c:pt>
                <c:pt idx="302">
                  <c:v>1.105263157902</c:v>
                </c:pt>
                <c:pt idx="303">
                  <c:v>0.84962406015300007</c:v>
                </c:pt>
                <c:pt idx="304">
                  <c:v>1.0921568627322</c:v>
                </c:pt>
                <c:pt idx="305">
                  <c:v>1.1125000000009</c:v>
                </c:pt>
                <c:pt idx="306">
                  <c:v>1.4669934640529998</c:v>
                </c:pt>
                <c:pt idx="307">
                  <c:v>1.3734335839528999</c:v>
                </c:pt>
                <c:pt idx="308">
                  <c:v>0.71609907119970007</c:v>
                </c:pt>
                <c:pt idx="309">
                  <c:v>0.62188375350649994</c:v>
                </c:pt>
                <c:pt idx="310">
                  <c:v>0.46078431373599998</c:v>
                </c:pt>
                <c:pt idx="311">
                  <c:v>0.48055555555520002</c:v>
                </c:pt>
                <c:pt idx="312">
                  <c:v>1.1052631579050001</c:v>
                </c:pt>
                <c:pt idx="313">
                  <c:v>1.033539731669</c:v>
                </c:pt>
                <c:pt idx="314">
                  <c:v>0.47058823529600002</c:v>
                </c:pt>
                <c:pt idx="315">
                  <c:v>0</c:v>
                </c:pt>
                <c:pt idx="316">
                  <c:v>0</c:v>
                </c:pt>
                <c:pt idx="317">
                  <c:v>0.75882352939889997</c:v>
                </c:pt>
                <c:pt idx="318">
                  <c:v>0.67368421053549998</c:v>
                </c:pt>
                <c:pt idx="319">
                  <c:v>0.80497076022800007</c:v>
                </c:pt>
                <c:pt idx="320">
                  <c:v>0.73908730157699998</c:v>
                </c:pt>
                <c:pt idx="321">
                  <c:v>1.0637426900645</c:v>
                </c:pt>
                <c:pt idx="322">
                  <c:v>0.85555555556200003</c:v>
                </c:pt>
                <c:pt idx="323">
                  <c:v>2.0487616099009998</c:v>
                </c:pt>
                <c:pt idx="324">
                  <c:v>2.4619047618970002</c:v>
                </c:pt>
                <c:pt idx="325">
                  <c:v>1.9536340852159999</c:v>
                </c:pt>
                <c:pt idx="326">
                  <c:v>1.3198142414867999</c:v>
                </c:pt>
                <c:pt idx="327">
                  <c:v>1.3014890166549999</c:v>
                </c:pt>
                <c:pt idx="328">
                  <c:v>1.3538011695896999</c:v>
                </c:pt>
                <c:pt idx="329">
                  <c:v>1.2222222222318999</c:v>
                </c:pt>
                <c:pt idx="330">
                  <c:v>1.2708333333240001</c:v>
                </c:pt>
                <c:pt idx="331">
                  <c:v>1.9000000000049999</c:v>
                </c:pt>
                <c:pt idx="332">
                  <c:v>1.4791144527996001</c:v>
                </c:pt>
                <c:pt idx="333">
                  <c:v>0.34722222222800003</c:v>
                </c:pt>
                <c:pt idx="334">
                  <c:v>0.51052631578499996</c:v>
                </c:pt>
                <c:pt idx="335">
                  <c:v>1.5427631579010002</c:v>
                </c:pt>
                <c:pt idx="336">
                  <c:v>0.544444444448</c:v>
                </c:pt>
                <c:pt idx="337">
                  <c:v>0.37426900585</c:v>
                </c:pt>
                <c:pt idx="338">
                  <c:v>0.66374269005090003</c:v>
                </c:pt>
                <c:pt idx="339">
                  <c:v>9.9999999987299998E-2</c:v>
                </c:pt>
                <c:pt idx="340">
                  <c:v>0.36805555555129998</c:v>
                </c:pt>
                <c:pt idx="341">
                  <c:v>0.52287581698300001</c:v>
                </c:pt>
                <c:pt idx="342">
                  <c:v>0.40294117647670002</c:v>
                </c:pt>
                <c:pt idx="343">
                  <c:v>0.44152046784319998</c:v>
                </c:pt>
                <c:pt idx="344">
                  <c:v>0.39215686273850003</c:v>
                </c:pt>
                <c:pt idx="345">
                  <c:v>0.79904306220940002</c:v>
                </c:pt>
                <c:pt idx="346">
                  <c:v>1.0427631578829999</c:v>
                </c:pt>
                <c:pt idx="347">
                  <c:v>0.51702786377499999</c:v>
                </c:pt>
                <c:pt idx="348">
                  <c:v>0.47368421052999998</c:v>
                </c:pt>
                <c:pt idx="349">
                  <c:v>0.22222222222400001</c:v>
                </c:pt>
                <c:pt idx="350">
                  <c:v>0.31578947366670002</c:v>
                </c:pt>
                <c:pt idx="351">
                  <c:v>0.53888888889099995</c:v>
                </c:pt>
                <c:pt idx="352">
                  <c:v>0.51960784314600006</c:v>
                </c:pt>
                <c:pt idx="353">
                  <c:v>0.88792569658170006</c:v>
                </c:pt>
                <c:pt idx="354">
                  <c:v>0.52287581699480001</c:v>
                </c:pt>
                <c:pt idx="355">
                  <c:v>0.5203947368381</c:v>
                </c:pt>
                <c:pt idx="356">
                  <c:v>1.1082043343819998</c:v>
                </c:pt>
                <c:pt idx="357">
                  <c:v>0.63333333332800001</c:v>
                </c:pt>
                <c:pt idx="358">
                  <c:v>0.18750000000399999</c:v>
                </c:pt>
                <c:pt idx="359">
                  <c:v>0.30263157895249998</c:v>
                </c:pt>
                <c:pt idx="360">
                  <c:v>0.5764411027438</c:v>
                </c:pt>
                <c:pt idx="361">
                  <c:v>0.68253968254200004</c:v>
                </c:pt>
                <c:pt idx="362">
                  <c:v>0.94444444444600006</c:v>
                </c:pt>
                <c:pt idx="363">
                  <c:v>0.1002506265687</c:v>
                </c:pt>
                <c:pt idx="364">
                  <c:v>0.88571428570910005</c:v>
                </c:pt>
                <c:pt idx="365">
                  <c:v>1.9609317411219001</c:v>
                </c:pt>
                <c:pt idx="366">
                  <c:v>0.176470588245</c:v>
                </c:pt>
                <c:pt idx="367">
                  <c:v>0.924561403517</c:v>
                </c:pt>
                <c:pt idx="368">
                  <c:v>0.17027863776159999</c:v>
                </c:pt>
                <c:pt idx="369">
                  <c:v>0.60294117647700007</c:v>
                </c:pt>
                <c:pt idx="370">
                  <c:v>0.50773809523059998</c:v>
                </c:pt>
                <c:pt idx="371">
                  <c:v>0.46578947368500001</c:v>
                </c:pt>
                <c:pt idx="372">
                  <c:v>0.66081871345400001</c:v>
                </c:pt>
                <c:pt idx="373">
                  <c:v>0.6567982456025</c:v>
                </c:pt>
                <c:pt idx="374">
                  <c:v>0.87941176471899996</c:v>
                </c:pt>
                <c:pt idx="375">
                  <c:v>1.0228758169880001</c:v>
                </c:pt>
                <c:pt idx="376">
                  <c:v>0.85964912282000006</c:v>
                </c:pt>
                <c:pt idx="377">
                  <c:v>0.87675070027299995</c:v>
                </c:pt>
                <c:pt idx="378">
                  <c:v>1.9441250184299999</c:v>
                </c:pt>
                <c:pt idx="379">
                  <c:v>0.94719642242890001</c:v>
                </c:pt>
                <c:pt idx="380">
                  <c:v>1.2761069339896003</c:v>
                </c:pt>
                <c:pt idx="381">
                  <c:v>0.91245270037299997</c:v>
                </c:pt>
                <c:pt idx="382">
                  <c:v>0.93092105264200009</c:v>
                </c:pt>
                <c:pt idx="383">
                  <c:v>0.96405228757400008</c:v>
                </c:pt>
                <c:pt idx="384">
                  <c:v>0.53333333334099997</c:v>
                </c:pt>
                <c:pt idx="385">
                  <c:v>0.23529411763899999</c:v>
                </c:pt>
                <c:pt idx="386">
                  <c:v>0.48459383754599999</c:v>
                </c:pt>
                <c:pt idx="387">
                  <c:v>0.368421052621</c:v>
                </c:pt>
                <c:pt idx="388">
                  <c:v>1.8929093567254001</c:v>
                </c:pt>
                <c:pt idx="389">
                  <c:v>1.900000000001</c:v>
                </c:pt>
                <c:pt idx="390">
                  <c:v>0.48830409356500004</c:v>
                </c:pt>
                <c:pt idx="391">
                  <c:v>0.352941176478</c:v>
                </c:pt>
                <c:pt idx="392">
                  <c:v>0.27777777777649998</c:v>
                </c:pt>
                <c:pt idx="393">
                  <c:v>0.42777777777400006</c:v>
                </c:pt>
                <c:pt idx="394">
                  <c:v>0.48611111111499999</c:v>
                </c:pt>
                <c:pt idx="395">
                  <c:v>0.52985404687100002</c:v>
                </c:pt>
                <c:pt idx="396">
                  <c:v>0.84305555556300005</c:v>
                </c:pt>
                <c:pt idx="397">
                  <c:v>0.44411764705900003</c:v>
                </c:pt>
                <c:pt idx="398">
                  <c:v>0.38888888888299999</c:v>
                </c:pt>
                <c:pt idx="399">
                  <c:v>0.80972222223199997</c:v>
                </c:pt>
                <c:pt idx="400">
                  <c:v>0.94427244582339998</c:v>
                </c:pt>
                <c:pt idx="401">
                  <c:v>0.500000000005</c:v>
                </c:pt>
                <c:pt idx="402">
                  <c:v>0.88770053475600008</c:v>
                </c:pt>
                <c:pt idx="403">
                  <c:v>0.52380952381099999</c:v>
                </c:pt>
                <c:pt idx="404">
                  <c:v>0.46867167919989999</c:v>
                </c:pt>
                <c:pt idx="405">
                  <c:v>0.22222222222400001</c:v>
                </c:pt>
                <c:pt idx="406">
                  <c:v>0.28291316527459998</c:v>
                </c:pt>
                <c:pt idx="407">
                  <c:v>5.2631578948400003E-2</c:v>
                </c:pt>
                <c:pt idx="408">
                  <c:v>0</c:v>
                </c:pt>
                <c:pt idx="409">
                  <c:v>0.38333333332460001</c:v>
                </c:pt>
                <c:pt idx="410">
                  <c:v>2.1375000000090001</c:v>
                </c:pt>
                <c:pt idx="411">
                  <c:v>3.4489974937239998</c:v>
                </c:pt>
                <c:pt idx="412">
                  <c:v>3.3489974937390001</c:v>
                </c:pt>
                <c:pt idx="413">
                  <c:v>3.8021303258099999</c:v>
                </c:pt>
                <c:pt idx="414">
                  <c:v>3.038888888897</c:v>
                </c:pt>
                <c:pt idx="415">
                  <c:v>3.6466165413459999</c:v>
                </c:pt>
                <c:pt idx="416">
                  <c:v>3.756892230579</c:v>
                </c:pt>
                <c:pt idx="417">
                  <c:v>2.8506265664230002</c:v>
                </c:pt>
                <c:pt idx="418">
                  <c:v>3.794736842102</c:v>
                </c:pt>
                <c:pt idx="419">
                  <c:v>3.747368421055</c:v>
                </c:pt>
                <c:pt idx="420">
                  <c:v>2.8030075187949999</c:v>
                </c:pt>
                <c:pt idx="421">
                  <c:v>3.7047619047640001</c:v>
                </c:pt>
                <c:pt idx="422">
                  <c:v>3.8500000000060002</c:v>
                </c:pt>
                <c:pt idx="423">
                  <c:v>3.4637844611439998</c:v>
                </c:pt>
                <c:pt idx="424">
                  <c:v>2.8105263157880001</c:v>
                </c:pt>
                <c:pt idx="425">
                  <c:v>3.8471177944839998</c:v>
                </c:pt>
                <c:pt idx="426">
                  <c:v>3.550000000007</c:v>
                </c:pt>
                <c:pt idx="427">
                  <c:v>3.8045112781919999</c:v>
                </c:pt>
                <c:pt idx="428">
                  <c:v>3.3595238095190001</c:v>
                </c:pt>
                <c:pt idx="429">
                  <c:v>2.2710526315820001</c:v>
                </c:pt>
                <c:pt idx="430">
                  <c:v>3.8521303258119999</c:v>
                </c:pt>
                <c:pt idx="431">
                  <c:v>3.7045112781970002</c:v>
                </c:pt>
                <c:pt idx="432">
                  <c:v>4</c:v>
                </c:pt>
                <c:pt idx="433">
                  <c:v>3.5363408521380002</c:v>
                </c:pt>
                <c:pt idx="434">
                  <c:v>4</c:v>
                </c:pt>
                <c:pt idx="435">
                  <c:v>4</c:v>
                </c:pt>
                <c:pt idx="436">
                  <c:v>2.9458646616540003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2.8635338345810002</c:v>
                </c:pt>
                <c:pt idx="441">
                  <c:v>4</c:v>
                </c:pt>
                <c:pt idx="442">
                  <c:v>4</c:v>
                </c:pt>
                <c:pt idx="443">
                  <c:v>2.1187134502970002</c:v>
                </c:pt>
                <c:pt idx="444">
                  <c:v>2.8289473684179995</c:v>
                </c:pt>
                <c:pt idx="445">
                  <c:v>3.8523809523780002</c:v>
                </c:pt>
                <c:pt idx="446">
                  <c:v>3.7000000000010003</c:v>
                </c:pt>
                <c:pt idx="447">
                  <c:v>3.709523809517</c:v>
                </c:pt>
                <c:pt idx="448">
                  <c:v>3.842105263164</c:v>
                </c:pt>
                <c:pt idx="449">
                  <c:v>3.806459330149</c:v>
                </c:pt>
                <c:pt idx="450">
                  <c:v>3.7521303258099996</c:v>
                </c:pt>
                <c:pt idx="451">
                  <c:v>2.2210526315770003</c:v>
                </c:pt>
                <c:pt idx="452">
                  <c:v>2.7999999999980001</c:v>
                </c:pt>
                <c:pt idx="453">
                  <c:v>4</c:v>
                </c:pt>
                <c:pt idx="454">
                  <c:v>3.7095238095180001</c:v>
                </c:pt>
                <c:pt idx="455">
                  <c:v>3.7090909091089999</c:v>
                </c:pt>
                <c:pt idx="456">
                  <c:v>4</c:v>
                </c:pt>
                <c:pt idx="457">
                  <c:v>3.6394736842029998</c:v>
                </c:pt>
                <c:pt idx="458">
                  <c:v>3.6683982683989997</c:v>
                </c:pt>
                <c:pt idx="459">
                  <c:v>4</c:v>
                </c:pt>
                <c:pt idx="460">
                  <c:v>1.6340852130300001</c:v>
                </c:pt>
                <c:pt idx="461">
                  <c:v>3.5421052631570005</c:v>
                </c:pt>
                <c:pt idx="462">
                  <c:v>3.694736842098</c:v>
                </c:pt>
                <c:pt idx="463">
                  <c:v>3.7047619047640001</c:v>
                </c:pt>
                <c:pt idx="464">
                  <c:v>3.9045454545529998</c:v>
                </c:pt>
                <c:pt idx="465">
                  <c:v>3.8499999999970003</c:v>
                </c:pt>
                <c:pt idx="466">
                  <c:v>3.6947368421069999</c:v>
                </c:pt>
                <c:pt idx="467">
                  <c:v>3.2368421052579999</c:v>
                </c:pt>
                <c:pt idx="468">
                  <c:v>2.165413533842</c:v>
                </c:pt>
                <c:pt idx="469">
                  <c:v>3.854761904759</c:v>
                </c:pt>
                <c:pt idx="470">
                  <c:v>3.5023809523790002</c:v>
                </c:pt>
                <c:pt idx="471">
                  <c:v>4</c:v>
                </c:pt>
                <c:pt idx="472">
                  <c:v>3.64949874686</c:v>
                </c:pt>
                <c:pt idx="473">
                  <c:v>3.6994987468859999</c:v>
                </c:pt>
                <c:pt idx="474">
                  <c:v>3.6999999999929996</c:v>
                </c:pt>
                <c:pt idx="475">
                  <c:v>4</c:v>
                </c:pt>
                <c:pt idx="476">
                  <c:v>2.1872180451059999</c:v>
                </c:pt>
                <c:pt idx="477">
                  <c:v>3.1891774891810001</c:v>
                </c:pt>
                <c:pt idx="478">
                  <c:v>3.699749373435</c:v>
                </c:pt>
                <c:pt idx="479">
                  <c:v>3.8499999999970003</c:v>
                </c:pt>
                <c:pt idx="480">
                  <c:v>3.849749373431</c:v>
                </c:pt>
                <c:pt idx="481">
                  <c:v>3.64949874686</c:v>
                </c:pt>
                <c:pt idx="482">
                  <c:v>3.6447368421070001</c:v>
                </c:pt>
                <c:pt idx="483">
                  <c:v>4</c:v>
                </c:pt>
                <c:pt idx="484">
                  <c:v>1.676315789477</c:v>
                </c:pt>
                <c:pt idx="485">
                  <c:v>3.5095238095300001</c:v>
                </c:pt>
                <c:pt idx="486">
                  <c:v>4</c:v>
                </c:pt>
                <c:pt idx="487">
                  <c:v>3.6999999999939996</c:v>
                </c:pt>
                <c:pt idx="488">
                  <c:v>3.644736842106</c:v>
                </c:pt>
                <c:pt idx="489">
                  <c:v>3.7997493734469998</c:v>
                </c:pt>
                <c:pt idx="490">
                  <c:v>3.8997493734319999</c:v>
                </c:pt>
                <c:pt idx="491">
                  <c:v>3.7047619047560003</c:v>
                </c:pt>
                <c:pt idx="492">
                  <c:v>3.5636363636350001</c:v>
                </c:pt>
                <c:pt idx="493">
                  <c:v>1.7485380116940001</c:v>
                </c:pt>
                <c:pt idx="494">
                  <c:v>3.8571428571399999</c:v>
                </c:pt>
                <c:pt idx="495">
                  <c:v>3.704761904763</c:v>
                </c:pt>
                <c:pt idx="496">
                  <c:v>3.8447368421029999</c:v>
                </c:pt>
                <c:pt idx="497">
                  <c:v>3.6947368421159998</c:v>
                </c:pt>
                <c:pt idx="498">
                  <c:v>3.5707792207710001</c:v>
                </c:pt>
                <c:pt idx="499">
                  <c:v>4</c:v>
                </c:pt>
                <c:pt idx="500">
                  <c:v>2.1646616541409998</c:v>
                </c:pt>
                <c:pt idx="501">
                  <c:v>2.9263157894659999</c:v>
                </c:pt>
                <c:pt idx="502">
                  <c:v>4</c:v>
                </c:pt>
                <c:pt idx="503">
                  <c:v>3.6518796992489997</c:v>
                </c:pt>
                <c:pt idx="504">
                  <c:v>3.6894736842129996</c:v>
                </c:pt>
                <c:pt idx="505">
                  <c:v>4</c:v>
                </c:pt>
                <c:pt idx="506">
                  <c:v>3.6255411255409999</c:v>
                </c:pt>
                <c:pt idx="507">
                  <c:v>3.644736842106</c:v>
                </c:pt>
                <c:pt idx="508">
                  <c:v>4</c:v>
                </c:pt>
                <c:pt idx="509">
                  <c:v>1.610526315784</c:v>
                </c:pt>
                <c:pt idx="510">
                  <c:v>3.5499999999989997</c:v>
                </c:pt>
                <c:pt idx="511">
                  <c:v>3.8447368421029999</c:v>
                </c:pt>
                <c:pt idx="512">
                  <c:v>3.7047619047709999</c:v>
                </c:pt>
                <c:pt idx="513">
                  <c:v>3.7095238095180001</c:v>
                </c:pt>
                <c:pt idx="514">
                  <c:v>4</c:v>
                </c:pt>
                <c:pt idx="515">
                  <c:v>3.663636363638</c:v>
                </c:pt>
                <c:pt idx="516">
                  <c:v>2.7578947368439999</c:v>
                </c:pt>
                <c:pt idx="517">
                  <c:v>2.4023809523790001</c:v>
                </c:pt>
                <c:pt idx="518">
                  <c:v>4</c:v>
                </c:pt>
                <c:pt idx="519">
                  <c:v>3.6518796992559999</c:v>
                </c:pt>
                <c:pt idx="520">
                  <c:v>3.7047619047640001</c:v>
                </c:pt>
                <c:pt idx="521">
                  <c:v>4</c:v>
                </c:pt>
                <c:pt idx="522">
                  <c:v>3.6619047618980001</c:v>
                </c:pt>
                <c:pt idx="523">
                  <c:v>3.6894736842039997</c:v>
                </c:pt>
                <c:pt idx="524">
                  <c:v>4</c:v>
                </c:pt>
                <c:pt idx="525">
                  <c:v>2.0446115288270001</c:v>
                </c:pt>
                <c:pt idx="526">
                  <c:v>3.8447368421209998</c:v>
                </c:pt>
                <c:pt idx="527">
                  <c:v>3.6994987468609999</c:v>
                </c:pt>
                <c:pt idx="528">
                  <c:v>3.6999999999919999</c:v>
                </c:pt>
                <c:pt idx="529">
                  <c:v>3.6595238095239999</c:v>
                </c:pt>
                <c:pt idx="530">
                  <c:v>3.9499999999990001</c:v>
                </c:pt>
                <c:pt idx="531">
                  <c:v>3.704761904772</c:v>
                </c:pt>
                <c:pt idx="532">
                  <c:v>1.557894736845</c:v>
                </c:pt>
                <c:pt idx="533">
                  <c:v>3.1058897243030001</c:v>
                </c:pt>
                <c:pt idx="534">
                  <c:v>4</c:v>
                </c:pt>
                <c:pt idx="535">
                  <c:v>3.644736842106</c:v>
                </c:pt>
                <c:pt idx="536">
                  <c:v>3.7947368421089998</c:v>
                </c:pt>
                <c:pt idx="537">
                  <c:v>4</c:v>
                </c:pt>
                <c:pt idx="538">
                  <c:v>3.6018796992480002</c:v>
                </c:pt>
                <c:pt idx="539">
                  <c:v>3.6090225563909999</c:v>
                </c:pt>
                <c:pt idx="540">
                  <c:v>4</c:v>
                </c:pt>
                <c:pt idx="541">
                  <c:v>1.4124401913779998</c:v>
                </c:pt>
                <c:pt idx="542">
                  <c:v>3.6394736842199999</c:v>
                </c:pt>
                <c:pt idx="543">
                  <c:v>3.8090909090940004</c:v>
                </c:pt>
                <c:pt idx="544">
                  <c:v>3.7047619047550002</c:v>
                </c:pt>
                <c:pt idx="545">
                  <c:v>3.7994987468630002</c:v>
                </c:pt>
                <c:pt idx="546">
                  <c:v>3.7000000000020004</c:v>
                </c:pt>
                <c:pt idx="547">
                  <c:v>4</c:v>
                </c:pt>
                <c:pt idx="548">
                  <c:v>1.9022556390999998</c:v>
                </c:pt>
                <c:pt idx="549">
                  <c:v>3.2119047618960002</c:v>
                </c:pt>
                <c:pt idx="550">
                  <c:v>4</c:v>
                </c:pt>
                <c:pt idx="551">
                  <c:v>3.5571428571510002</c:v>
                </c:pt>
                <c:pt idx="552">
                  <c:v>3.6947368421059998</c:v>
                </c:pt>
                <c:pt idx="553">
                  <c:v>3.854761904759</c:v>
                </c:pt>
                <c:pt idx="554">
                  <c:v>3.8473684210500001</c:v>
                </c:pt>
                <c:pt idx="555">
                  <c:v>3.7095238095180001</c:v>
                </c:pt>
                <c:pt idx="556">
                  <c:v>3.2500000000079998</c:v>
                </c:pt>
                <c:pt idx="557">
                  <c:v>2.1809523809540003</c:v>
                </c:pt>
                <c:pt idx="558">
                  <c:v>3.8523809523780002</c:v>
                </c:pt>
                <c:pt idx="559">
                  <c:v>3.70451127819</c:v>
                </c:pt>
                <c:pt idx="560">
                  <c:v>3.7944444444399998</c:v>
                </c:pt>
                <c:pt idx="561">
                  <c:v>3.6947368421159998</c:v>
                </c:pt>
                <c:pt idx="562">
                  <c:v>3.704761904763</c:v>
                </c:pt>
                <c:pt idx="563">
                  <c:v>2.9000000000019996</c:v>
                </c:pt>
                <c:pt idx="564">
                  <c:v>2.5238095238099998</c:v>
                </c:pt>
                <c:pt idx="565">
                  <c:v>4</c:v>
                </c:pt>
                <c:pt idx="566">
                  <c:v>3.6999999999929996</c:v>
                </c:pt>
                <c:pt idx="567">
                  <c:v>3.7047619047560003</c:v>
                </c:pt>
                <c:pt idx="568">
                  <c:v>3.6636363636449998</c:v>
                </c:pt>
                <c:pt idx="569">
                  <c:v>3.6090225563910003</c:v>
                </c:pt>
                <c:pt idx="570">
                  <c:v>4</c:v>
                </c:pt>
                <c:pt idx="571">
                  <c:v>1.9541125541130002</c:v>
                </c:pt>
                <c:pt idx="572">
                  <c:v>3.3684210526259997</c:v>
                </c:pt>
                <c:pt idx="573">
                  <c:v>3.9499999999990001</c:v>
                </c:pt>
                <c:pt idx="574">
                  <c:v>3.704761904772</c:v>
                </c:pt>
                <c:pt idx="575">
                  <c:v>3.6947368420990001</c:v>
                </c:pt>
                <c:pt idx="576">
                  <c:v>3.6142857142859999</c:v>
                </c:pt>
                <c:pt idx="577">
                  <c:v>4</c:v>
                </c:pt>
                <c:pt idx="578">
                  <c:v>3.7047619047640001</c:v>
                </c:pt>
                <c:pt idx="579">
                  <c:v>2.2734335839590001</c:v>
                </c:pt>
                <c:pt idx="580">
                  <c:v>2.7218045112790001</c:v>
                </c:pt>
                <c:pt idx="581">
                  <c:v>3.9523809523789999</c:v>
                </c:pt>
                <c:pt idx="582">
                  <c:v>3.7973684210489997</c:v>
                </c:pt>
                <c:pt idx="583">
                  <c:v>3.7038277511980002</c:v>
                </c:pt>
                <c:pt idx="584">
                  <c:v>3.7000000000009998</c:v>
                </c:pt>
                <c:pt idx="585">
                  <c:v>3.754761904765</c:v>
                </c:pt>
                <c:pt idx="586">
                  <c:v>2.5500000000009999</c:v>
                </c:pt>
                <c:pt idx="587">
                  <c:v>2.9499999999999997</c:v>
                </c:pt>
                <c:pt idx="588">
                  <c:v>3.6994987468609999</c:v>
                </c:pt>
                <c:pt idx="589">
                  <c:v>4</c:v>
                </c:pt>
                <c:pt idx="590">
                  <c:v>3.6683982684049998</c:v>
                </c:pt>
                <c:pt idx="591">
                  <c:v>3.6999999999939996</c:v>
                </c:pt>
                <c:pt idx="592">
                  <c:v>3.7095238095159999</c:v>
                </c:pt>
                <c:pt idx="593">
                  <c:v>3.1594516594600002</c:v>
                </c:pt>
                <c:pt idx="594">
                  <c:v>2.3947368420989998</c:v>
                </c:pt>
                <c:pt idx="595">
                  <c:v>3.8500000000060002</c:v>
                </c:pt>
                <c:pt idx="596">
                  <c:v>3.6</c:v>
                </c:pt>
                <c:pt idx="597">
                  <c:v>3.7095238095259999</c:v>
                </c:pt>
                <c:pt idx="598">
                  <c:v>4</c:v>
                </c:pt>
                <c:pt idx="599">
                  <c:v>3.6207792207800003</c:v>
                </c:pt>
                <c:pt idx="600">
                  <c:v>3.6466165413449998</c:v>
                </c:pt>
                <c:pt idx="601">
                  <c:v>4</c:v>
                </c:pt>
                <c:pt idx="602">
                  <c:v>1.528571428567</c:v>
                </c:pt>
                <c:pt idx="603">
                  <c:v>3.493734335838</c:v>
                </c:pt>
                <c:pt idx="604">
                  <c:v>3.8136363636319999</c:v>
                </c:pt>
                <c:pt idx="605">
                  <c:v>3.7038277511980002</c:v>
                </c:pt>
                <c:pt idx="606">
                  <c:v>3.6994987468609999</c:v>
                </c:pt>
                <c:pt idx="607">
                  <c:v>4</c:v>
                </c:pt>
                <c:pt idx="608">
                  <c:v>3.6994987468679996</c:v>
                </c:pt>
                <c:pt idx="609">
                  <c:v>1.8007518796999999</c:v>
                </c:pt>
                <c:pt idx="610">
                  <c:v>3.0258145363490003</c:v>
                </c:pt>
                <c:pt idx="611">
                  <c:v>3.6447368420980002</c:v>
                </c:pt>
                <c:pt idx="612">
                  <c:v>4</c:v>
                </c:pt>
                <c:pt idx="613">
                  <c:v>3.6894736842039997</c:v>
                </c:pt>
                <c:pt idx="614">
                  <c:v>3.6947368421150002</c:v>
                </c:pt>
                <c:pt idx="615">
                  <c:v>3.6947368421069999</c:v>
                </c:pt>
                <c:pt idx="616">
                  <c:v>3.0238095238100002</c:v>
                </c:pt>
                <c:pt idx="617">
                  <c:v>2.6555555555489998</c:v>
                </c:pt>
                <c:pt idx="618">
                  <c:v>3.704761904772</c:v>
                </c:pt>
                <c:pt idx="619">
                  <c:v>3.7047619047640001</c:v>
                </c:pt>
                <c:pt idx="620">
                  <c:v>4</c:v>
                </c:pt>
                <c:pt idx="621">
                  <c:v>3.661904761897</c:v>
                </c:pt>
                <c:pt idx="622">
                  <c:v>3.6090225563900002</c:v>
                </c:pt>
                <c:pt idx="623">
                  <c:v>3.8989898989979999</c:v>
                </c:pt>
                <c:pt idx="624">
                  <c:v>1.4578947368339998</c:v>
                </c:pt>
                <c:pt idx="625">
                  <c:v>3.7000000000100002</c:v>
                </c:pt>
                <c:pt idx="626">
                  <c:v>3.6518796992409994</c:v>
                </c:pt>
                <c:pt idx="627">
                  <c:v>4</c:v>
                </c:pt>
                <c:pt idx="628">
                  <c:v>3.7047619047550002</c:v>
                </c:pt>
                <c:pt idx="629">
                  <c:v>3.651879699258</c:v>
                </c:pt>
                <c:pt idx="630">
                  <c:v>4</c:v>
                </c:pt>
                <c:pt idx="631">
                  <c:v>3.6571428571359998</c:v>
                </c:pt>
                <c:pt idx="632">
                  <c:v>2.0157894736779998</c:v>
                </c:pt>
                <c:pt idx="633">
                  <c:v>3.4285714285769999</c:v>
                </c:pt>
                <c:pt idx="634">
                  <c:v>3.7473684210479998</c:v>
                </c:pt>
                <c:pt idx="635">
                  <c:v>3.804761904757</c:v>
                </c:pt>
                <c:pt idx="636">
                  <c:v>3.8047619047580001</c:v>
                </c:pt>
                <c:pt idx="637">
                  <c:v>3.7047619047790001</c:v>
                </c:pt>
                <c:pt idx="638">
                  <c:v>3.1873015872990003</c:v>
                </c:pt>
                <c:pt idx="639">
                  <c:v>2.6190476190409999</c:v>
                </c:pt>
                <c:pt idx="640">
                  <c:v>3.7521303258179999</c:v>
                </c:pt>
                <c:pt idx="641">
                  <c:v>3.6518796992559999</c:v>
                </c:pt>
                <c:pt idx="642">
                  <c:v>3.9000000000070001</c:v>
                </c:pt>
                <c:pt idx="643">
                  <c:v>3.6571428571349998</c:v>
                </c:pt>
                <c:pt idx="644">
                  <c:v>3.6518796992409999</c:v>
                </c:pt>
                <c:pt idx="645">
                  <c:v>3.7447368421</c:v>
                </c:pt>
                <c:pt idx="646">
                  <c:v>4</c:v>
                </c:pt>
                <c:pt idx="647">
                  <c:v>1.628571428568</c:v>
                </c:pt>
                <c:pt idx="648">
                  <c:v>3.5500000000149998</c:v>
                </c:pt>
                <c:pt idx="649">
                  <c:v>3.7523809523759999</c:v>
                </c:pt>
                <c:pt idx="650">
                  <c:v>3.64949874686</c:v>
                </c:pt>
                <c:pt idx="651">
                  <c:v>3.7999999999950003</c:v>
                </c:pt>
                <c:pt idx="652">
                  <c:v>3.8523809523780002</c:v>
                </c:pt>
                <c:pt idx="653">
                  <c:v>3.6947368421069999</c:v>
                </c:pt>
                <c:pt idx="654">
                  <c:v>3.1604010025039999</c:v>
                </c:pt>
                <c:pt idx="655">
                  <c:v>1.964912280704</c:v>
                </c:pt>
                <c:pt idx="656">
                  <c:v>3.8421052631550001</c:v>
                </c:pt>
                <c:pt idx="657">
                  <c:v>3.5947368421129999</c:v>
                </c:pt>
                <c:pt idx="658">
                  <c:v>3.861471861469</c:v>
                </c:pt>
                <c:pt idx="659">
                  <c:v>3.8447368421029999</c:v>
                </c:pt>
                <c:pt idx="660">
                  <c:v>3.594736842104</c:v>
                </c:pt>
                <c:pt idx="661">
                  <c:v>3.7071428571449996</c:v>
                </c:pt>
                <c:pt idx="662">
                  <c:v>4</c:v>
                </c:pt>
                <c:pt idx="663">
                  <c:v>1.526315789469</c:v>
                </c:pt>
                <c:pt idx="664">
                  <c:v>3.6394736842109996</c:v>
                </c:pt>
                <c:pt idx="665">
                  <c:v>3.7095238095180001</c:v>
                </c:pt>
                <c:pt idx="666">
                  <c:v>3.7595238095269998</c:v>
                </c:pt>
                <c:pt idx="667">
                  <c:v>3.7973684210479997</c:v>
                </c:pt>
                <c:pt idx="668">
                  <c:v>3.6947368421159998</c:v>
                </c:pt>
                <c:pt idx="669">
                  <c:v>2.2499999999930003</c:v>
                </c:pt>
                <c:pt idx="670">
                  <c:v>2.8421052631550001</c:v>
                </c:pt>
                <c:pt idx="671">
                  <c:v>4</c:v>
                </c:pt>
                <c:pt idx="672">
                  <c:v>3.613636363636</c:v>
                </c:pt>
                <c:pt idx="673">
                  <c:v>3.66492317751</c:v>
                </c:pt>
                <c:pt idx="674">
                  <c:v>4</c:v>
                </c:pt>
                <c:pt idx="675">
                  <c:v>3.694736842098</c:v>
                </c:pt>
                <c:pt idx="676">
                  <c:v>3.699498746877</c:v>
                </c:pt>
                <c:pt idx="677">
                  <c:v>3.8023809523760002</c:v>
                </c:pt>
                <c:pt idx="678">
                  <c:v>1.580952380954</c:v>
                </c:pt>
                <c:pt idx="679">
                  <c:v>3.6394736842119997</c:v>
                </c:pt>
                <c:pt idx="680">
                  <c:v>3.7494987468709997</c:v>
                </c:pt>
                <c:pt idx="681">
                  <c:v>3.7616883116839999</c:v>
                </c:pt>
                <c:pt idx="682">
                  <c:v>3.8447368421019998</c:v>
                </c:pt>
                <c:pt idx="683">
                  <c:v>3.7095238095159999</c:v>
                </c:pt>
                <c:pt idx="684">
                  <c:v>3.0551378446299999</c:v>
                </c:pt>
                <c:pt idx="685">
                  <c:v>2.6263157894720002</c:v>
                </c:pt>
                <c:pt idx="686">
                  <c:v>4</c:v>
                </c:pt>
                <c:pt idx="687">
                  <c:v>3.7047619047550002</c:v>
                </c:pt>
                <c:pt idx="688">
                  <c:v>3.7000000000100002</c:v>
                </c:pt>
                <c:pt idx="689">
                  <c:v>3.7421052631519998</c:v>
                </c:pt>
                <c:pt idx="690">
                  <c:v>3.7000000000020004</c:v>
                </c:pt>
                <c:pt idx="691">
                  <c:v>2.966666666664</c:v>
                </c:pt>
                <c:pt idx="692">
                  <c:v>2.5739348370980002</c:v>
                </c:pt>
                <c:pt idx="693">
                  <c:v>3.90476190476</c:v>
                </c:pt>
                <c:pt idx="694">
                  <c:v>3.7142857142799999</c:v>
                </c:pt>
                <c:pt idx="695">
                  <c:v>3.8473684210570003</c:v>
                </c:pt>
                <c:pt idx="696">
                  <c:v>3.5071428571330001</c:v>
                </c:pt>
                <c:pt idx="697">
                  <c:v>3.704761904772</c:v>
                </c:pt>
                <c:pt idx="698">
                  <c:v>2.5999999999970003</c:v>
                </c:pt>
                <c:pt idx="699">
                  <c:v>2.8926900584739998</c:v>
                </c:pt>
                <c:pt idx="700">
                  <c:v>3.6523809523899997</c:v>
                </c:pt>
                <c:pt idx="701">
                  <c:v>4</c:v>
                </c:pt>
                <c:pt idx="702">
                  <c:v>3.7142857142779997</c:v>
                </c:pt>
                <c:pt idx="703">
                  <c:v>3.7494987468619998</c:v>
                </c:pt>
                <c:pt idx="704">
                  <c:v>3.5066416040100004</c:v>
                </c:pt>
                <c:pt idx="705">
                  <c:v>3.6894736842219999</c:v>
                </c:pt>
                <c:pt idx="706">
                  <c:v>1.8495670995590001</c:v>
                </c:pt>
                <c:pt idx="707">
                  <c:v>3.6064073226529998</c:v>
                </c:pt>
                <c:pt idx="708">
                  <c:v>3.849749373431</c:v>
                </c:pt>
                <c:pt idx="709">
                  <c:v>3.8021303258180001</c:v>
                </c:pt>
                <c:pt idx="710">
                  <c:v>3.5492822966499999</c:v>
                </c:pt>
                <c:pt idx="711">
                  <c:v>3.6973684210469999</c:v>
                </c:pt>
                <c:pt idx="712">
                  <c:v>4</c:v>
                </c:pt>
                <c:pt idx="713">
                  <c:v>3.7000000000090001</c:v>
                </c:pt>
                <c:pt idx="714">
                  <c:v>2.6289473684160001</c:v>
                </c:pt>
                <c:pt idx="715">
                  <c:v>2.9494987468630001</c:v>
                </c:pt>
                <c:pt idx="716">
                  <c:v>3.7994987468629997</c:v>
                </c:pt>
                <c:pt idx="717">
                  <c:v>3.7521303258099996</c:v>
                </c:pt>
                <c:pt idx="718">
                  <c:v>3.7447368421010001</c:v>
                </c:pt>
                <c:pt idx="719">
                  <c:v>3.8047619047739998</c:v>
                </c:pt>
                <c:pt idx="720">
                  <c:v>3.6190476190560004</c:v>
                </c:pt>
                <c:pt idx="721">
                  <c:v>1.5078947368439999</c:v>
                </c:pt>
                <c:pt idx="722">
                  <c:v>3.7994987468639998</c:v>
                </c:pt>
                <c:pt idx="723">
                  <c:v>3.5616541353300004</c:v>
                </c:pt>
                <c:pt idx="724">
                  <c:v>4</c:v>
                </c:pt>
                <c:pt idx="725">
                  <c:v>3.6583732057499998</c:v>
                </c:pt>
                <c:pt idx="726">
                  <c:v>3.6042606516289997</c:v>
                </c:pt>
                <c:pt idx="727">
                  <c:v>3.9499999999990001</c:v>
                </c:pt>
                <c:pt idx="728">
                  <c:v>3.6499999999929997</c:v>
                </c:pt>
                <c:pt idx="729">
                  <c:v>2.5285714285690002</c:v>
                </c:pt>
                <c:pt idx="730">
                  <c:v>2.8869902027730001</c:v>
                </c:pt>
                <c:pt idx="731">
                  <c:v>3.8000000000049998</c:v>
                </c:pt>
                <c:pt idx="732">
                  <c:v>3.797368421057</c:v>
                </c:pt>
                <c:pt idx="733">
                  <c:v>3.6947368420990001</c:v>
                </c:pt>
                <c:pt idx="734">
                  <c:v>3.7047619047559999</c:v>
                </c:pt>
                <c:pt idx="735">
                  <c:v>3.4119047619070004</c:v>
                </c:pt>
                <c:pt idx="736">
                  <c:v>2.0499999999999998</c:v>
                </c:pt>
                <c:pt idx="737">
                  <c:v>3.9473684210610003</c:v>
                </c:pt>
                <c:pt idx="738">
                  <c:v>3.6500000000009996</c:v>
                </c:pt>
                <c:pt idx="739">
                  <c:v>3.7047619047540001</c:v>
                </c:pt>
                <c:pt idx="740">
                  <c:v>3.6994987468689997</c:v>
                </c:pt>
                <c:pt idx="741">
                  <c:v>4</c:v>
                </c:pt>
                <c:pt idx="742">
                  <c:v>3.6947368421069999</c:v>
                </c:pt>
                <c:pt idx="743">
                  <c:v>2.9532581453620002</c:v>
                </c:pt>
                <c:pt idx="744">
                  <c:v>2.380952380958</c:v>
                </c:pt>
                <c:pt idx="745">
                  <c:v>3.8447368421019998</c:v>
                </c:pt>
                <c:pt idx="746">
                  <c:v>3.5619047618959998</c:v>
                </c:pt>
                <c:pt idx="747">
                  <c:v>3.9499999999990001</c:v>
                </c:pt>
                <c:pt idx="748">
                  <c:v>3.704761904763</c:v>
                </c:pt>
                <c:pt idx="749">
                  <c:v>3.6947368421069999</c:v>
                </c:pt>
                <c:pt idx="750">
                  <c:v>3.7523809523839997</c:v>
                </c:pt>
                <c:pt idx="751">
                  <c:v>3.2184210526260006</c:v>
                </c:pt>
                <c:pt idx="752">
                  <c:v>3.2415584415579999</c:v>
                </c:pt>
                <c:pt idx="753">
                  <c:v>3.6947368420990001</c:v>
                </c:pt>
                <c:pt idx="754">
                  <c:v>3.6947368421149998</c:v>
                </c:pt>
                <c:pt idx="755">
                  <c:v>3.9045454545439999</c:v>
                </c:pt>
                <c:pt idx="756">
                  <c:v>3.7473684210479998</c:v>
                </c:pt>
                <c:pt idx="757">
                  <c:v>3.5499999999989997</c:v>
                </c:pt>
                <c:pt idx="758">
                  <c:v>3.5000000000140004</c:v>
                </c:pt>
                <c:pt idx="759">
                  <c:v>1.840476190468</c:v>
                </c:pt>
                <c:pt idx="760">
                  <c:v>3.7521303258100001</c:v>
                </c:pt>
                <c:pt idx="761">
                  <c:v>3.5518796992389996</c:v>
                </c:pt>
                <c:pt idx="762">
                  <c:v>4</c:v>
                </c:pt>
                <c:pt idx="763">
                  <c:v>3.6518796992489997</c:v>
                </c:pt>
                <c:pt idx="764">
                  <c:v>3.6947368421069999</c:v>
                </c:pt>
                <c:pt idx="765">
                  <c:v>4</c:v>
                </c:pt>
                <c:pt idx="766">
                  <c:v>3.6999999999939996</c:v>
                </c:pt>
                <c:pt idx="767">
                  <c:v>2.1954545454519998</c:v>
                </c:pt>
                <c:pt idx="768">
                  <c:v>3.7500000000029998</c:v>
                </c:pt>
                <c:pt idx="769">
                  <c:v>3.7999999999959999</c:v>
                </c:pt>
                <c:pt idx="770">
                  <c:v>3.7492063491999996</c:v>
                </c:pt>
                <c:pt idx="771">
                  <c:v>3.704761904772</c:v>
                </c:pt>
                <c:pt idx="772">
                  <c:v>3.6394736842109996</c:v>
                </c:pt>
                <c:pt idx="773">
                  <c:v>3.7023809523739999</c:v>
                </c:pt>
                <c:pt idx="774">
                  <c:v>2.2293650793700004</c:v>
                </c:pt>
                <c:pt idx="775">
                  <c:v>3.6090225564000002</c:v>
                </c:pt>
                <c:pt idx="776">
                  <c:v>3.6518796992409999</c:v>
                </c:pt>
                <c:pt idx="777">
                  <c:v>4</c:v>
                </c:pt>
                <c:pt idx="778">
                  <c:v>3.6394736842090003</c:v>
                </c:pt>
                <c:pt idx="779">
                  <c:v>3.6894736842049998</c:v>
                </c:pt>
                <c:pt idx="780">
                  <c:v>4</c:v>
                </c:pt>
                <c:pt idx="781">
                  <c:v>3.5642857142929998</c:v>
                </c:pt>
                <c:pt idx="782">
                  <c:v>2.6552631578920001</c:v>
                </c:pt>
                <c:pt idx="783">
                  <c:v>2.5071428571399998</c:v>
                </c:pt>
                <c:pt idx="784">
                  <c:v>3.8473684210500001</c:v>
                </c:pt>
                <c:pt idx="785">
                  <c:v>3.8023809523769998</c:v>
                </c:pt>
                <c:pt idx="786">
                  <c:v>3.7997493734460002</c:v>
                </c:pt>
                <c:pt idx="787">
                  <c:v>3.7000000000020004</c:v>
                </c:pt>
                <c:pt idx="788">
                  <c:v>3.6662337662260001</c:v>
                </c:pt>
                <c:pt idx="789">
                  <c:v>3.6362573099429998</c:v>
                </c:pt>
                <c:pt idx="790">
                  <c:v>1.9309523809510001</c:v>
                </c:pt>
                <c:pt idx="791">
                  <c:v>3.8523809523780002</c:v>
                </c:pt>
                <c:pt idx="792">
                  <c:v>3.597117794486</c:v>
                </c:pt>
                <c:pt idx="793">
                  <c:v>3.6695652173840001</c:v>
                </c:pt>
                <c:pt idx="794">
                  <c:v>3.7447368421</c:v>
                </c:pt>
                <c:pt idx="795">
                  <c:v>3.797368421067</c:v>
                </c:pt>
                <c:pt idx="796">
                  <c:v>3.90476190476</c:v>
                </c:pt>
                <c:pt idx="797">
                  <c:v>1.9499999999940001</c:v>
                </c:pt>
                <c:pt idx="798">
                  <c:v>3.7447368421</c:v>
                </c:pt>
                <c:pt idx="799">
                  <c:v>3.64686716792</c:v>
                </c:pt>
                <c:pt idx="800">
                  <c:v>3.7468671679150001</c:v>
                </c:pt>
                <c:pt idx="801">
                  <c:v>3.7610047846939998</c:v>
                </c:pt>
                <c:pt idx="802">
                  <c:v>3.7473684210560001</c:v>
                </c:pt>
                <c:pt idx="803">
                  <c:v>2.3072681704219997</c:v>
                </c:pt>
                <c:pt idx="804">
                  <c:v>2.5738095238070002</c:v>
                </c:pt>
                <c:pt idx="805">
                  <c:v>3.9499999999990001</c:v>
                </c:pt>
                <c:pt idx="806">
                  <c:v>3.6642857142949996</c:v>
                </c:pt>
                <c:pt idx="807">
                  <c:v>3.6947368421069999</c:v>
                </c:pt>
                <c:pt idx="808">
                  <c:v>4</c:v>
                </c:pt>
                <c:pt idx="809">
                  <c:v>3.5523809523719998</c:v>
                </c:pt>
                <c:pt idx="810">
                  <c:v>3.651879699248</c:v>
                </c:pt>
                <c:pt idx="811">
                  <c:v>3.9023809523790001</c:v>
                </c:pt>
                <c:pt idx="812">
                  <c:v>1.1637426900528001</c:v>
                </c:pt>
                <c:pt idx="813">
                  <c:v>3.5947368420970003</c:v>
                </c:pt>
                <c:pt idx="814">
                  <c:v>3.7447368421079998</c:v>
                </c:pt>
                <c:pt idx="815">
                  <c:v>3.6971177944970002</c:v>
                </c:pt>
                <c:pt idx="816">
                  <c:v>3.5642857142839999</c:v>
                </c:pt>
                <c:pt idx="817">
                  <c:v>3.7047619047559999</c:v>
                </c:pt>
                <c:pt idx="818">
                  <c:v>2.721428571433</c:v>
                </c:pt>
                <c:pt idx="819">
                  <c:v>2.6842105263090001</c:v>
                </c:pt>
                <c:pt idx="820">
                  <c:v>4</c:v>
                </c:pt>
                <c:pt idx="821">
                  <c:v>3.6018796992480002</c:v>
                </c:pt>
                <c:pt idx="822">
                  <c:v>3.601879699256</c:v>
                </c:pt>
                <c:pt idx="823">
                  <c:v>3.7994987468629997</c:v>
                </c:pt>
                <c:pt idx="824">
                  <c:v>3.90476190476</c:v>
                </c:pt>
                <c:pt idx="825">
                  <c:v>3.6447368420980002</c:v>
                </c:pt>
                <c:pt idx="826">
                  <c:v>2.772488038284</c:v>
                </c:pt>
                <c:pt idx="827">
                  <c:v>2.199999999998</c:v>
                </c:pt>
                <c:pt idx="828">
                  <c:v>3.8473684210500001</c:v>
                </c:pt>
                <c:pt idx="829">
                  <c:v>3.5888888888970003</c:v>
                </c:pt>
                <c:pt idx="830">
                  <c:v>3.6666666666579997</c:v>
                </c:pt>
                <c:pt idx="831">
                  <c:v>4</c:v>
                </c:pt>
                <c:pt idx="832">
                  <c:v>3.7471177944899998</c:v>
                </c:pt>
                <c:pt idx="833">
                  <c:v>3.6947368420990001</c:v>
                </c:pt>
                <c:pt idx="834">
                  <c:v>1.7962406014979999</c:v>
                </c:pt>
                <c:pt idx="835">
                  <c:v>3.5707792207780003</c:v>
                </c:pt>
                <c:pt idx="836">
                  <c:v>3.6947368421069999</c:v>
                </c:pt>
                <c:pt idx="837">
                  <c:v>3.7521303258100001</c:v>
                </c:pt>
                <c:pt idx="838">
                  <c:v>3.7473684210559997</c:v>
                </c:pt>
                <c:pt idx="839">
                  <c:v>4</c:v>
                </c:pt>
                <c:pt idx="840">
                  <c:v>3.6571428571359998</c:v>
                </c:pt>
                <c:pt idx="841">
                  <c:v>1.9205827067680001</c:v>
                </c:pt>
                <c:pt idx="842">
                  <c:v>3.6142857142859999</c:v>
                </c:pt>
                <c:pt idx="843">
                  <c:v>3.7000000000020004</c:v>
                </c:pt>
                <c:pt idx="844">
                  <c:v>3.7973684210489997</c:v>
                </c:pt>
                <c:pt idx="845">
                  <c:v>3.8021303258199999</c:v>
                </c:pt>
                <c:pt idx="846">
                  <c:v>3.8447368421019998</c:v>
                </c:pt>
                <c:pt idx="847">
                  <c:v>3.6947368421069999</c:v>
                </c:pt>
                <c:pt idx="848">
                  <c:v>3.0342105263199999</c:v>
                </c:pt>
                <c:pt idx="849">
                  <c:v>2.290043290047</c:v>
                </c:pt>
                <c:pt idx="850">
                  <c:v>3.7921052631549999</c:v>
                </c:pt>
                <c:pt idx="851">
                  <c:v>3.6516290726809997</c:v>
                </c:pt>
                <c:pt idx="852">
                  <c:v>3.7444444444469998</c:v>
                </c:pt>
                <c:pt idx="853">
                  <c:v>3.9023809523790001</c:v>
                </c:pt>
                <c:pt idx="854">
                  <c:v>3.7994987468629997</c:v>
                </c:pt>
                <c:pt idx="855">
                  <c:v>3.7023809523829998</c:v>
                </c:pt>
                <c:pt idx="856">
                  <c:v>4</c:v>
                </c:pt>
                <c:pt idx="857">
                  <c:v>1.5126984127000001</c:v>
                </c:pt>
                <c:pt idx="858">
                  <c:v>3.6207792207699998</c:v>
                </c:pt>
                <c:pt idx="859">
                  <c:v>3.7947368421199998</c:v>
                </c:pt>
                <c:pt idx="860">
                  <c:v>3.6683982683989997</c:v>
                </c:pt>
                <c:pt idx="861">
                  <c:v>3.7973684210489997</c:v>
                </c:pt>
                <c:pt idx="862">
                  <c:v>3.794736842102</c:v>
                </c:pt>
                <c:pt idx="863">
                  <c:v>2.2595238095310002</c:v>
                </c:pt>
                <c:pt idx="864">
                  <c:v>3.2894736841959999</c:v>
                </c:pt>
                <c:pt idx="865">
                  <c:v>3.8021303258280001</c:v>
                </c:pt>
                <c:pt idx="866">
                  <c:v>3.7973684210489997</c:v>
                </c:pt>
                <c:pt idx="867">
                  <c:v>4</c:v>
                </c:pt>
                <c:pt idx="868">
                  <c:v>3.7638528138549998</c:v>
                </c:pt>
                <c:pt idx="869">
                  <c:v>3.6068922305699997</c:v>
                </c:pt>
                <c:pt idx="870">
                  <c:v>1.9657894736800001</c:v>
                </c:pt>
                <c:pt idx="871">
                  <c:v>3.4921052631579999</c:v>
                </c:pt>
                <c:pt idx="872">
                  <c:v>3.7368421052659997</c:v>
                </c:pt>
                <c:pt idx="873">
                  <c:v>3.704761904763</c:v>
                </c:pt>
                <c:pt idx="874">
                  <c:v>3.749999999995</c:v>
                </c:pt>
                <c:pt idx="875">
                  <c:v>3.6619047619059999</c:v>
                </c:pt>
                <c:pt idx="876">
                  <c:v>3.733918128649</c:v>
                </c:pt>
                <c:pt idx="877">
                  <c:v>2.2210526315759997</c:v>
                </c:pt>
                <c:pt idx="878">
                  <c:v>3.8447368421110002</c:v>
                </c:pt>
                <c:pt idx="879">
                  <c:v>3.7590909090859999</c:v>
                </c:pt>
                <c:pt idx="880">
                  <c:v>3.6947368421139997</c:v>
                </c:pt>
                <c:pt idx="881">
                  <c:v>3.7973684210489997</c:v>
                </c:pt>
                <c:pt idx="882">
                  <c:v>3.7047619047560003</c:v>
                </c:pt>
                <c:pt idx="883">
                  <c:v>2.9166666666659999</c:v>
                </c:pt>
                <c:pt idx="884">
                  <c:v>2.6555555555589998</c:v>
                </c:pt>
                <c:pt idx="885">
                  <c:v>3.6642857142869998</c:v>
                </c:pt>
                <c:pt idx="886">
                  <c:v>4</c:v>
                </c:pt>
                <c:pt idx="887">
                  <c:v>3.7447368421079998</c:v>
                </c:pt>
                <c:pt idx="888">
                  <c:v>3.7138528138469997</c:v>
                </c:pt>
                <c:pt idx="889">
                  <c:v>3.8095238095199999</c:v>
                </c:pt>
                <c:pt idx="890">
                  <c:v>1.8131578947290001</c:v>
                </c:pt>
                <c:pt idx="891">
                  <c:v>3.639473684211</c:v>
                </c:pt>
                <c:pt idx="892">
                  <c:v>3.7000000000020004</c:v>
                </c:pt>
                <c:pt idx="893">
                  <c:v>3.7047619047640001</c:v>
                </c:pt>
                <c:pt idx="894">
                  <c:v>3.7000000000009998</c:v>
                </c:pt>
                <c:pt idx="895">
                  <c:v>3.8523809523870001</c:v>
                </c:pt>
                <c:pt idx="896">
                  <c:v>3.849749373431</c:v>
                </c:pt>
                <c:pt idx="897">
                  <c:v>1.948621553887</c:v>
                </c:pt>
                <c:pt idx="898">
                  <c:v>3.7568922305699997</c:v>
                </c:pt>
                <c:pt idx="899">
                  <c:v>3.7571428571380001</c:v>
                </c:pt>
                <c:pt idx="900">
                  <c:v>3.550000000007</c:v>
                </c:pt>
                <c:pt idx="901">
                  <c:v>3.6999999999939996</c:v>
                </c:pt>
                <c:pt idx="902">
                  <c:v>3.7521303258179999</c:v>
                </c:pt>
                <c:pt idx="903">
                  <c:v>3.7564593301390001</c:v>
                </c:pt>
                <c:pt idx="904">
                  <c:v>1.8120300751829999</c:v>
                </c:pt>
                <c:pt idx="905">
                  <c:v>3.6921052631520004</c:v>
                </c:pt>
                <c:pt idx="906">
                  <c:v>3.704761904763</c:v>
                </c:pt>
                <c:pt idx="907">
                  <c:v>3.6518796992500002</c:v>
                </c:pt>
                <c:pt idx="908">
                  <c:v>3.6994987468609999</c:v>
                </c:pt>
                <c:pt idx="909">
                  <c:v>4</c:v>
                </c:pt>
                <c:pt idx="910">
                  <c:v>3.7000000000019999</c:v>
                </c:pt>
                <c:pt idx="911">
                  <c:v>2.1448621553830001</c:v>
                </c:pt>
                <c:pt idx="912">
                  <c:v>3.6136363636439999</c:v>
                </c:pt>
                <c:pt idx="913">
                  <c:v>3.7447368421</c:v>
                </c:pt>
                <c:pt idx="914">
                  <c:v>3.7500000000020002</c:v>
                </c:pt>
                <c:pt idx="915">
                  <c:v>3.7421052631620002</c:v>
                </c:pt>
                <c:pt idx="916">
                  <c:v>4</c:v>
                </c:pt>
                <c:pt idx="917">
                  <c:v>3.6083732057480002</c:v>
                </c:pt>
                <c:pt idx="918">
                  <c:v>2.3785714285689998</c:v>
                </c:pt>
                <c:pt idx="919">
                  <c:v>2.6477443609010001</c:v>
                </c:pt>
                <c:pt idx="920">
                  <c:v>4</c:v>
                </c:pt>
                <c:pt idx="921">
                  <c:v>3.5523809523719998</c:v>
                </c:pt>
                <c:pt idx="922">
                  <c:v>3.7138528138539999</c:v>
                </c:pt>
                <c:pt idx="923">
                  <c:v>4</c:v>
                </c:pt>
                <c:pt idx="924">
                  <c:v>3.6447368421139998</c:v>
                </c:pt>
                <c:pt idx="925">
                  <c:v>3.6071428571339998</c:v>
                </c:pt>
                <c:pt idx="926">
                  <c:v>4</c:v>
                </c:pt>
                <c:pt idx="927">
                  <c:v>1.610526315802</c:v>
                </c:pt>
                <c:pt idx="928">
                  <c:v>3.4095238095210001</c:v>
                </c:pt>
                <c:pt idx="929">
                  <c:v>3.6994987468699998</c:v>
                </c:pt>
                <c:pt idx="930">
                  <c:v>3.7095238095259999</c:v>
                </c:pt>
                <c:pt idx="931">
                  <c:v>4</c:v>
                </c:pt>
                <c:pt idx="932">
                  <c:v>3.7023809523749995</c:v>
                </c:pt>
                <c:pt idx="933">
                  <c:v>3.6894736842129996</c:v>
                </c:pt>
                <c:pt idx="934">
                  <c:v>2.676190476191</c:v>
                </c:pt>
                <c:pt idx="935">
                  <c:v>2.9999999999979998</c:v>
                </c:pt>
                <c:pt idx="936">
                  <c:v>3.746867167924</c:v>
                </c:pt>
                <c:pt idx="937">
                  <c:v>4</c:v>
                </c:pt>
                <c:pt idx="938">
                  <c:v>3.6947368421159998</c:v>
                </c:pt>
                <c:pt idx="939">
                  <c:v>3.7047619047549998</c:v>
                </c:pt>
                <c:pt idx="940">
                  <c:v>3.7047619047549998</c:v>
                </c:pt>
                <c:pt idx="941">
                  <c:v>3.354010025075</c:v>
                </c:pt>
                <c:pt idx="942">
                  <c:v>0.45882352941499999</c:v>
                </c:pt>
                <c:pt idx="943">
                  <c:v>4.7619047619899997E-2</c:v>
                </c:pt>
                <c:pt idx="944">
                  <c:v>0.60789473683590001</c:v>
                </c:pt>
                <c:pt idx="945">
                  <c:v>2.1815789473699998</c:v>
                </c:pt>
                <c:pt idx="946">
                  <c:v>3.5357560568090003</c:v>
                </c:pt>
                <c:pt idx="947">
                  <c:v>3.6942355889650003</c:v>
                </c:pt>
                <c:pt idx="948">
                  <c:v>3.7973684210480001</c:v>
                </c:pt>
                <c:pt idx="949">
                  <c:v>3.8130434782660001</c:v>
                </c:pt>
                <c:pt idx="950">
                  <c:v>3.644736842106</c:v>
                </c:pt>
                <c:pt idx="951">
                  <c:v>2.1969924812070003</c:v>
                </c:pt>
                <c:pt idx="952">
                  <c:v>3.7521303258170002</c:v>
                </c:pt>
                <c:pt idx="953">
                  <c:v>4</c:v>
                </c:pt>
                <c:pt idx="954">
                  <c:v>3.7000000000010003</c:v>
                </c:pt>
                <c:pt idx="955">
                  <c:v>3.6994987468689997</c:v>
                </c:pt>
                <c:pt idx="956">
                  <c:v>3.7095238095180001</c:v>
                </c:pt>
                <c:pt idx="957">
                  <c:v>4</c:v>
                </c:pt>
                <c:pt idx="958">
                  <c:v>2.257142857142</c:v>
                </c:pt>
                <c:pt idx="959">
                  <c:v>2.7218045112839997</c:v>
                </c:pt>
                <c:pt idx="960">
                  <c:v>4</c:v>
                </c:pt>
                <c:pt idx="961">
                  <c:v>3.694736842098</c:v>
                </c:pt>
                <c:pt idx="962">
                  <c:v>3.6842105263180001</c:v>
                </c:pt>
                <c:pt idx="963">
                  <c:v>4</c:v>
                </c:pt>
                <c:pt idx="964">
                  <c:v>3.6842105263090001</c:v>
                </c:pt>
                <c:pt idx="965">
                  <c:v>3.7142857142959995</c:v>
                </c:pt>
                <c:pt idx="966">
                  <c:v>3.6042606516209998</c:v>
                </c:pt>
                <c:pt idx="967">
                  <c:v>2.0993734335840002</c:v>
                </c:pt>
                <c:pt idx="968">
                  <c:v>3.7568922305800001</c:v>
                </c:pt>
                <c:pt idx="969">
                  <c:v>3.7973684210489997</c:v>
                </c:pt>
                <c:pt idx="970">
                  <c:v>3.95238095238</c:v>
                </c:pt>
                <c:pt idx="971">
                  <c:v>3.7947368421099998</c:v>
                </c:pt>
                <c:pt idx="972">
                  <c:v>3.6018796992400004</c:v>
                </c:pt>
                <c:pt idx="973">
                  <c:v>3.1428571428570002</c:v>
                </c:pt>
                <c:pt idx="974">
                  <c:v>1.9093567251510002</c:v>
                </c:pt>
                <c:pt idx="975">
                  <c:v>3.8523809523780002</c:v>
                </c:pt>
                <c:pt idx="976">
                  <c:v>3.6683982683909999</c:v>
                </c:pt>
                <c:pt idx="977">
                  <c:v>4</c:v>
                </c:pt>
                <c:pt idx="978">
                  <c:v>3.7000000000010003</c:v>
                </c:pt>
                <c:pt idx="979">
                  <c:v>3.651879699257</c:v>
                </c:pt>
                <c:pt idx="980">
                  <c:v>3.9023809523790001</c:v>
                </c:pt>
                <c:pt idx="981">
                  <c:v>3.7973684210489997</c:v>
                </c:pt>
                <c:pt idx="982">
                  <c:v>2.3736842105239999</c:v>
                </c:pt>
                <c:pt idx="983">
                  <c:v>2.6263157894719997</c:v>
                </c:pt>
                <c:pt idx="984">
                  <c:v>3.8523809523870001</c:v>
                </c:pt>
                <c:pt idx="985">
                  <c:v>3.8569264069229998</c:v>
                </c:pt>
                <c:pt idx="986">
                  <c:v>3.7000000000100002</c:v>
                </c:pt>
                <c:pt idx="987">
                  <c:v>3.7473684210479998</c:v>
                </c:pt>
                <c:pt idx="988">
                  <c:v>3.7047619047550002</c:v>
                </c:pt>
                <c:pt idx="989">
                  <c:v>3.0842105263209998</c:v>
                </c:pt>
                <c:pt idx="990">
                  <c:v>2.4236842105249998</c:v>
                </c:pt>
                <c:pt idx="991">
                  <c:v>4</c:v>
                </c:pt>
                <c:pt idx="992">
                  <c:v>3.6968671679140002</c:v>
                </c:pt>
                <c:pt idx="993">
                  <c:v>3.761221234917</c:v>
                </c:pt>
                <c:pt idx="994">
                  <c:v>3.7391812865529999</c:v>
                </c:pt>
                <c:pt idx="995">
                  <c:v>3.7138528138459996</c:v>
                </c:pt>
                <c:pt idx="996">
                  <c:v>3.9499999999990001</c:v>
                </c:pt>
                <c:pt idx="997">
                  <c:v>1.6105263157860001</c:v>
                </c:pt>
                <c:pt idx="998">
                  <c:v>3.849749373431</c:v>
                </c:pt>
                <c:pt idx="999">
                  <c:v>3.7499999999949996</c:v>
                </c:pt>
                <c:pt idx="1000">
                  <c:v>3.802130325811</c:v>
                </c:pt>
                <c:pt idx="1001">
                  <c:v>3.7595238095359997</c:v>
                </c:pt>
                <c:pt idx="1002">
                  <c:v>3.7571428571459999</c:v>
                </c:pt>
                <c:pt idx="1003">
                  <c:v>2.854040404035</c:v>
                </c:pt>
                <c:pt idx="1004">
                  <c:v>2.6789473684159999</c:v>
                </c:pt>
                <c:pt idx="1005">
                  <c:v>4</c:v>
                </c:pt>
                <c:pt idx="1006">
                  <c:v>3.6566416040109999</c:v>
                </c:pt>
                <c:pt idx="1007">
                  <c:v>3.7047619047640001</c:v>
                </c:pt>
                <c:pt idx="1008">
                  <c:v>4</c:v>
                </c:pt>
                <c:pt idx="1009">
                  <c:v>3.6499999999919996</c:v>
                </c:pt>
                <c:pt idx="1010">
                  <c:v>3.6447368421139998</c:v>
                </c:pt>
                <c:pt idx="1011">
                  <c:v>4</c:v>
                </c:pt>
                <c:pt idx="1012">
                  <c:v>1.5605263157759999</c:v>
                </c:pt>
                <c:pt idx="1013">
                  <c:v>3.5999999999999996</c:v>
                </c:pt>
                <c:pt idx="1014">
                  <c:v>3.7500000000110001</c:v>
                </c:pt>
                <c:pt idx="1015">
                  <c:v>3.5642857142770001</c:v>
                </c:pt>
                <c:pt idx="1016">
                  <c:v>4</c:v>
                </c:pt>
                <c:pt idx="1017">
                  <c:v>3.7473684210479998</c:v>
                </c:pt>
                <c:pt idx="1018">
                  <c:v>3.73918128656</c:v>
                </c:pt>
                <c:pt idx="1019">
                  <c:v>2.514285714283</c:v>
                </c:pt>
                <c:pt idx="1020">
                  <c:v>3.0484848484809999</c:v>
                </c:pt>
                <c:pt idx="1021">
                  <c:v>3.7523809523920004</c:v>
                </c:pt>
                <c:pt idx="1022">
                  <c:v>4</c:v>
                </c:pt>
                <c:pt idx="1023">
                  <c:v>3.6066416040019997</c:v>
                </c:pt>
                <c:pt idx="1024">
                  <c:v>3.6894736842029996</c:v>
                </c:pt>
                <c:pt idx="1025">
                  <c:v>3.7418546365959999</c:v>
                </c:pt>
                <c:pt idx="1026">
                  <c:v>3.4327947668849998</c:v>
                </c:pt>
                <c:pt idx="1027">
                  <c:v>2.3710526315810001</c:v>
                </c:pt>
                <c:pt idx="1028">
                  <c:v>3.9499999999990001</c:v>
                </c:pt>
                <c:pt idx="1029">
                  <c:v>3.5973684210679999</c:v>
                </c:pt>
                <c:pt idx="1030">
                  <c:v>3.699999999993</c:v>
                </c:pt>
                <c:pt idx="1031">
                  <c:v>3.6994987468599998</c:v>
                </c:pt>
                <c:pt idx="1032">
                  <c:v>3.6662337662260001</c:v>
                </c:pt>
                <c:pt idx="1033">
                  <c:v>3.4973684210660001</c:v>
                </c:pt>
                <c:pt idx="1034">
                  <c:v>1.8857142857119999</c:v>
                </c:pt>
                <c:pt idx="1035">
                  <c:v>3.950000000008</c:v>
                </c:pt>
                <c:pt idx="1036">
                  <c:v>3.661904761897</c:v>
                </c:pt>
                <c:pt idx="1037">
                  <c:v>3.7138528138630003</c:v>
                </c:pt>
                <c:pt idx="1038">
                  <c:v>3.6947368420990001</c:v>
                </c:pt>
                <c:pt idx="1039">
                  <c:v>3.9499999999990001</c:v>
                </c:pt>
                <c:pt idx="1040">
                  <c:v>3.7473684210469997</c:v>
                </c:pt>
                <c:pt idx="1041">
                  <c:v>1.8241626794310002</c:v>
                </c:pt>
                <c:pt idx="1042">
                  <c:v>3.651879699248</c:v>
                </c:pt>
                <c:pt idx="1043">
                  <c:v>3.6255411255489998</c:v>
                </c:pt>
                <c:pt idx="1044">
                  <c:v>3.6342105263079993</c:v>
                </c:pt>
                <c:pt idx="1045">
                  <c:v>3.7000000000009998</c:v>
                </c:pt>
                <c:pt idx="1046">
                  <c:v>4</c:v>
                </c:pt>
                <c:pt idx="1047">
                  <c:v>3.7521303258079999</c:v>
                </c:pt>
                <c:pt idx="1048">
                  <c:v>1.888854489162</c:v>
                </c:pt>
                <c:pt idx="1049">
                  <c:v>3.397368421056</c:v>
                </c:pt>
                <c:pt idx="1050">
                  <c:v>3.6571428571520004</c:v>
                </c:pt>
                <c:pt idx="1051">
                  <c:v>4</c:v>
                </c:pt>
                <c:pt idx="1052">
                  <c:v>3.7047619047559999</c:v>
                </c:pt>
                <c:pt idx="1053">
                  <c:v>3.6571428571430005</c:v>
                </c:pt>
                <c:pt idx="1054">
                  <c:v>3.6466165413559999</c:v>
                </c:pt>
                <c:pt idx="1055">
                  <c:v>4</c:v>
                </c:pt>
                <c:pt idx="1056">
                  <c:v>1.3452380952456</c:v>
                </c:pt>
                <c:pt idx="1057">
                  <c:v>3.60187969924</c:v>
                </c:pt>
                <c:pt idx="1058">
                  <c:v>3.90476190476</c:v>
                </c:pt>
                <c:pt idx="1059">
                  <c:v>3.6018796992400004</c:v>
                </c:pt>
                <c:pt idx="1060">
                  <c:v>3.7595238095349996</c:v>
                </c:pt>
                <c:pt idx="1061">
                  <c:v>3.7947368421099998</c:v>
                </c:pt>
                <c:pt idx="1062">
                  <c:v>3.8473684210500001</c:v>
                </c:pt>
                <c:pt idx="1063">
                  <c:v>3.5136363636350003</c:v>
                </c:pt>
                <c:pt idx="1064">
                  <c:v>3.2619047619129997</c:v>
                </c:pt>
                <c:pt idx="1065">
                  <c:v>2.2210526315729999</c:v>
                </c:pt>
                <c:pt idx="1066">
                  <c:v>3.8999999999980002</c:v>
                </c:pt>
                <c:pt idx="1067">
                  <c:v>3.6447368421149999</c:v>
                </c:pt>
                <c:pt idx="1068">
                  <c:v>3.7473684210539999</c:v>
                </c:pt>
                <c:pt idx="1069">
                  <c:v>3.8523809523780002</c:v>
                </c:pt>
                <c:pt idx="1070">
                  <c:v>3.8499999999969998</c:v>
                </c:pt>
                <c:pt idx="1071">
                  <c:v>2.3784461152850001</c:v>
                </c:pt>
                <c:pt idx="1072">
                  <c:v>3.1</c:v>
                </c:pt>
                <c:pt idx="1073">
                  <c:v>4</c:v>
                </c:pt>
                <c:pt idx="1074">
                  <c:v>3.7947368421099998</c:v>
                </c:pt>
                <c:pt idx="1075">
                  <c:v>3.5499999999909999</c:v>
                </c:pt>
                <c:pt idx="1076">
                  <c:v>4</c:v>
                </c:pt>
                <c:pt idx="1077">
                  <c:v>3.684210526317</c:v>
                </c:pt>
                <c:pt idx="1078">
                  <c:v>3.6494987468760001</c:v>
                </c:pt>
                <c:pt idx="1079">
                  <c:v>3.4921052631480003</c:v>
                </c:pt>
                <c:pt idx="1080">
                  <c:v>1.698621553885</c:v>
                </c:pt>
                <c:pt idx="1081">
                  <c:v>3.822134387348</c:v>
                </c:pt>
                <c:pt idx="1082">
                  <c:v>3.7521303258160001</c:v>
                </c:pt>
                <c:pt idx="1083">
                  <c:v>3.7473684210560001</c:v>
                </c:pt>
                <c:pt idx="1084">
                  <c:v>3.7047619047559999</c:v>
                </c:pt>
                <c:pt idx="1085">
                  <c:v>3.6994987468689997</c:v>
                </c:pt>
                <c:pt idx="1086">
                  <c:v>3.348997493737</c:v>
                </c:pt>
                <c:pt idx="1087">
                  <c:v>2.199999999998</c:v>
                </c:pt>
                <c:pt idx="1088">
                  <c:v>4</c:v>
                </c:pt>
                <c:pt idx="1089">
                  <c:v>3.6947368420990001</c:v>
                </c:pt>
                <c:pt idx="1090">
                  <c:v>3.704761904772</c:v>
                </c:pt>
                <c:pt idx="1091">
                  <c:v>3.6999999999909998</c:v>
                </c:pt>
                <c:pt idx="1092">
                  <c:v>3.751879699251</c:v>
                </c:pt>
                <c:pt idx="1093">
                  <c:v>3.2212197159589997</c:v>
                </c:pt>
                <c:pt idx="1094">
                  <c:v>2.681578947362</c:v>
                </c:pt>
                <c:pt idx="1095">
                  <c:v>3.6421052631590003</c:v>
                </c:pt>
                <c:pt idx="1096">
                  <c:v>3.8473684210579999</c:v>
                </c:pt>
                <c:pt idx="1097">
                  <c:v>3.854761904759</c:v>
                </c:pt>
                <c:pt idx="1098">
                  <c:v>3.6994987468609999</c:v>
                </c:pt>
                <c:pt idx="1099">
                  <c:v>3.6994987468689997</c:v>
                </c:pt>
                <c:pt idx="1100">
                  <c:v>1.8999999999939998</c:v>
                </c:pt>
                <c:pt idx="1101">
                  <c:v>3.6394736842119997</c:v>
                </c:pt>
                <c:pt idx="1102">
                  <c:v>3.6921052631519995</c:v>
                </c:pt>
                <c:pt idx="1103">
                  <c:v>3.6636363636449998</c:v>
                </c:pt>
                <c:pt idx="1104">
                  <c:v>3.794736842102</c:v>
                </c:pt>
                <c:pt idx="1105">
                  <c:v>4</c:v>
                </c:pt>
                <c:pt idx="1106">
                  <c:v>3.709523809517</c:v>
                </c:pt>
                <c:pt idx="1107">
                  <c:v>1.9157894736880001</c:v>
                </c:pt>
                <c:pt idx="1108">
                  <c:v>3.95238095238</c:v>
                </c:pt>
                <c:pt idx="1109">
                  <c:v>3.7473684210479998</c:v>
                </c:pt>
                <c:pt idx="1110">
                  <c:v>3.6994987468679996</c:v>
                </c:pt>
                <c:pt idx="1111">
                  <c:v>3.6994987468689997</c:v>
                </c:pt>
                <c:pt idx="1112">
                  <c:v>3.6523809523889996</c:v>
                </c:pt>
                <c:pt idx="1113">
                  <c:v>2.2710526315749999</c:v>
                </c:pt>
                <c:pt idx="1114">
                  <c:v>3.2236842105250001</c:v>
                </c:pt>
                <c:pt idx="1115">
                  <c:v>3.7047619047640001</c:v>
                </c:pt>
                <c:pt idx="1116">
                  <c:v>3.7138528138460001</c:v>
                </c:pt>
                <c:pt idx="1117">
                  <c:v>3.7473684210469997</c:v>
                </c:pt>
                <c:pt idx="1118">
                  <c:v>4</c:v>
                </c:pt>
                <c:pt idx="1119">
                  <c:v>3.644736842106</c:v>
                </c:pt>
                <c:pt idx="1120">
                  <c:v>1.7857142857000001</c:v>
                </c:pt>
                <c:pt idx="1121">
                  <c:v>3.9045454545439999</c:v>
                </c:pt>
                <c:pt idx="1122">
                  <c:v>3.6947368421160003</c:v>
                </c:pt>
                <c:pt idx="1123">
                  <c:v>3.7047619047640001</c:v>
                </c:pt>
                <c:pt idx="1124">
                  <c:v>3.6994987468599998</c:v>
                </c:pt>
                <c:pt idx="1125">
                  <c:v>3.6547619047620001</c:v>
                </c:pt>
                <c:pt idx="1126">
                  <c:v>2.3182957393499999</c:v>
                </c:pt>
                <c:pt idx="1127">
                  <c:v>3.2499999999979998</c:v>
                </c:pt>
                <c:pt idx="1128">
                  <c:v>3.654761904761</c:v>
                </c:pt>
                <c:pt idx="1129">
                  <c:v>3.8497493734390003</c:v>
                </c:pt>
                <c:pt idx="1130">
                  <c:v>3.9499999999990001</c:v>
                </c:pt>
                <c:pt idx="1131">
                  <c:v>3.7500000000030003</c:v>
                </c:pt>
                <c:pt idx="1132">
                  <c:v>3.644736842106</c:v>
                </c:pt>
                <c:pt idx="1133">
                  <c:v>2.0894736842150001</c:v>
                </c:pt>
                <c:pt idx="1134">
                  <c:v>3.6518796992410003</c:v>
                </c:pt>
                <c:pt idx="1135">
                  <c:v>3.7095238095329996</c:v>
                </c:pt>
                <c:pt idx="1136">
                  <c:v>3.7138528138539999</c:v>
                </c:pt>
                <c:pt idx="1137">
                  <c:v>3.6999999999939996</c:v>
                </c:pt>
                <c:pt idx="1138">
                  <c:v>3.6894736842119999</c:v>
                </c:pt>
                <c:pt idx="1139">
                  <c:v>3.2894736842049994</c:v>
                </c:pt>
                <c:pt idx="1140">
                  <c:v>2.5424812030120001</c:v>
                </c:pt>
                <c:pt idx="1141">
                  <c:v>3.95238095238</c:v>
                </c:pt>
                <c:pt idx="1142">
                  <c:v>3.6571428571439997</c:v>
                </c:pt>
                <c:pt idx="1143">
                  <c:v>3.6894736842119999</c:v>
                </c:pt>
                <c:pt idx="1144">
                  <c:v>3.709523809517</c:v>
                </c:pt>
                <c:pt idx="1145">
                  <c:v>3.709523809517</c:v>
                </c:pt>
                <c:pt idx="1146">
                  <c:v>2.8131578947350002</c:v>
                </c:pt>
                <c:pt idx="1147">
                  <c:v>2.5976190476210004</c:v>
                </c:pt>
                <c:pt idx="1148">
                  <c:v>3.752130325824</c:v>
                </c:pt>
                <c:pt idx="1149">
                  <c:v>3.7619047619070001</c:v>
                </c:pt>
                <c:pt idx="1150">
                  <c:v>3.95238095238</c:v>
                </c:pt>
                <c:pt idx="1151">
                  <c:v>3.7092731829599996</c:v>
                </c:pt>
                <c:pt idx="1152">
                  <c:v>3.5999999999919998</c:v>
                </c:pt>
                <c:pt idx="1153">
                  <c:v>3.6999999999929996</c:v>
                </c:pt>
                <c:pt idx="1154">
                  <c:v>1.0175438596549999</c:v>
                </c:pt>
                <c:pt idx="1155">
                  <c:v>2.7901862499219998</c:v>
                </c:pt>
                <c:pt idx="1156">
                  <c:v>4</c:v>
                </c:pt>
                <c:pt idx="1157">
                  <c:v>3.6095238095309998</c:v>
                </c:pt>
                <c:pt idx="1158">
                  <c:v>3.3789473684170002</c:v>
                </c:pt>
                <c:pt idx="1159">
                  <c:v>4</c:v>
                </c:pt>
                <c:pt idx="1160">
                  <c:v>3.6083732057420002</c:v>
                </c:pt>
                <c:pt idx="1161">
                  <c:v>3.8047619047580001</c:v>
                </c:pt>
                <c:pt idx="1162">
                  <c:v>4</c:v>
                </c:pt>
                <c:pt idx="1163">
                  <c:v>1.98684210527</c:v>
                </c:pt>
                <c:pt idx="1164">
                  <c:v>3.6636363636290001</c:v>
                </c:pt>
                <c:pt idx="1165">
                  <c:v>3.7521303258099996</c:v>
                </c:pt>
                <c:pt idx="1166">
                  <c:v>3.7999999999959999</c:v>
                </c:pt>
                <c:pt idx="1167">
                  <c:v>3.7547619047710001</c:v>
                </c:pt>
                <c:pt idx="1168">
                  <c:v>3.7473684210560001</c:v>
                </c:pt>
                <c:pt idx="1169">
                  <c:v>2.9047673531680003</c:v>
                </c:pt>
                <c:pt idx="1170">
                  <c:v>2.209523809522</c:v>
                </c:pt>
                <c:pt idx="1171">
                  <c:v>3.849749373431</c:v>
                </c:pt>
                <c:pt idx="1172">
                  <c:v>3.7</c:v>
                </c:pt>
                <c:pt idx="1173">
                  <c:v>4</c:v>
                </c:pt>
                <c:pt idx="1174">
                  <c:v>3.7116883116990005</c:v>
                </c:pt>
                <c:pt idx="1175">
                  <c:v>3.6894736842129996</c:v>
                </c:pt>
                <c:pt idx="1176">
                  <c:v>3.90476190476</c:v>
                </c:pt>
                <c:pt idx="1177">
                  <c:v>3.752130325809</c:v>
                </c:pt>
                <c:pt idx="1178">
                  <c:v>2.3761904761879999</c:v>
                </c:pt>
                <c:pt idx="1179">
                  <c:v>2.7894736842039998</c:v>
                </c:pt>
                <c:pt idx="1180">
                  <c:v>4</c:v>
                </c:pt>
                <c:pt idx="1181">
                  <c:v>3.6947368421219999</c:v>
                </c:pt>
                <c:pt idx="1182">
                  <c:v>3.694736842098</c:v>
                </c:pt>
                <c:pt idx="1183">
                  <c:v>3.7499999999949996</c:v>
                </c:pt>
                <c:pt idx="1184">
                  <c:v>3.6999999999939996</c:v>
                </c:pt>
                <c:pt idx="1185">
                  <c:v>3.5968671679350002</c:v>
                </c:pt>
                <c:pt idx="1186">
                  <c:v>2.1076555023819998</c:v>
                </c:pt>
                <c:pt idx="1187">
                  <c:v>3.8999999999980002</c:v>
                </c:pt>
                <c:pt idx="1188">
                  <c:v>3.661904761897</c:v>
                </c:pt>
                <c:pt idx="1189">
                  <c:v>3.6518796992559999</c:v>
                </c:pt>
                <c:pt idx="1190">
                  <c:v>3.7095238095180001</c:v>
                </c:pt>
                <c:pt idx="1191">
                  <c:v>3.9499999999990001</c:v>
                </c:pt>
                <c:pt idx="1192">
                  <c:v>3.754761904765</c:v>
                </c:pt>
                <c:pt idx="1193">
                  <c:v>1.793859649109</c:v>
                </c:pt>
                <c:pt idx="1194">
                  <c:v>3.6894736842119999</c:v>
                </c:pt>
                <c:pt idx="1195">
                  <c:v>3.6999999999939996</c:v>
                </c:pt>
                <c:pt idx="1196">
                  <c:v>3.7492822966629999</c:v>
                </c:pt>
                <c:pt idx="1197">
                  <c:v>3.7368421052560001</c:v>
                </c:pt>
                <c:pt idx="1198">
                  <c:v>4</c:v>
                </c:pt>
                <c:pt idx="1199">
                  <c:v>3.7047619047559999</c:v>
                </c:pt>
                <c:pt idx="1200">
                  <c:v>1.8131578947389999</c:v>
                </c:pt>
                <c:pt idx="1201">
                  <c:v>3.541353383458</c:v>
                </c:pt>
                <c:pt idx="1202">
                  <c:v>3.6994987468599998</c:v>
                </c:pt>
                <c:pt idx="1203">
                  <c:v>3.704761904772</c:v>
                </c:pt>
                <c:pt idx="1204">
                  <c:v>4</c:v>
                </c:pt>
                <c:pt idx="1205">
                  <c:v>3.6947368421069999</c:v>
                </c:pt>
                <c:pt idx="1206">
                  <c:v>3.7999999999950003</c:v>
                </c:pt>
                <c:pt idx="1207">
                  <c:v>2.557769423556</c:v>
                </c:pt>
                <c:pt idx="1208">
                  <c:v>2.7694235588959999</c:v>
                </c:pt>
                <c:pt idx="1209">
                  <c:v>3.794736842102</c:v>
                </c:pt>
                <c:pt idx="1210">
                  <c:v>3.7047619047559999</c:v>
                </c:pt>
                <c:pt idx="1211">
                  <c:v>3.7000000000090001</c:v>
                </c:pt>
                <c:pt idx="1212">
                  <c:v>4</c:v>
                </c:pt>
                <c:pt idx="1213">
                  <c:v>3.7090909090929998</c:v>
                </c:pt>
                <c:pt idx="1214">
                  <c:v>1.7652882205459999</c:v>
                </c:pt>
                <c:pt idx="1215">
                  <c:v>3.6018796992640003</c:v>
                </c:pt>
                <c:pt idx="1216">
                  <c:v>3.6071428571349999</c:v>
                </c:pt>
                <c:pt idx="1217">
                  <c:v>3.6947368420990001</c:v>
                </c:pt>
                <c:pt idx="1218">
                  <c:v>4</c:v>
                </c:pt>
                <c:pt idx="1219">
                  <c:v>3.7421052631610001</c:v>
                </c:pt>
                <c:pt idx="1220">
                  <c:v>3.4447368421040001</c:v>
                </c:pt>
                <c:pt idx="1221">
                  <c:v>2.9833333333359997</c:v>
                </c:pt>
                <c:pt idx="1222">
                  <c:v>2.5761904761880001</c:v>
                </c:pt>
                <c:pt idx="1223">
                  <c:v>3.8523809523780002</c:v>
                </c:pt>
                <c:pt idx="1224">
                  <c:v>3.7473684210480003</c:v>
                </c:pt>
                <c:pt idx="1225">
                  <c:v>3.7090909090919997</c:v>
                </c:pt>
                <c:pt idx="1226">
                  <c:v>3.7090909090919997</c:v>
                </c:pt>
                <c:pt idx="1227">
                  <c:v>4</c:v>
                </c:pt>
                <c:pt idx="1228">
                  <c:v>1.3863636363629999</c:v>
                </c:pt>
                <c:pt idx="1229">
                  <c:v>3.549248120308</c:v>
                </c:pt>
                <c:pt idx="1230">
                  <c:v>4</c:v>
                </c:pt>
                <c:pt idx="1231">
                  <c:v>3.6942355889659999</c:v>
                </c:pt>
                <c:pt idx="1232">
                  <c:v>3.5188311688299998</c:v>
                </c:pt>
                <c:pt idx="1233">
                  <c:v>4</c:v>
                </c:pt>
                <c:pt idx="1234">
                  <c:v>3.6447368421140003</c:v>
                </c:pt>
                <c:pt idx="1235">
                  <c:v>3.6518796992410003</c:v>
                </c:pt>
                <c:pt idx="1236">
                  <c:v>3.854761904759</c:v>
                </c:pt>
                <c:pt idx="1237">
                  <c:v>1.413157894731</c:v>
                </c:pt>
                <c:pt idx="1238">
                  <c:v>3.45714285714</c:v>
                </c:pt>
                <c:pt idx="1239">
                  <c:v>3.7473684210560001</c:v>
                </c:pt>
                <c:pt idx="1240">
                  <c:v>3.704761904763</c:v>
                </c:pt>
                <c:pt idx="1241">
                  <c:v>3.854761904759</c:v>
                </c:pt>
                <c:pt idx="1242">
                  <c:v>4</c:v>
                </c:pt>
                <c:pt idx="1243">
                  <c:v>3.7499999999939999</c:v>
                </c:pt>
                <c:pt idx="1244">
                  <c:v>2.0467418546370002</c:v>
                </c:pt>
                <c:pt idx="1245">
                  <c:v>3.3408521303269998</c:v>
                </c:pt>
                <c:pt idx="1246">
                  <c:v>3.654761904771</c:v>
                </c:pt>
                <c:pt idx="1247">
                  <c:v>4</c:v>
                </c:pt>
                <c:pt idx="1248">
                  <c:v>3.7047619047550002</c:v>
                </c:pt>
                <c:pt idx="1249">
                  <c:v>3.6540442014150001</c:v>
                </c:pt>
                <c:pt idx="1250">
                  <c:v>3.7047619047560003</c:v>
                </c:pt>
                <c:pt idx="1251">
                  <c:v>2.9499999999959998</c:v>
                </c:pt>
                <c:pt idx="1252">
                  <c:v>2.4236842105339997</c:v>
                </c:pt>
                <c:pt idx="1253">
                  <c:v>3.95238095238</c:v>
                </c:pt>
                <c:pt idx="1254">
                  <c:v>3.8497493734399999</c:v>
                </c:pt>
                <c:pt idx="1255">
                  <c:v>3.6571428571359998</c:v>
                </c:pt>
                <c:pt idx="1256">
                  <c:v>3.6947368420959998</c:v>
                </c:pt>
                <c:pt idx="1257">
                  <c:v>3.6894736842119999</c:v>
                </c:pt>
                <c:pt idx="1258">
                  <c:v>3.3437343358499998</c:v>
                </c:pt>
                <c:pt idx="1259">
                  <c:v>2.0642857142770001</c:v>
                </c:pt>
                <c:pt idx="1260">
                  <c:v>3.95238095238</c:v>
                </c:pt>
                <c:pt idx="1261">
                  <c:v>3.6471177945040001</c:v>
                </c:pt>
                <c:pt idx="1262">
                  <c:v>3.7047619047559999</c:v>
                </c:pt>
                <c:pt idx="1263">
                  <c:v>3.8473684210500001</c:v>
                </c:pt>
                <c:pt idx="1264">
                  <c:v>3.6571428571359998</c:v>
                </c:pt>
                <c:pt idx="1265">
                  <c:v>4</c:v>
                </c:pt>
                <c:pt idx="1266">
                  <c:v>1.822222222233</c:v>
                </c:pt>
                <c:pt idx="1267">
                  <c:v>3.7473684210559997</c:v>
                </c:pt>
                <c:pt idx="1268">
                  <c:v>3.7045112781889999</c:v>
                </c:pt>
                <c:pt idx="1269">
                  <c:v>3.7000000000010003</c:v>
                </c:pt>
                <c:pt idx="1270">
                  <c:v>3.7047619047640001</c:v>
                </c:pt>
                <c:pt idx="1271">
                  <c:v>4</c:v>
                </c:pt>
                <c:pt idx="1272">
                  <c:v>3.7000000000019999</c:v>
                </c:pt>
                <c:pt idx="1273">
                  <c:v>1.896240601503</c:v>
                </c:pt>
                <c:pt idx="1274">
                  <c:v>3.6836257310049998</c:v>
                </c:pt>
                <c:pt idx="1275">
                  <c:v>3.6571428571349998</c:v>
                </c:pt>
                <c:pt idx="1276">
                  <c:v>3.752130325809</c:v>
                </c:pt>
                <c:pt idx="1277">
                  <c:v>4</c:v>
                </c:pt>
                <c:pt idx="1278">
                  <c:v>3.6994987468699998</c:v>
                </c:pt>
                <c:pt idx="1279">
                  <c:v>3.7095238095339997</c:v>
                </c:pt>
                <c:pt idx="1280">
                  <c:v>2.7190476190449999</c:v>
                </c:pt>
                <c:pt idx="1281">
                  <c:v>2.800000000002</c:v>
                </c:pt>
                <c:pt idx="1282">
                  <c:v>3.7921052631539998</c:v>
                </c:pt>
                <c:pt idx="1283">
                  <c:v>3.6523809523729995</c:v>
                </c:pt>
                <c:pt idx="1284">
                  <c:v>3.659090909084</c:v>
                </c:pt>
                <c:pt idx="1285">
                  <c:v>3.902380952388</c:v>
                </c:pt>
                <c:pt idx="1286">
                  <c:v>3.752380952392</c:v>
                </c:pt>
                <c:pt idx="1287">
                  <c:v>2.099999999999</c:v>
                </c:pt>
                <c:pt idx="1288">
                  <c:v>2.7515151515110001</c:v>
                </c:pt>
                <c:pt idx="1289">
                  <c:v>3.8999999999980002</c:v>
                </c:pt>
                <c:pt idx="1290">
                  <c:v>3.614285714287</c:v>
                </c:pt>
                <c:pt idx="1291">
                  <c:v>3.8473684210499997</c:v>
                </c:pt>
                <c:pt idx="1292">
                  <c:v>3.7473684210550005</c:v>
                </c:pt>
                <c:pt idx="1293">
                  <c:v>3.604761904763</c:v>
                </c:pt>
                <c:pt idx="1294">
                  <c:v>3.7090909090929998</c:v>
                </c:pt>
                <c:pt idx="1295">
                  <c:v>3.8997493734309998</c:v>
                </c:pt>
                <c:pt idx="1296">
                  <c:v>2.1</c:v>
                </c:pt>
                <c:pt idx="1297">
                  <c:v>2.6789473684239997</c:v>
                </c:pt>
                <c:pt idx="1298">
                  <c:v>3.9023809523870003</c:v>
                </c:pt>
                <c:pt idx="1299">
                  <c:v>3.6583732057349998</c:v>
                </c:pt>
                <c:pt idx="1300">
                  <c:v>3.694736842108</c:v>
                </c:pt>
                <c:pt idx="1301">
                  <c:v>3.90476190476</c:v>
                </c:pt>
                <c:pt idx="1302">
                  <c:v>3.7047619047549998</c:v>
                </c:pt>
                <c:pt idx="1303">
                  <c:v>1.78492063492</c:v>
                </c:pt>
                <c:pt idx="1304">
                  <c:v>0.35714285713100002</c:v>
                </c:pt>
                <c:pt idx="1305">
                  <c:v>2.125</c:v>
                </c:pt>
                <c:pt idx="1306">
                  <c:v>4</c:v>
                </c:pt>
                <c:pt idx="1307">
                  <c:v>3.6547619047620001</c:v>
                </c:pt>
                <c:pt idx="1308">
                  <c:v>3.789473684207</c:v>
                </c:pt>
                <c:pt idx="1309">
                  <c:v>3.8999999999980002</c:v>
                </c:pt>
                <c:pt idx="1310">
                  <c:v>3.7000000000010003</c:v>
                </c:pt>
                <c:pt idx="1311">
                  <c:v>3.65476190477</c:v>
                </c:pt>
                <c:pt idx="1312">
                  <c:v>3.2487468671599999</c:v>
                </c:pt>
                <c:pt idx="1313">
                  <c:v>2.7086956521779997</c:v>
                </c:pt>
                <c:pt idx="1314">
                  <c:v>3.754761904764</c:v>
                </c:pt>
                <c:pt idx="1315">
                  <c:v>3.749206349209</c:v>
                </c:pt>
                <c:pt idx="1316">
                  <c:v>3.8497493734299999</c:v>
                </c:pt>
                <c:pt idx="1317">
                  <c:v>3.8499999999970003</c:v>
                </c:pt>
                <c:pt idx="1318">
                  <c:v>3.7564593301390001</c:v>
                </c:pt>
                <c:pt idx="1319">
                  <c:v>2.276315789476</c:v>
                </c:pt>
                <c:pt idx="1320">
                  <c:v>3.3013784461159998</c:v>
                </c:pt>
                <c:pt idx="1321">
                  <c:v>3.7421052631620002</c:v>
                </c:pt>
                <c:pt idx="1322">
                  <c:v>3.95238095238</c:v>
                </c:pt>
                <c:pt idx="1323">
                  <c:v>3.7997493734300001</c:v>
                </c:pt>
                <c:pt idx="1324">
                  <c:v>3.7973684210489997</c:v>
                </c:pt>
                <c:pt idx="1325">
                  <c:v>3.694736842098</c:v>
                </c:pt>
                <c:pt idx="1326">
                  <c:v>2.8030075187990002</c:v>
                </c:pt>
                <c:pt idx="1327">
                  <c:v>2.6026429710599999</c:v>
                </c:pt>
                <c:pt idx="1328">
                  <c:v>4</c:v>
                </c:pt>
                <c:pt idx="1329">
                  <c:v>3.7047619047709999</c:v>
                </c:pt>
                <c:pt idx="1330">
                  <c:v>3.7994987468639998</c:v>
                </c:pt>
                <c:pt idx="1331">
                  <c:v>3.754761904764</c:v>
                </c:pt>
                <c:pt idx="1332">
                  <c:v>3.7000000000019999</c:v>
                </c:pt>
                <c:pt idx="1333">
                  <c:v>1.6261904761869999</c:v>
                </c:pt>
                <c:pt idx="1334">
                  <c:v>3.2833333333270005</c:v>
                </c:pt>
                <c:pt idx="1335">
                  <c:v>4</c:v>
                </c:pt>
                <c:pt idx="1336">
                  <c:v>3.5421052631589998</c:v>
                </c:pt>
                <c:pt idx="1337">
                  <c:v>3.6571428571429996</c:v>
                </c:pt>
                <c:pt idx="1338">
                  <c:v>3.9499999999990001</c:v>
                </c:pt>
                <c:pt idx="1339">
                  <c:v>3.6394736842119997</c:v>
                </c:pt>
                <c:pt idx="1340">
                  <c:v>3.704761904763</c:v>
                </c:pt>
                <c:pt idx="1341">
                  <c:v>3.1444444444439998</c:v>
                </c:pt>
                <c:pt idx="1342">
                  <c:v>2.199999999998</c:v>
                </c:pt>
                <c:pt idx="1343">
                  <c:v>3.794736842102</c:v>
                </c:pt>
                <c:pt idx="1344">
                  <c:v>3.6636363636300002</c:v>
                </c:pt>
                <c:pt idx="1345">
                  <c:v>3.7568922305879999</c:v>
                </c:pt>
                <c:pt idx="1346">
                  <c:v>3.8471177944839998</c:v>
                </c:pt>
                <c:pt idx="1347">
                  <c:v>3.2499999999989999</c:v>
                </c:pt>
                <c:pt idx="1348">
                  <c:v>2.4236842105290002</c:v>
                </c:pt>
                <c:pt idx="1349">
                  <c:v>3.6999999999939996</c:v>
                </c:pt>
                <c:pt idx="1350">
                  <c:v>3.95238095238</c:v>
                </c:pt>
                <c:pt idx="1351">
                  <c:v>3.7047619047640001</c:v>
                </c:pt>
                <c:pt idx="1352">
                  <c:v>3.7468671679220003</c:v>
                </c:pt>
                <c:pt idx="1353">
                  <c:v>3.6947368421000002</c:v>
                </c:pt>
                <c:pt idx="1354">
                  <c:v>2.0473684210530001</c:v>
                </c:pt>
                <c:pt idx="1355">
                  <c:v>3.4516290726749999</c:v>
                </c:pt>
                <c:pt idx="1356">
                  <c:v>3.7047619047609999</c:v>
                </c:pt>
                <c:pt idx="1357">
                  <c:v>3.6971177944880003</c:v>
                </c:pt>
                <c:pt idx="1358">
                  <c:v>3.8999999999980002</c:v>
                </c:pt>
                <c:pt idx="1359">
                  <c:v>3.8547619047669999</c:v>
                </c:pt>
                <c:pt idx="1360">
                  <c:v>3.6418546365919999</c:v>
                </c:pt>
                <c:pt idx="1361">
                  <c:v>1.85</c:v>
                </c:pt>
                <c:pt idx="1362">
                  <c:v>3.7595238095269998</c:v>
                </c:pt>
                <c:pt idx="1363">
                  <c:v>3.6999999999929996</c:v>
                </c:pt>
                <c:pt idx="1364">
                  <c:v>3.7547619047560001</c:v>
                </c:pt>
                <c:pt idx="1365">
                  <c:v>3.7047619047640001</c:v>
                </c:pt>
                <c:pt idx="1366">
                  <c:v>3.6418546365929996</c:v>
                </c:pt>
                <c:pt idx="1367">
                  <c:v>2.397243107774</c:v>
                </c:pt>
                <c:pt idx="1368">
                  <c:v>3.1261904761879999</c:v>
                </c:pt>
                <c:pt idx="1369">
                  <c:v>3.7473684210470002</c:v>
                </c:pt>
                <c:pt idx="1370">
                  <c:v>3.7473684210630003</c:v>
                </c:pt>
                <c:pt idx="1371">
                  <c:v>4</c:v>
                </c:pt>
                <c:pt idx="1372">
                  <c:v>3.6683982683989997</c:v>
                </c:pt>
                <c:pt idx="1373">
                  <c:v>3.8473684210500001</c:v>
                </c:pt>
                <c:pt idx="1374">
                  <c:v>1.7357142857150001</c:v>
                </c:pt>
                <c:pt idx="1375">
                  <c:v>3.7473684210479998</c:v>
                </c:pt>
                <c:pt idx="1376">
                  <c:v>3.752130325809</c:v>
                </c:pt>
                <c:pt idx="1377">
                  <c:v>3.6999999999939996</c:v>
                </c:pt>
                <c:pt idx="1378">
                  <c:v>3.7138528138610001</c:v>
                </c:pt>
                <c:pt idx="1379">
                  <c:v>3.654761904755</c:v>
                </c:pt>
                <c:pt idx="1380">
                  <c:v>2.9105263157950003</c:v>
                </c:pt>
                <c:pt idx="1381">
                  <c:v>2.9894736842069998</c:v>
                </c:pt>
                <c:pt idx="1382">
                  <c:v>3.7047619047709999</c:v>
                </c:pt>
                <c:pt idx="1383">
                  <c:v>3.8999999999980002</c:v>
                </c:pt>
                <c:pt idx="1384">
                  <c:v>3.8447368421029999</c:v>
                </c:pt>
                <c:pt idx="1385">
                  <c:v>3.6999999999939996</c:v>
                </c:pt>
                <c:pt idx="1386">
                  <c:v>3.6523809523819999</c:v>
                </c:pt>
                <c:pt idx="1387">
                  <c:v>1.853884711773</c:v>
                </c:pt>
                <c:pt idx="1388">
                  <c:v>3.6155160628840002</c:v>
                </c:pt>
                <c:pt idx="1389">
                  <c:v>3.7521303258179999</c:v>
                </c:pt>
                <c:pt idx="1390">
                  <c:v>3.6947368421149998</c:v>
                </c:pt>
                <c:pt idx="1391">
                  <c:v>3.8571428571399999</c:v>
                </c:pt>
                <c:pt idx="1392">
                  <c:v>3.7947368421009999</c:v>
                </c:pt>
                <c:pt idx="1393">
                  <c:v>1.733333333334</c:v>
                </c:pt>
                <c:pt idx="1394">
                  <c:v>3.6518796992399998</c:v>
                </c:pt>
                <c:pt idx="1395">
                  <c:v>3.6447368421070001</c:v>
                </c:pt>
                <c:pt idx="1396">
                  <c:v>3.69711779448</c:v>
                </c:pt>
                <c:pt idx="1397">
                  <c:v>3.7047619047709999</c:v>
                </c:pt>
                <c:pt idx="1398">
                  <c:v>3.9023809523790001</c:v>
                </c:pt>
                <c:pt idx="1399">
                  <c:v>3.6994987468609999</c:v>
                </c:pt>
                <c:pt idx="1400">
                  <c:v>1.881578947368</c:v>
                </c:pt>
                <c:pt idx="1401">
                  <c:v>3.7547619047570002</c:v>
                </c:pt>
                <c:pt idx="1402">
                  <c:v>3.7095238095180001</c:v>
                </c:pt>
                <c:pt idx="1403">
                  <c:v>3.6959383753599999</c:v>
                </c:pt>
                <c:pt idx="1404">
                  <c:v>3.7965747702620001</c:v>
                </c:pt>
                <c:pt idx="1405">
                  <c:v>3.6492822966510001</c:v>
                </c:pt>
                <c:pt idx="1406">
                  <c:v>3.311904761908</c:v>
                </c:pt>
                <c:pt idx="1407">
                  <c:v>2.1184210526269998</c:v>
                </c:pt>
                <c:pt idx="1408">
                  <c:v>4</c:v>
                </c:pt>
                <c:pt idx="1409">
                  <c:v>3.636842105255</c:v>
                </c:pt>
                <c:pt idx="1410">
                  <c:v>3.6142857142849998</c:v>
                </c:pt>
                <c:pt idx="1411">
                  <c:v>3.6947368421069999</c:v>
                </c:pt>
                <c:pt idx="1412">
                  <c:v>3.694736842108</c:v>
                </c:pt>
                <c:pt idx="1413">
                  <c:v>3.4040100250660004</c:v>
                </c:pt>
                <c:pt idx="1414">
                  <c:v>2.3052631578940002</c:v>
                </c:pt>
                <c:pt idx="1415">
                  <c:v>3.7619047618999999</c:v>
                </c:pt>
                <c:pt idx="1416">
                  <c:v>3.6518796992490001</c:v>
                </c:pt>
                <c:pt idx="1417">
                  <c:v>3.7595238095169998</c:v>
                </c:pt>
                <c:pt idx="1418">
                  <c:v>3.6973684210549997</c:v>
                </c:pt>
                <c:pt idx="1419">
                  <c:v>3.802130325811</c:v>
                </c:pt>
                <c:pt idx="1420">
                  <c:v>3.7547619047729999</c:v>
                </c:pt>
                <c:pt idx="1421">
                  <c:v>1.857142857141</c:v>
                </c:pt>
                <c:pt idx="1422">
                  <c:v>3.8973684210690003</c:v>
                </c:pt>
                <c:pt idx="1423">
                  <c:v>3.806459330139</c:v>
                </c:pt>
                <c:pt idx="1424">
                  <c:v>3.7521303258100001</c:v>
                </c:pt>
                <c:pt idx="1425">
                  <c:v>3.757142857137</c:v>
                </c:pt>
                <c:pt idx="1426">
                  <c:v>3.8500000000060002</c:v>
                </c:pt>
                <c:pt idx="1427">
                  <c:v>3.8999999999980002</c:v>
                </c:pt>
                <c:pt idx="1428">
                  <c:v>1.649999999998</c:v>
                </c:pt>
                <c:pt idx="1429">
                  <c:v>3.7965747702549999</c:v>
                </c:pt>
                <c:pt idx="1430">
                  <c:v>3.6994987468699998</c:v>
                </c:pt>
                <c:pt idx="1431">
                  <c:v>3.7047619047640001</c:v>
                </c:pt>
                <c:pt idx="1432">
                  <c:v>3.694736842098</c:v>
                </c:pt>
                <c:pt idx="1433">
                  <c:v>3.8547619047669999</c:v>
                </c:pt>
                <c:pt idx="1434">
                  <c:v>3.8521303258119999</c:v>
                </c:pt>
                <c:pt idx="1435">
                  <c:v>1.878571428571</c:v>
                </c:pt>
                <c:pt idx="1436">
                  <c:v>3.694736842098</c:v>
                </c:pt>
                <c:pt idx="1437">
                  <c:v>3.7921052631540002</c:v>
                </c:pt>
                <c:pt idx="1438">
                  <c:v>3.7612212349090002</c:v>
                </c:pt>
                <c:pt idx="1439">
                  <c:v>4</c:v>
                </c:pt>
                <c:pt idx="1440">
                  <c:v>3.7047619047640001</c:v>
                </c:pt>
                <c:pt idx="1441">
                  <c:v>3.6999999999990001</c:v>
                </c:pt>
                <c:pt idx="1442">
                  <c:v>2.6000000000019998</c:v>
                </c:pt>
                <c:pt idx="1443">
                  <c:v>2.8666666666699996</c:v>
                </c:pt>
                <c:pt idx="1444">
                  <c:v>3.7473684210479998</c:v>
                </c:pt>
                <c:pt idx="1445">
                  <c:v>3.9545454545440002</c:v>
                </c:pt>
                <c:pt idx="1446">
                  <c:v>3.6947368420990001</c:v>
                </c:pt>
                <c:pt idx="1447">
                  <c:v>3.7947368421199998</c:v>
                </c:pt>
                <c:pt idx="1448">
                  <c:v>3.7590909090939997</c:v>
                </c:pt>
                <c:pt idx="1449">
                  <c:v>3.1157059314940003</c:v>
                </c:pt>
                <c:pt idx="1450">
                  <c:v>2.440191387554</c:v>
                </c:pt>
                <c:pt idx="1451">
                  <c:v>3.95238095238</c:v>
                </c:pt>
                <c:pt idx="1452">
                  <c:v>3.7568922305800001</c:v>
                </c:pt>
                <c:pt idx="1453">
                  <c:v>3.6636363636459999</c:v>
                </c:pt>
                <c:pt idx="1454">
                  <c:v>3.6994987468590002</c:v>
                </c:pt>
                <c:pt idx="1455">
                  <c:v>3.6894736842039997</c:v>
                </c:pt>
                <c:pt idx="1456">
                  <c:v>4</c:v>
                </c:pt>
                <c:pt idx="1457">
                  <c:v>2.113157894735</c:v>
                </c:pt>
                <c:pt idx="1458">
                  <c:v>3.9023809523790001</c:v>
                </c:pt>
                <c:pt idx="1459">
                  <c:v>3.7564593301390001</c:v>
                </c:pt>
                <c:pt idx="1460">
                  <c:v>3.7071428571529998</c:v>
                </c:pt>
                <c:pt idx="1461">
                  <c:v>3.551879699239</c:v>
                </c:pt>
                <c:pt idx="1462">
                  <c:v>3.6631351105049998</c:v>
                </c:pt>
                <c:pt idx="1463">
                  <c:v>4</c:v>
                </c:pt>
                <c:pt idx="1464">
                  <c:v>1.2578947368479001</c:v>
                </c:pt>
                <c:pt idx="1465">
                  <c:v>3.5563909774430003</c:v>
                </c:pt>
                <c:pt idx="1466">
                  <c:v>4</c:v>
                </c:pt>
                <c:pt idx="1467">
                  <c:v>3.702130325817</c:v>
                </c:pt>
                <c:pt idx="1468">
                  <c:v>3.6973684210559998</c:v>
                </c:pt>
                <c:pt idx="1469">
                  <c:v>4</c:v>
                </c:pt>
                <c:pt idx="1470">
                  <c:v>3.6466165413449998</c:v>
                </c:pt>
                <c:pt idx="1471">
                  <c:v>3.7119047619069998</c:v>
                </c:pt>
                <c:pt idx="1472">
                  <c:v>4</c:v>
                </c:pt>
                <c:pt idx="1473">
                  <c:v>1.726190476188</c:v>
                </c:pt>
                <c:pt idx="1474">
                  <c:v>3.8138528138569998</c:v>
                </c:pt>
                <c:pt idx="1475">
                  <c:v>3.7473684210539999</c:v>
                </c:pt>
                <c:pt idx="1476">
                  <c:v>3.7473684210469997</c:v>
                </c:pt>
                <c:pt idx="1477">
                  <c:v>3.794736842102</c:v>
                </c:pt>
                <c:pt idx="1478">
                  <c:v>3.6494987468679998</c:v>
                </c:pt>
                <c:pt idx="1479">
                  <c:v>2.9166666666649999</c:v>
                </c:pt>
                <c:pt idx="1480">
                  <c:v>2.2210526315810002</c:v>
                </c:pt>
                <c:pt idx="1481">
                  <c:v>3.8500000000060002</c:v>
                </c:pt>
                <c:pt idx="1482">
                  <c:v>3.5499999999909999</c:v>
                </c:pt>
                <c:pt idx="1483">
                  <c:v>4</c:v>
                </c:pt>
                <c:pt idx="1484">
                  <c:v>3.7095238095240002</c:v>
                </c:pt>
                <c:pt idx="1485">
                  <c:v>3.6894736842129996</c:v>
                </c:pt>
                <c:pt idx="1486">
                  <c:v>3.7973684210579997</c:v>
                </c:pt>
                <c:pt idx="1487">
                  <c:v>3.849749373431</c:v>
                </c:pt>
                <c:pt idx="1488">
                  <c:v>2.0499999999940002</c:v>
                </c:pt>
                <c:pt idx="1489">
                  <c:v>2.9473684210540001</c:v>
                </c:pt>
                <c:pt idx="1490">
                  <c:v>3.8571428571399999</c:v>
                </c:pt>
                <c:pt idx="1491">
                  <c:v>3.8447368421019998</c:v>
                </c:pt>
                <c:pt idx="1492">
                  <c:v>3.6136363636439999</c:v>
                </c:pt>
                <c:pt idx="1493">
                  <c:v>3.6999999999939996</c:v>
                </c:pt>
                <c:pt idx="1494">
                  <c:v>3.9499999999990001</c:v>
                </c:pt>
                <c:pt idx="1495">
                  <c:v>2.1046365914849998</c:v>
                </c:pt>
                <c:pt idx="1496">
                  <c:v>3.6000000000070003</c:v>
                </c:pt>
                <c:pt idx="1497">
                  <c:v>3.7000000000010003</c:v>
                </c:pt>
                <c:pt idx="1498">
                  <c:v>3.6994987468609999</c:v>
                </c:pt>
                <c:pt idx="1499">
                  <c:v>4</c:v>
                </c:pt>
                <c:pt idx="1500">
                  <c:v>3.6999999999939996</c:v>
                </c:pt>
                <c:pt idx="1501">
                  <c:v>3.802130325811</c:v>
                </c:pt>
                <c:pt idx="1502">
                  <c:v>2.3285714285750001</c:v>
                </c:pt>
                <c:pt idx="1503">
                  <c:v>3.0842105263090001</c:v>
                </c:pt>
                <c:pt idx="1504">
                  <c:v>3.6971177944970002</c:v>
                </c:pt>
                <c:pt idx="1505">
                  <c:v>4</c:v>
                </c:pt>
                <c:pt idx="1506">
                  <c:v>3.7568922305719998</c:v>
                </c:pt>
                <c:pt idx="1507">
                  <c:v>3.7473684210469997</c:v>
                </c:pt>
                <c:pt idx="1508">
                  <c:v>3.7447368420989999</c:v>
                </c:pt>
                <c:pt idx="1509">
                  <c:v>2.8690476190509999</c:v>
                </c:pt>
                <c:pt idx="1510">
                  <c:v>2.5263157894740003</c:v>
                </c:pt>
                <c:pt idx="1511">
                  <c:v>4</c:v>
                </c:pt>
                <c:pt idx="1512">
                  <c:v>3.7047619047640001</c:v>
                </c:pt>
                <c:pt idx="1513">
                  <c:v>3.7612212349080001</c:v>
                </c:pt>
                <c:pt idx="1514">
                  <c:v>3.689473684213</c:v>
                </c:pt>
                <c:pt idx="1515">
                  <c:v>3.6571428571349998</c:v>
                </c:pt>
                <c:pt idx="1516">
                  <c:v>3.7994987468700003</c:v>
                </c:pt>
                <c:pt idx="1517">
                  <c:v>1.900000000008</c:v>
                </c:pt>
                <c:pt idx="1518">
                  <c:v>3.7965747702549999</c:v>
                </c:pt>
                <c:pt idx="1519">
                  <c:v>3.6119047619029998</c:v>
                </c:pt>
                <c:pt idx="1520">
                  <c:v>3.6999999999999997</c:v>
                </c:pt>
                <c:pt idx="1521">
                  <c:v>3.8421052631650001</c:v>
                </c:pt>
                <c:pt idx="1522">
                  <c:v>3.7090909090849999</c:v>
                </c:pt>
                <c:pt idx="1523">
                  <c:v>3.0984962406059999</c:v>
                </c:pt>
                <c:pt idx="1524">
                  <c:v>2.7503759398509997</c:v>
                </c:pt>
                <c:pt idx="1525">
                  <c:v>3.7473684210479998</c:v>
                </c:pt>
                <c:pt idx="1526">
                  <c:v>4</c:v>
                </c:pt>
                <c:pt idx="1527">
                  <c:v>3.7000000000009998</c:v>
                </c:pt>
                <c:pt idx="1528">
                  <c:v>3.613636363636</c:v>
                </c:pt>
                <c:pt idx="1529">
                  <c:v>3.7521303258100001</c:v>
                </c:pt>
                <c:pt idx="1530">
                  <c:v>4</c:v>
                </c:pt>
                <c:pt idx="1531">
                  <c:v>1.6105263157859999</c:v>
                </c:pt>
                <c:pt idx="1532">
                  <c:v>3.399999999996</c:v>
                </c:pt>
                <c:pt idx="1533">
                  <c:v>4</c:v>
                </c:pt>
                <c:pt idx="1534">
                  <c:v>3.5571428571499997</c:v>
                </c:pt>
                <c:pt idx="1535">
                  <c:v>3.6447368420980002</c:v>
                </c:pt>
                <c:pt idx="1536">
                  <c:v>4</c:v>
                </c:pt>
                <c:pt idx="1537">
                  <c:v>3.7138528138629998</c:v>
                </c:pt>
                <c:pt idx="1538">
                  <c:v>3.6999999999939996</c:v>
                </c:pt>
                <c:pt idx="1539">
                  <c:v>2.9500000000059998</c:v>
                </c:pt>
                <c:pt idx="1540">
                  <c:v>2.6380952380889999</c:v>
                </c:pt>
                <c:pt idx="1541">
                  <c:v>3.657142857143</c:v>
                </c:pt>
                <c:pt idx="1542">
                  <c:v>3.8447368421029999</c:v>
                </c:pt>
                <c:pt idx="1543">
                  <c:v>3.709523809517</c:v>
                </c:pt>
                <c:pt idx="1544">
                  <c:v>3.8447368421119998</c:v>
                </c:pt>
                <c:pt idx="1545">
                  <c:v>2.2710526315820001</c:v>
                </c:pt>
                <c:pt idx="1546">
                  <c:v>3.4863636363550001</c:v>
                </c:pt>
                <c:pt idx="1547">
                  <c:v>3.6842105263180001</c:v>
                </c:pt>
                <c:pt idx="1548">
                  <c:v>3.7047619047640001</c:v>
                </c:pt>
                <c:pt idx="1549">
                  <c:v>4</c:v>
                </c:pt>
                <c:pt idx="1550">
                  <c:v>3.7090909090929998</c:v>
                </c:pt>
                <c:pt idx="1551">
                  <c:v>3.6999999999929996</c:v>
                </c:pt>
                <c:pt idx="1552">
                  <c:v>2.8190476190539999</c:v>
                </c:pt>
                <c:pt idx="1553">
                  <c:v>2.9006265664050002</c:v>
                </c:pt>
                <c:pt idx="1554">
                  <c:v>3.8997493734400002</c:v>
                </c:pt>
                <c:pt idx="1555">
                  <c:v>3.7500000000019997</c:v>
                </c:pt>
                <c:pt idx="1556">
                  <c:v>3.7092731829500001</c:v>
                </c:pt>
                <c:pt idx="1557">
                  <c:v>3.6894736842110003</c:v>
                </c:pt>
                <c:pt idx="1558">
                  <c:v>3.802130325811</c:v>
                </c:pt>
                <c:pt idx="1559">
                  <c:v>2.647744360905</c:v>
                </c:pt>
                <c:pt idx="1560">
                  <c:v>2.6714285714330002</c:v>
                </c:pt>
                <c:pt idx="1561">
                  <c:v>3.9069264069330001</c:v>
                </c:pt>
                <c:pt idx="1562">
                  <c:v>3.7994987468639998</c:v>
                </c:pt>
                <c:pt idx="1563">
                  <c:v>3.6999999999939996</c:v>
                </c:pt>
                <c:pt idx="1564">
                  <c:v>3.6994987468689997</c:v>
                </c:pt>
                <c:pt idx="1565">
                  <c:v>3.7947368421009999</c:v>
                </c:pt>
                <c:pt idx="1566">
                  <c:v>3.301378446118</c:v>
                </c:pt>
                <c:pt idx="1567">
                  <c:v>2.1285714285689998</c:v>
                </c:pt>
                <c:pt idx="1568">
                  <c:v>3.9023809523790001</c:v>
                </c:pt>
                <c:pt idx="1569">
                  <c:v>3.6447368420970001</c:v>
                </c:pt>
                <c:pt idx="1570">
                  <c:v>3.7047619047560003</c:v>
                </c:pt>
                <c:pt idx="1571">
                  <c:v>3.704761904763</c:v>
                </c:pt>
                <c:pt idx="1572">
                  <c:v>3.7568922305880004</c:v>
                </c:pt>
                <c:pt idx="1573">
                  <c:v>3.0868421052579995</c:v>
                </c:pt>
                <c:pt idx="1574">
                  <c:v>2.24210526316</c:v>
                </c:pt>
                <c:pt idx="1575">
                  <c:v>4</c:v>
                </c:pt>
                <c:pt idx="1576">
                  <c:v>3.6466165413459999</c:v>
                </c:pt>
                <c:pt idx="1577">
                  <c:v>3.6083732057339999</c:v>
                </c:pt>
                <c:pt idx="1578">
                  <c:v>3.7092731829680003</c:v>
                </c:pt>
                <c:pt idx="1579">
                  <c:v>3.6947368421059998</c:v>
                </c:pt>
                <c:pt idx="1580">
                  <c:v>3.5023809523780001</c:v>
                </c:pt>
                <c:pt idx="1581">
                  <c:v>1.9000000000130002</c:v>
                </c:pt>
                <c:pt idx="1582">
                  <c:v>3.852380952386</c:v>
                </c:pt>
                <c:pt idx="1583">
                  <c:v>3.6973684210459998</c:v>
                </c:pt>
                <c:pt idx="1584">
                  <c:v>3.6571428571359998</c:v>
                </c:pt>
                <c:pt idx="1585">
                  <c:v>3.7947368421109999</c:v>
                </c:pt>
                <c:pt idx="1586">
                  <c:v>3.8071428571469998</c:v>
                </c:pt>
                <c:pt idx="1587">
                  <c:v>3.5224424698029999</c:v>
                </c:pt>
                <c:pt idx="1588">
                  <c:v>2.2921052631530001</c:v>
                </c:pt>
                <c:pt idx="1589">
                  <c:v>4</c:v>
                </c:pt>
                <c:pt idx="1590">
                  <c:v>3.6047619047769999</c:v>
                </c:pt>
                <c:pt idx="1591">
                  <c:v>3.654545454545</c:v>
                </c:pt>
                <c:pt idx="1592">
                  <c:v>3.7142857142789998</c:v>
                </c:pt>
                <c:pt idx="1593">
                  <c:v>3.6999999999939996</c:v>
                </c:pt>
                <c:pt idx="1594">
                  <c:v>3.1868421052610003</c:v>
                </c:pt>
                <c:pt idx="1595">
                  <c:v>2.1357142857150002</c:v>
                </c:pt>
                <c:pt idx="1596">
                  <c:v>3.8473684210679999</c:v>
                </c:pt>
                <c:pt idx="1597">
                  <c:v>3.7994987468630002</c:v>
                </c:pt>
                <c:pt idx="1598">
                  <c:v>3.7095238095249998</c:v>
                </c:pt>
                <c:pt idx="1599">
                  <c:v>3.8021303258099999</c:v>
                </c:pt>
                <c:pt idx="1600">
                  <c:v>3.7047619047559999</c:v>
                </c:pt>
                <c:pt idx="1601">
                  <c:v>3.1511278195530004</c:v>
                </c:pt>
                <c:pt idx="1602">
                  <c:v>2.4261904761889999</c:v>
                </c:pt>
                <c:pt idx="1603">
                  <c:v>4</c:v>
                </c:pt>
                <c:pt idx="1604">
                  <c:v>3.7000000000019999</c:v>
                </c:pt>
                <c:pt idx="1605">
                  <c:v>3.6994987468759999</c:v>
                </c:pt>
                <c:pt idx="1606">
                  <c:v>3.6595238095170002</c:v>
                </c:pt>
                <c:pt idx="1607">
                  <c:v>3.8064593301479999</c:v>
                </c:pt>
                <c:pt idx="1608">
                  <c:v>2.5238095238150002</c:v>
                </c:pt>
                <c:pt idx="1609">
                  <c:v>2.9499999999940001</c:v>
                </c:pt>
                <c:pt idx="1610">
                  <c:v>3.8023809523859997</c:v>
                </c:pt>
                <c:pt idx="1611">
                  <c:v>3.8047619047580001</c:v>
                </c:pt>
                <c:pt idx="1612">
                  <c:v>3.7921052631539998</c:v>
                </c:pt>
                <c:pt idx="1613">
                  <c:v>3.7047619047549998</c:v>
                </c:pt>
                <c:pt idx="1614">
                  <c:v>2.4711779448610001</c:v>
                </c:pt>
                <c:pt idx="1615">
                  <c:v>3.151127819549</c:v>
                </c:pt>
                <c:pt idx="1616">
                  <c:v>3.7521303258180003</c:v>
                </c:pt>
                <c:pt idx="1617">
                  <c:v>3.7095238095249998</c:v>
                </c:pt>
                <c:pt idx="1618">
                  <c:v>3.9499999999990001</c:v>
                </c:pt>
                <c:pt idx="1619">
                  <c:v>3.7000000000010003</c:v>
                </c:pt>
                <c:pt idx="1620">
                  <c:v>3.6571428571429996</c:v>
                </c:pt>
                <c:pt idx="1621">
                  <c:v>2.252380952382</c:v>
                </c:pt>
                <c:pt idx="1622">
                  <c:v>3.6394736842029998</c:v>
                </c:pt>
                <c:pt idx="1623">
                  <c:v>3.7047619047640001</c:v>
                </c:pt>
                <c:pt idx="1624">
                  <c:v>3.6447368421129998</c:v>
                </c:pt>
                <c:pt idx="1625">
                  <c:v>3.7047619047560003</c:v>
                </c:pt>
                <c:pt idx="1626">
                  <c:v>3.6636363636289997</c:v>
                </c:pt>
                <c:pt idx="1627">
                  <c:v>3.0350877192999999</c:v>
                </c:pt>
                <c:pt idx="1628">
                  <c:v>3.0227272727340004</c:v>
                </c:pt>
                <c:pt idx="1629">
                  <c:v>3.8473684210500001</c:v>
                </c:pt>
                <c:pt idx="1630">
                  <c:v>3.6</c:v>
                </c:pt>
                <c:pt idx="1631">
                  <c:v>3.7568922305700001</c:v>
                </c:pt>
                <c:pt idx="1632">
                  <c:v>2.9429824561359998</c:v>
                </c:pt>
                <c:pt idx="1633">
                  <c:v>3.1210526315880003</c:v>
                </c:pt>
                <c:pt idx="1634">
                  <c:v>3.7095238095159999</c:v>
                </c:pt>
                <c:pt idx="1635">
                  <c:v>4</c:v>
                </c:pt>
                <c:pt idx="1636">
                  <c:v>3.7047619047709999</c:v>
                </c:pt>
                <c:pt idx="1637">
                  <c:v>3.6394736842029998</c:v>
                </c:pt>
                <c:pt idx="1638">
                  <c:v>3.6447368421070001</c:v>
                </c:pt>
                <c:pt idx="1639">
                  <c:v>3.95238095238</c:v>
                </c:pt>
                <c:pt idx="1640">
                  <c:v>1.4983709273199999</c:v>
                </c:pt>
                <c:pt idx="1641">
                  <c:v>3.541353383473</c:v>
                </c:pt>
                <c:pt idx="1642">
                  <c:v>3.6447368420980002</c:v>
                </c:pt>
                <c:pt idx="1643">
                  <c:v>4</c:v>
                </c:pt>
                <c:pt idx="1644">
                  <c:v>3.5447368420959999</c:v>
                </c:pt>
                <c:pt idx="1645">
                  <c:v>3.7000000000019999</c:v>
                </c:pt>
                <c:pt idx="1646">
                  <c:v>3.7473684210559997</c:v>
                </c:pt>
                <c:pt idx="1647">
                  <c:v>2.2706766917230001</c:v>
                </c:pt>
                <c:pt idx="1648">
                  <c:v>3.7047619047539997</c:v>
                </c:pt>
                <c:pt idx="1649">
                  <c:v>3.641854636593</c:v>
                </c:pt>
                <c:pt idx="1650">
                  <c:v>3.8447368421120003</c:v>
                </c:pt>
                <c:pt idx="1651">
                  <c:v>3.7138528138469997</c:v>
                </c:pt>
                <c:pt idx="1652">
                  <c:v>2.8315789473750002</c:v>
                </c:pt>
                <c:pt idx="1653">
                  <c:v>2.6999999999919999</c:v>
                </c:pt>
                <c:pt idx="1654">
                  <c:v>3.8095238095279997</c:v>
                </c:pt>
                <c:pt idx="1655">
                  <c:v>3.9023809523790001</c:v>
                </c:pt>
                <c:pt idx="1656">
                  <c:v>3.7444862155349998</c:v>
                </c:pt>
                <c:pt idx="1657">
                  <c:v>3.7000000000090001</c:v>
                </c:pt>
                <c:pt idx="1658">
                  <c:v>3.7186147186170002</c:v>
                </c:pt>
                <c:pt idx="1659">
                  <c:v>2.9190476190470003</c:v>
                </c:pt>
                <c:pt idx="1660">
                  <c:v>2.5526315789480001</c:v>
                </c:pt>
                <c:pt idx="1661">
                  <c:v>4</c:v>
                </c:pt>
                <c:pt idx="1662">
                  <c:v>3.6999999999939996</c:v>
                </c:pt>
                <c:pt idx="1663">
                  <c:v>3.6994987468599998</c:v>
                </c:pt>
                <c:pt idx="1664">
                  <c:v>3.8471177944839998</c:v>
                </c:pt>
                <c:pt idx="1665">
                  <c:v>3.7047619047799998</c:v>
                </c:pt>
                <c:pt idx="1666">
                  <c:v>2.1260651628949998</c:v>
                </c:pt>
                <c:pt idx="1667">
                  <c:v>3.8473684210500001</c:v>
                </c:pt>
                <c:pt idx="1668">
                  <c:v>3.7000000000019999</c:v>
                </c:pt>
                <c:pt idx="1669">
                  <c:v>3.6994987468689997</c:v>
                </c:pt>
                <c:pt idx="1670">
                  <c:v>3.8523809523780002</c:v>
                </c:pt>
                <c:pt idx="1671">
                  <c:v>3.7994987468720001</c:v>
                </c:pt>
                <c:pt idx="1672">
                  <c:v>3.6571428571349998</c:v>
                </c:pt>
                <c:pt idx="1673">
                  <c:v>3.6021303258159998</c:v>
                </c:pt>
                <c:pt idx="1674">
                  <c:v>1.4052631578939998</c:v>
                </c:pt>
                <c:pt idx="1675">
                  <c:v>3.7130434782629997</c:v>
                </c:pt>
                <c:pt idx="1676">
                  <c:v>3.7045454545460004</c:v>
                </c:pt>
                <c:pt idx="1677">
                  <c:v>4</c:v>
                </c:pt>
                <c:pt idx="1678">
                  <c:v>3.5521303258140002</c:v>
                </c:pt>
                <c:pt idx="1679">
                  <c:v>3.7973684210580005</c:v>
                </c:pt>
                <c:pt idx="1680">
                  <c:v>3.849749373431</c:v>
                </c:pt>
                <c:pt idx="1681">
                  <c:v>2.7999999999980001</c:v>
                </c:pt>
                <c:pt idx="1682">
                  <c:v>3.236842105255</c:v>
                </c:pt>
                <c:pt idx="1683">
                  <c:v>3.7662337662449996</c:v>
                </c:pt>
                <c:pt idx="1684">
                  <c:v>3.802130325811</c:v>
                </c:pt>
                <c:pt idx="1685">
                  <c:v>3.7499999999940004</c:v>
                </c:pt>
                <c:pt idx="1686">
                  <c:v>3.6619047619060003</c:v>
                </c:pt>
                <c:pt idx="1687">
                  <c:v>3.0666666666690001</c:v>
                </c:pt>
                <c:pt idx="1688">
                  <c:v>2.0701754385940001</c:v>
                </c:pt>
                <c:pt idx="1689">
                  <c:v>3.9023809523869999</c:v>
                </c:pt>
                <c:pt idx="1690">
                  <c:v>3.5947368421050001</c:v>
                </c:pt>
                <c:pt idx="1691">
                  <c:v>4</c:v>
                </c:pt>
                <c:pt idx="1692">
                  <c:v>3.6494987468689999</c:v>
                </c:pt>
                <c:pt idx="1693">
                  <c:v>3.6547619047550004</c:v>
                </c:pt>
                <c:pt idx="1694">
                  <c:v>4</c:v>
                </c:pt>
                <c:pt idx="1695">
                  <c:v>3.6447368421140003</c:v>
                </c:pt>
                <c:pt idx="1696">
                  <c:v>2.6001253132769997</c:v>
                </c:pt>
                <c:pt idx="1697">
                  <c:v>2.6477443609050004</c:v>
                </c:pt>
                <c:pt idx="1698">
                  <c:v>3.7612212349090002</c:v>
                </c:pt>
                <c:pt idx="1699">
                  <c:v>3.8045112781909998</c:v>
                </c:pt>
                <c:pt idx="1700">
                  <c:v>3.8447368421020003</c:v>
                </c:pt>
                <c:pt idx="1701">
                  <c:v>3.8047619047580001</c:v>
                </c:pt>
                <c:pt idx="1702">
                  <c:v>4</c:v>
                </c:pt>
                <c:pt idx="1703">
                  <c:v>1.75</c:v>
                </c:pt>
                <c:pt idx="1704">
                  <c:v>3.7571428571459999</c:v>
                </c:pt>
                <c:pt idx="1705">
                  <c:v>3.6947368421069999</c:v>
                </c:pt>
                <c:pt idx="1706">
                  <c:v>3.7521303258100001</c:v>
                </c:pt>
                <c:pt idx="1707">
                  <c:v>3.8499999999970003</c:v>
                </c:pt>
                <c:pt idx="1708">
                  <c:v>3.9047619047680002</c:v>
                </c:pt>
                <c:pt idx="1709">
                  <c:v>3.694736842098</c:v>
                </c:pt>
                <c:pt idx="1710">
                  <c:v>2.117794486222</c:v>
                </c:pt>
                <c:pt idx="1711">
                  <c:v>3.2777777777799999</c:v>
                </c:pt>
                <c:pt idx="1712">
                  <c:v>3.7997493734379999</c:v>
                </c:pt>
                <c:pt idx="1713">
                  <c:v>3.90476190476</c:v>
                </c:pt>
                <c:pt idx="1714">
                  <c:v>3.7421052631530003</c:v>
                </c:pt>
                <c:pt idx="1715">
                  <c:v>3.7047619047640001</c:v>
                </c:pt>
                <c:pt idx="1716">
                  <c:v>3.6047619047610002</c:v>
                </c:pt>
                <c:pt idx="1717">
                  <c:v>3.092105263154</c:v>
                </c:pt>
                <c:pt idx="1718">
                  <c:v>2.6001253132810001</c:v>
                </c:pt>
                <c:pt idx="1719">
                  <c:v>4</c:v>
                </c:pt>
                <c:pt idx="1720">
                  <c:v>3.694736842108</c:v>
                </c:pt>
                <c:pt idx="1721">
                  <c:v>3.6894736842129996</c:v>
                </c:pt>
                <c:pt idx="1722">
                  <c:v>3.7595238095259997</c:v>
                </c:pt>
                <c:pt idx="1723">
                  <c:v>3.7568922305719998</c:v>
                </c:pt>
                <c:pt idx="1724">
                  <c:v>3.7468671679150001</c:v>
                </c:pt>
                <c:pt idx="1725">
                  <c:v>2.264661654138</c:v>
                </c:pt>
                <c:pt idx="1726">
                  <c:v>3.9499999999990001</c:v>
                </c:pt>
                <c:pt idx="1727">
                  <c:v>3.7000000000010003</c:v>
                </c:pt>
                <c:pt idx="1728">
                  <c:v>3.6683982683909999</c:v>
                </c:pt>
                <c:pt idx="1729">
                  <c:v>3.797368421057</c:v>
                </c:pt>
                <c:pt idx="1730">
                  <c:v>3.6142857142859999</c:v>
                </c:pt>
                <c:pt idx="1731">
                  <c:v>4</c:v>
                </c:pt>
                <c:pt idx="1732">
                  <c:v>1.6605263157799999</c:v>
                </c:pt>
                <c:pt idx="1733">
                  <c:v>3.6592731829509999</c:v>
                </c:pt>
                <c:pt idx="1734">
                  <c:v>3.7547619047560001</c:v>
                </c:pt>
                <c:pt idx="1735">
                  <c:v>3.8000000000040002</c:v>
                </c:pt>
                <c:pt idx="1736">
                  <c:v>4</c:v>
                </c:pt>
                <c:pt idx="1737">
                  <c:v>3.6994987468679996</c:v>
                </c:pt>
                <c:pt idx="1738">
                  <c:v>3.709523809517</c:v>
                </c:pt>
                <c:pt idx="1739">
                  <c:v>2.5789473684240001</c:v>
                </c:pt>
                <c:pt idx="1740">
                  <c:v>3.164619883037</c:v>
                </c:pt>
                <c:pt idx="1741">
                  <c:v>3.8471177944839998</c:v>
                </c:pt>
                <c:pt idx="1742">
                  <c:v>3.7090909090999999</c:v>
                </c:pt>
                <c:pt idx="1743">
                  <c:v>3.6947368420990001</c:v>
                </c:pt>
                <c:pt idx="1744">
                  <c:v>3.7000000000019999</c:v>
                </c:pt>
                <c:pt idx="1745">
                  <c:v>4</c:v>
                </c:pt>
                <c:pt idx="1746">
                  <c:v>1.7857142857129999</c:v>
                </c:pt>
                <c:pt idx="1747">
                  <c:v>3.8447368421110002</c:v>
                </c:pt>
                <c:pt idx="1748">
                  <c:v>3.6499999999929997</c:v>
                </c:pt>
                <c:pt idx="1749">
                  <c:v>3.7947368421099998</c:v>
                </c:pt>
                <c:pt idx="1750">
                  <c:v>3.7142857142879997</c:v>
                </c:pt>
                <c:pt idx="1751">
                  <c:v>4</c:v>
                </c:pt>
                <c:pt idx="1752">
                  <c:v>3.7095238095249998</c:v>
                </c:pt>
                <c:pt idx="1753">
                  <c:v>1.949122807013</c:v>
                </c:pt>
                <c:pt idx="1754">
                  <c:v>3.5016290726810002</c:v>
                </c:pt>
                <c:pt idx="1755">
                  <c:v>3.7571428571379997</c:v>
                </c:pt>
                <c:pt idx="1756">
                  <c:v>3.694736842098</c:v>
                </c:pt>
                <c:pt idx="1757">
                  <c:v>3.8497493734489998</c:v>
                </c:pt>
                <c:pt idx="1758">
                  <c:v>3.6994987468699998</c:v>
                </c:pt>
                <c:pt idx="1759">
                  <c:v>3.6162337662340001</c:v>
                </c:pt>
                <c:pt idx="1760">
                  <c:v>1.826315789463</c:v>
                </c:pt>
                <c:pt idx="1761">
                  <c:v>3.902380952388</c:v>
                </c:pt>
                <c:pt idx="1762">
                  <c:v>3.7000000000020004</c:v>
                </c:pt>
                <c:pt idx="1763">
                  <c:v>3.6999999999939996</c:v>
                </c:pt>
                <c:pt idx="1764">
                  <c:v>3.6947368420990001</c:v>
                </c:pt>
                <c:pt idx="1765">
                  <c:v>4</c:v>
                </c:pt>
                <c:pt idx="1766">
                  <c:v>3.7186147186249996</c:v>
                </c:pt>
                <c:pt idx="1767">
                  <c:v>1.7763157894689998</c:v>
                </c:pt>
                <c:pt idx="1768">
                  <c:v>3.601879699256</c:v>
                </c:pt>
                <c:pt idx="1769">
                  <c:v>3.7000000000020004</c:v>
                </c:pt>
                <c:pt idx="1770">
                  <c:v>3.7944444444399998</c:v>
                </c:pt>
                <c:pt idx="1771">
                  <c:v>3.849749373431</c:v>
                </c:pt>
                <c:pt idx="1772">
                  <c:v>3.6999999999939996</c:v>
                </c:pt>
                <c:pt idx="1773">
                  <c:v>3.550000000007</c:v>
                </c:pt>
                <c:pt idx="1774">
                  <c:v>2.189473684208</c:v>
                </c:pt>
                <c:pt idx="1775">
                  <c:v>3.8497493734299999</c:v>
                </c:pt>
                <c:pt idx="1776">
                  <c:v>3.8523809523780002</c:v>
                </c:pt>
                <c:pt idx="1777">
                  <c:v>3.704761904772</c:v>
                </c:pt>
                <c:pt idx="1778">
                  <c:v>3.5571428571419998</c:v>
                </c:pt>
                <c:pt idx="1779">
                  <c:v>4</c:v>
                </c:pt>
                <c:pt idx="1780">
                  <c:v>3.6942355889659999</c:v>
                </c:pt>
                <c:pt idx="1781">
                  <c:v>3.128616997041</c:v>
                </c:pt>
                <c:pt idx="1782">
                  <c:v>2.9956140350789999</c:v>
                </c:pt>
                <c:pt idx="1783">
                  <c:v>3.8473684210679999</c:v>
                </c:pt>
                <c:pt idx="1784">
                  <c:v>3.644736842106</c:v>
                </c:pt>
                <c:pt idx="1785">
                  <c:v>3.95238095238</c:v>
                </c:pt>
                <c:pt idx="1786">
                  <c:v>3.6999999999919999</c:v>
                </c:pt>
                <c:pt idx="1787">
                  <c:v>3.6999999999939996</c:v>
                </c:pt>
                <c:pt idx="1788">
                  <c:v>3.7473684210479998</c:v>
                </c:pt>
                <c:pt idx="1789">
                  <c:v>3.1</c:v>
                </c:pt>
                <c:pt idx="1790">
                  <c:v>3.173684210537</c:v>
                </c:pt>
                <c:pt idx="1791">
                  <c:v>3.7547619047560001</c:v>
                </c:pt>
                <c:pt idx="1792">
                  <c:v>3.7394736842049996</c:v>
                </c:pt>
                <c:pt idx="1793">
                  <c:v>3.8521303258110002</c:v>
                </c:pt>
                <c:pt idx="1794">
                  <c:v>4</c:v>
                </c:pt>
                <c:pt idx="1795">
                  <c:v>3.7473684210479998</c:v>
                </c:pt>
                <c:pt idx="1796">
                  <c:v>1.8363408521289999</c:v>
                </c:pt>
                <c:pt idx="1797">
                  <c:v>3.5087719298379998</c:v>
                </c:pt>
                <c:pt idx="1798">
                  <c:v>3.7994987468630002</c:v>
                </c:pt>
                <c:pt idx="1799">
                  <c:v>3.7595238095269998</c:v>
                </c:pt>
                <c:pt idx="1800">
                  <c:v>4</c:v>
                </c:pt>
                <c:pt idx="1801">
                  <c:v>3.699999999993</c:v>
                </c:pt>
                <c:pt idx="1802">
                  <c:v>3.6994987468609999</c:v>
                </c:pt>
                <c:pt idx="1803">
                  <c:v>2.4954545454649999</c:v>
                </c:pt>
                <c:pt idx="1804">
                  <c:v>2.8631465026249998</c:v>
                </c:pt>
                <c:pt idx="1805">
                  <c:v>3.7973684210489997</c:v>
                </c:pt>
                <c:pt idx="1806">
                  <c:v>3.746867167924</c:v>
                </c:pt>
                <c:pt idx="1807">
                  <c:v>3.709523809517</c:v>
                </c:pt>
                <c:pt idx="1808">
                  <c:v>3.8523809523779997</c:v>
                </c:pt>
                <c:pt idx="1809">
                  <c:v>3.8499999999969998</c:v>
                </c:pt>
                <c:pt idx="1810">
                  <c:v>1.6605263158030001</c:v>
                </c:pt>
                <c:pt idx="1811">
                  <c:v>3.6894736842039997</c:v>
                </c:pt>
                <c:pt idx="1812">
                  <c:v>3.7571428571449998</c:v>
                </c:pt>
                <c:pt idx="1813">
                  <c:v>3.6942355889730001</c:v>
                </c:pt>
                <c:pt idx="1814">
                  <c:v>3.902380952378</c:v>
                </c:pt>
                <c:pt idx="1815">
                  <c:v>3.8999999999980002</c:v>
                </c:pt>
                <c:pt idx="1816">
                  <c:v>3.7994987468730002</c:v>
                </c:pt>
                <c:pt idx="1817">
                  <c:v>2.1424242424199997</c:v>
                </c:pt>
                <c:pt idx="1818">
                  <c:v>3.236842105269</c:v>
                </c:pt>
                <c:pt idx="1819">
                  <c:v>3.7612212349009999</c:v>
                </c:pt>
                <c:pt idx="1820">
                  <c:v>3.7473684210479998</c:v>
                </c:pt>
                <c:pt idx="1821">
                  <c:v>3.8500000000050001</c:v>
                </c:pt>
                <c:pt idx="1822">
                  <c:v>3.756459330147</c:v>
                </c:pt>
                <c:pt idx="1823">
                  <c:v>2.7313283208030001</c:v>
                </c:pt>
                <c:pt idx="1824">
                  <c:v>2.6500000000039998</c:v>
                </c:pt>
                <c:pt idx="1825">
                  <c:v>3.8569264069239999</c:v>
                </c:pt>
                <c:pt idx="1826">
                  <c:v>3.8421052631559998</c:v>
                </c:pt>
                <c:pt idx="1827">
                  <c:v>3.7047619047640001</c:v>
                </c:pt>
                <c:pt idx="1828">
                  <c:v>3.6999999999929996</c:v>
                </c:pt>
                <c:pt idx="1829">
                  <c:v>3.6999999999929996</c:v>
                </c:pt>
                <c:pt idx="1830">
                  <c:v>3.0842105263209998</c:v>
                </c:pt>
                <c:pt idx="1831">
                  <c:v>2.4285714285740001</c:v>
                </c:pt>
                <c:pt idx="1832">
                  <c:v>4</c:v>
                </c:pt>
                <c:pt idx="1833">
                  <c:v>3.6947368420990001</c:v>
                </c:pt>
                <c:pt idx="1834">
                  <c:v>3.704761904772</c:v>
                </c:pt>
                <c:pt idx="1835">
                  <c:v>3.7047619047550002</c:v>
                </c:pt>
                <c:pt idx="1836">
                  <c:v>3.7947368421009999</c:v>
                </c:pt>
                <c:pt idx="1837">
                  <c:v>2.1309523809519999</c:v>
                </c:pt>
                <c:pt idx="1838">
                  <c:v>3.2095238095259999</c:v>
                </c:pt>
                <c:pt idx="1839">
                  <c:v>3.6571428571429996</c:v>
                </c:pt>
                <c:pt idx="1840">
                  <c:v>3.8999999999980002</c:v>
                </c:pt>
                <c:pt idx="1841">
                  <c:v>3.713852813855</c:v>
                </c:pt>
                <c:pt idx="1842">
                  <c:v>3.699498746862</c:v>
                </c:pt>
                <c:pt idx="1843">
                  <c:v>3.6571428571419999</c:v>
                </c:pt>
                <c:pt idx="1844">
                  <c:v>2.3447368421100001</c:v>
                </c:pt>
                <c:pt idx="1845">
                  <c:v>3.114285714282</c:v>
                </c:pt>
                <c:pt idx="1846">
                  <c:v>3.8391812865460002</c:v>
                </c:pt>
                <c:pt idx="1847">
                  <c:v>3.756892230579</c:v>
                </c:pt>
                <c:pt idx="1848">
                  <c:v>3.5947368421050001</c:v>
                </c:pt>
                <c:pt idx="1849">
                  <c:v>3.6994987468689997</c:v>
                </c:pt>
                <c:pt idx="1850">
                  <c:v>3.4516290726799999</c:v>
                </c:pt>
                <c:pt idx="1851">
                  <c:v>2.4261904761970001</c:v>
                </c:pt>
                <c:pt idx="1852">
                  <c:v>3.9023809523790001</c:v>
                </c:pt>
                <c:pt idx="1853">
                  <c:v>3.8523809523780002</c:v>
                </c:pt>
                <c:pt idx="1854">
                  <c:v>3.6842105263180001</c:v>
                </c:pt>
                <c:pt idx="1855">
                  <c:v>3.7047619047560003</c:v>
                </c:pt>
                <c:pt idx="1856">
                  <c:v>3.6947368421159998</c:v>
                </c:pt>
                <c:pt idx="1857">
                  <c:v>2.5187969924780003</c:v>
                </c:pt>
                <c:pt idx="1858">
                  <c:v>3.1142857142920004</c:v>
                </c:pt>
                <c:pt idx="1859">
                  <c:v>3.6947368420990001</c:v>
                </c:pt>
                <c:pt idx="1860">
                  <c:v>3.7973684210570005</c:v>
                </c:pt>
                <c:pt idx="1861">
                  <c:v>4</c:v>
                </c:pt>
                <c:pt idx="1862">
                  <c:v>3.7595238095269998</c:v>
                </c:pt>
                <c:pt idx="1863">
                  <c:v>3.641854636583</c:v>
                </c:pt>
                <c:pt idx="1864">
                  <c:v>2.0467418546320002</c:v>
                </c:pt>
                <c:pt idx="1865">
                  <c:v>3.6418546366010003</c:v>
                </c:pt>
                <c:pt idx="1866">
                  <c:v>3.847368421049</c:v>
                </c:pt>
                <c:pt idx="1867">
                  <c:v>3.809090909095</c:v>
                </c:pt>
                <c:pt idx="1868">
                  <c:v>3.8999999999980002</c:v>
                </c:pt>
                <c:pt idx="1869">
                  <c:v>3.6571428571359998</c:v>
                </c:pt>
                <c:pt idx="1870">
                  <c:v>1.5380952380970001</c:v>
                </c:pt>
                <c:pt idx="1871">
                  <c:v>3.5571428571409998</c:v>
                </c:pt>
                <c:pt idx="1872">
                  <c:v>3.7394736842139999</c:v>
                </c:pt>
                <c:pt idx="1873">
                  <c:v>4</c:v>
                </c:pt>
                <c:pt idx="1874">
                  <c:v>3.7447368421079998</c:v>
                </c:pt>
                <c:pt idx="1875">
                  <c:v>3.6090225563889997</c:v>
                </c:pt>
                <c:pt idx="1876">
                  <c:v>3.9499999999990001</c:v>
                </c:pt>
                <c:pt idx="1877">
                  <c:v>3.6447368420980002</c:v>
                </c:pt>
                <c:pt idx="1878">
                  <c:v>1.7880952380869999</c:v>
                </c:pt>
                <c:pt idx="1879">
                  <c:v>3.7138528138629998</c:v>
                </c:pt>
                <c:pt idx="1880">
                  <c:v>3.749999999995</c:v>
                </c:pt>
                <c:pt idx="1881">
                  <c:v>3.7021303258079996</c:v>
                </c:pt>
                <c:pt idx="1882">
                  <c:v>3.847368421059</c:v>
                </c:pt>
                <c:pt idx="1883">
                  <c:v>3.6071428571449999</c:v>
                </c:pt>
                <c:pt idx="1884">
                  <c:v>1.9759398496190002</c:v>
                </c:pt>
                <c:pt idx="1885">
                  <c:v>3.6944862155329998</c:v>
                </c:pt>
                <c:pt idx="1886">
                  <c:v>3.7547619047570002</c:v>
                </c:pt>
                <c:pt idx="1887">
                  <c:v>3.7468671679320003</c:v>
                </c:pt>
                <c:pt idx="1888">
                  <c:v>3.7047619047640001</c:v>
                </c:pt>
                <c:pt idx="1889">
                  <c:v>3.6947368420990001</c:v>
                </c:pt>
                <c:pt idx="1890">
                  <c:v>3.3989974937329999</c:v>
                </c:pt>
                <c:pt idx="1891">
                  <c:v>2.0785714285700001</c:v>
                </c:pt>
                <c:pt idx="1892">
                  <c:v>4</c:v>
                </c:pt>
                <c:pt idx="1893">
                  <c:v>3.6942355889830001</c:v>
                </c:pt>
                <c:pt idx="1894">
                  <c:v>3.6160173160169999</c:v>
                </c:pt>
                <c:pt idx="1895">
                  <c:v>3.7424242424190002</c:v>
                </c:pt>
                <c:pt idx="1896">
                  <c:v>3.7521303258180003</c:v>
                </c:pt>
                <c:pt idx="1897">
                  <c:v>2.2421052631529999</c:v>
                </c:pt>
                <c:pt idx="1898">
                  <c:v>3.4285714285769995</c:v>
                </c:pt>
                <c:pt idx="1899">
                  <c:v>3.6947368421059998</c:v>
                </c:pt>
                <c:pt idx="1900">
                  <c:v>3.7047619047540001</c:v>
                </c:pt>
                <c:pt idx="1901">
                  <c:v>3.6994987468700002</c:v>
                </c:pt>
                <c:pt idx="1902">
                  <c:v>4</c:v>
                </c:pt>
                <c:pt idx="1903">
                  <c:v>3.5421052631650003</c:v>
                </c:pt>
                <c:pt idx="1904">
                  <c:v>1.8131578947290001</c:v>
                </c:pt>
                <c:pt idx="1905">
                  <c:v>3.9023809523790001</c:v>
                </c:pt>
                <c:pt idx="1906">
                  <c:v>3.6709956709970002</c:v>
                </c:pt>
                <c:pt idx="1907">
                  <c:v>3.6894736842029996</c:v>
                </c:pt>
                <c:pt idx="1908">
                  <c:v>3.7000000000019999</c:v>
                </c:pt>
                <c:pt idx="1909">
                  <c:v>3.7047619047709999</c:v>
                </c:pt>
                <c:pt idx="1910">
                  <c:v>2.9122807017529997</c:v>
                </c:pt>
                <c:pt idx="1911">
                  <c:v>3.0333333333320001</c:v>
                </c:pt>
                <c:pt idx="1912">
                  <c:v>3.7894736842069996</c:v>
                </c:pt>
                <c:pt idx="1913">
                  <c:v>3.7047619047560003</c:v>
                </c:pt>
                <c:pt idx="1914">
                  <c:v>3.7090909091000004</c:v>
                </c:pt>
                <c:pt idx="1915">
                  <c:v>3.6994987468689997</c:v>
                </c:pt>
                <c:pt idx="1916">
                  <c:v>3.5571428571329999</c:v>
                </c:pt>
                <c:pt idx="1917">
                  <c:v>2.2586390217970003</c:v>
                </c:pt>
                <c:pt idx="1918">
                  <c:v>3.897368421051</c:v>
                </c:pt>
                <c:pt idx="1919">
                  <c:v>3.6500000000089998</c:v>
                </c:pt>
                <c:pt idx="1920">
                  <c:v>3.752130325809</c:v>
                </c:pt>
                <c:pt idx="1921">
                  <c:v>3.7095238095180001</c:v>
                </c:pt>
                <c:pt idx="1922">
                  <c:v>3.6999999999939996</c:v>
                </c:pt>
                <c:pt idx="1923">
                  <c:v>3.8500000000150001</c:v>
                </c:pt>
                <c:pt idx="1924">
                  <c:v>1.7787081339599999</c:v>
                </c:pt>
                <c:pt idx="1925">
                  <c:v>3.8999999999980002</c:v>
                </c:pt>
                <c:pt idx="1926">
                  <c:v>3.704761904772</c:v>
                </c:pt>
                <c:pt idx="1927">
                  <c:v>3.754761904764</c:v>
                </c:pt>
                <c:pt idx="1928">
                  <c:v>3.8499999999970003</c:v>
                </c:pt>
                <c:pt idx="1929">
                  <c:v>3.7999999999960004</c:v>
                </c:pt>
                <c:pt idx="1930">
                  <c:v>2.0157894736869997</c:v>
                </c:pt>
                <c:pt idx="1931">
                  <c:v>3.3789473684179998</c:v>
                </c:pt>
                <c:pt idx="1932">
                  <c:v>3.704761904763</c:v>
                </c:pt>
                <c:pt idx="1933">
                  <c:v>3.902380952388</c:v>
                </c:pt>
                <c:pt idx="1934">
                  <c:v>3.794736842102</c:v>
                </c:pt>
                <c:pt idx="1935">
                  <c:v>3.6999999999939996</c:v>
                </c:pt>
                <c:pt idx="1936">
                  <c:v>3.6571428571449998</c:v>
                </c:pt>
                <c:pt idx="1937">
                  <c:v>2.9523809523799995</c:v>
                </c:pt>
                <c:pt idx="1938">
                  <c:v>2.2210526315810002</c:v>
                </c:pt>
                <c:pt idx="1939">
                  <c:v>4</c:v>
                </c:pt>
                <c:pt idx="1940">
                  <c:v>3.7000000000019999</c:v>
                </c:pt>
                <c:pt idx="1941">
                  <c:v>3.8090909090869998</c:v>
                </c:pt>
                <c:pt idx="1942">
                  <c:v>3.7997493734279999</c:v>
                </c:pt>
                <c:pt idx="1943">
                  <c:v>3.7973684210579997</c:v>
                </c:pt>
                <c:pt idx="1944">
                  <c:v>1.973684210526</c:v>
                </c:pt>
                <c:pt idx="1945">
                  <c:v>3.6000000000070003</c:v>
                </c:pt>
                <c:pt idx="1946">
                  <c:v>3.7564593301459999</c:v>
                </c:pt>
                <c:pt idx="1947">
                  <c:v>3.6947368420990001</c:v>
                </c:pt>
                <c:pt idx="1948">
                  <c:v>4</c:v>
                </c:pt>
                <c:pt idx="1949">
                  <c:v>3.6571428571340001</c:v>
                </c:pt>
                <c:pt idx="1950">
                  <c:v>3.7521303258260001</c:v>
                </c:pt>
                <c:pt idx="1951">
                  <c:v>2.4761904761890001</c:v>
                </c:pt>
                <c:pt idx="1952">
                  <c:v>3.3323308270550003</c:v>
                </c:pt>
                <c:pt idx="1953">
                  <c:v>3.8523809523780002</c:v>
                </c:pt>
                <c:pt idx="1954">
                  <c:v>3.799749373439</c:v>
                </c:pt>
                <c:pt idx="1955">
                  <c:v>3.6619047619039997</c:v>
                </c:pt>
                <c:pt idx="1956">
                  <c:v>3.74210526316</c:v>
                </c:pt>
                <c:pt idx="1957">
                  <c:v>3.7447368421</c:v>
                </c:pt>
                <c:pt idx="1958">
                  <c:v>3.1391304347890001</c:v>
                </c:pt>
                <c:pt idx="1959">
                  <c:v>2.3210526315750002</c:v>
                </c:pt>
                <c:pt idx="1960">
                  <c:v>4</c:v>
                </c:pt>
                <c:pt idx="1961">
                  <c:v>3.5707792207860001</c:v>
                </c:pt>
                <c:pt idx="1962">
                  <c:v>3.6894736842129996</c:v>
                </c:pt>
                <c:pt idx="1963">
                  <c:v>3.7999999999959999</c:v>
                </c:pt>
                <c:pt idx="1964">
                  <c:v>3.5999999999919998</c:v>
                </c:pt>
                <c:pt idx="1965">
                  <c:v>3.95238095238</c:v>
                </c:pt>
                <c:pt idx="1966">
                  <c:v>1.785714285716</c:v>
                </c:pt>
                <c:pt idx="1967">
                  <c:v>3.6947368421000002</c:v>
                </c:pt>
                <c:pt idx="1968">
                  <c:v>3.7000000000090001</c:v>
                </c:pt>
                <c:pt idx="1969">
                  <c:v>3.8523809523780002</c:v>
                </c:pt>
                <c:pt idx="1970">
                  <c:v>3.7571428571459999</c:v>
                </c:pt>
                <c:pt idx="1971">
                  <c:v>3.6947368420990001</c:v>
                </c:pt>
                <c:pt idx="1972">
                  <c:v>2.7578947368439999</c:v>
                </c:pt>
                <c:pt idx="1973">
                  <c:v>2.6499999999949999</c:v>
                </c:pt>
                <c:pt idx="1974">
                  <c:v>4</c:v>
                </c:pt>
                <c:pt idx="1975">
                  <c:v>3.8071428571470003</c:v>
                </c:pt>
                <c:pt idx="1976">
                  <c:v>3.694736842108</c:v>
                </c:pt>
                <c:pt idx="1977">
                  <c:v>3.6947368420990001</c:v>
                </c:pt>
                <c:pt idx="1978">
                  <c:v>3.7000000000009998</c:v>
                </c:pt>
                <c:pt idx="1979">
                  <c:v>3.8999999999980002</c:v>
                </c:pt>
                <c:pt idx="1980">
                  <c:v>1.8144224196859999</c:v>
                </c:pt>
                <c:pt idx="1981">
                  <c:v>3.8090909090960001</c:v>
                </c:pt>
                <c:pt idx="1982">
                  <c:v>3.6947368421149998</c:v>
                </c:pt>
                <c:pt idx="1983">
                  <c:v>3.7047619047550002</c:v>
                </c:pt>
                <c:pt idx="1984">
                  <c:v>3.7521303258100001</c:v>
                </c:pt>
                <c:pt idx="1985">
                  <c:v>3.8071428571379999</c:v>
                </c:pt>
                <c:pt idx="1986">
                  <c:v>2.9842105263169998</c:v>
                </c:pt>
                <c:pt idx="1987">
                  <c:v>3.1063909774490002</c:v>
                </c:pt>
                <c:pt idx="1988">
                  <c:v>3.7047619047640001</c:v>
                </c:pt>
                <c:pt idx="1989">
                  <c:v>4</c:v>
                </c:pt>
                <c:pt idx="1990">
                  <c:v>3.6999999999929996</c:v>
                </c:pt>
                <c:pt idx="1991">
                  <c:v>3.7047619047560003</c:v>
                </c:pt>
                <c:pt idx="1992">
                  <c:v>3.6842105263180001</c:v>
                </c:pt>
                <c:pt idx="1993">
                  <c:v>3.2000000000010003</c:v>
                </c:pt>
                <c:pt idx="1994">
                  <c:v>2.3000000000040002</c:v>
                </c:pt>
                <c:pt idx="1995">
                  <c:v>4</c:v>
                </c:pt>
                <c:pt idx="1996">
                  <c:v>3.7500000000030003</c:v>
                </c:pt>
                <c:pt idx="1997">
                  <c:v>3.7571428571369996</c:v>
                </c:pt>
                <c:pt idx="1998">
                  <c:v>3.7499999999949996</c:v>
                </c:pt>
                <c:pt idx="1999">
                  <c:v>3.7421052631530003</c:v>
                </c:pt>
                <c:pt idx="2000">
                  <c:v>4</c:v>
                </c:pt>
                <c:pt idx="2001">
                  <c:v>1.8263157894690001</c:v>
                </c:pt>
                <c:pt idx="2002">
                  <c:v>3.854761904759</c:v>
                </c:pt>
                <c:pt idx="2003">
                  <c:v>3.7047619047550002</c:v>
                </c:pt>
                <c:pt idx="2004">
                  <c:v>3.7000000000019999</c:v>
                </c:pt>
                <c:pt idx="2005">
                  <c:v>3.699498746877</c:v>
                </c:pt>
                <c:pt idx="2006">
                  <c:v>4</c:v>
                </c:pt>
                <c:pt idx="2007">
                  <c:v>3.7142857142799999</c:v>
                </c:pt>
                <c:pt idx="2008">
                  <c:v>1.8421052631499999</c:v>
                </c:pt>
                <c:pt idx="2009">
                  <c:v>3.3921052631540007</c:v>
                </c:pt>
                <c:pt idx="2010">
                  <c:v>3.7444444444489999</c:v>
                </c:pt>
                <c:pt idx="2011">
                  <c:v>4</c:v>
                </c:pt>
                <c:pt idx="2012">
                  <c:v>3.6947368420990001</c:v>
                </c:pt>
                <c:pt idx="2013">
                  <c:v>3.709090909091</c:v>
                </c:pt>
                <c:pt idx="2014">
                  <c:v>3.6947368421069999</c:v>
                </c:pt>
                <c:pt idx="2015">
                  <c:v>2.7714285714339999</c:v>
                </c:pt>
                <c:pt idx="2016">
                  <c:v>3.0684210526270004</c:v>
                </c:pt>
                <c:pt idx="2017">
                  <c:v>3.7595238095269998</c:v>
                </c:pt>
                <c:pt idx="2018">
                  <c:v>3.6583732057400002</c:v>
                </c:pt>
                <c:pt idx="2019">
                  <c:v>3.658373205742</c:v>
                </c:pt>
                <c:pt idx="2020">
                  <c:v>4</c:v>
                </c:pt>
                <c:pt idx="2021">
                  <c:v>3.7973684210489997</c:v>
                </c:pt>
                <c:pt idx="2022">
                  <c:v>3.5087719298160001</c:v>
                </c:pt>
                <c:pt idx="2023">
                  <c:v>1.8714285714249999</c:v>
                </c:pt>
                <c:pt idx="2024">
                  <c:v>3.7999999999960004</c:v>
                </c:pt>
                <c:pt idx="2025">
                  <c:v>3.7047619047640001</c:v>
                </c:pt>
                <c:pt idx="2026">
                  <c:v>4</c:v>
                </c:pt>
                <c:pt idx="2027">
                  <c:v>3.6500000000100004</c:v>
                </c:pt>
                <c:pt idx="2028">
                  <c:v>3.7947368421099998</c:v>
                </c:pt>
                <c:pt idx="2029">
                  <c:v>3.6999999999939996</c:v>
                </c:pt>
                <c:pt idx="2030">
                  <c:v>2.2999999999960004</c:v>
                </c:pt>
                <c:pt idx="2031">
                  <c:v>3.7521303258179999</c:v>
                </c:pt>
                <c:pt idx="2032">
                  <c:v>3.8473684210570003</c:v>
                </c:pt>
                <c:pt idx="2033">
                  <c:v>3.8000000000050003</c:v>
                </c:pt>
                <c:pt idx="2034">
                  <c:v>3.7047619047559999</c:v>
                </c:pt>
                <c:pt idx="2035">
                  <c:v>3.7142857142799999</c:v>
                </c:pt>
                <c:pt idx="2036">
                  <c:v>1.9473684210519999</c:v>
                </c:pt>
                <c:pt idx="2037">
                  <c:v>2.9315789473709999</c:v>
                </c:pt>
                <c:pt idx="2038">
                  <c:v>4</c:v>
                </c:pt>
                <c:pt idx="2039">
                  <c:v>3.542105263157</c:v>
                </c:pt>
                <c:pt idx="2040">
                  <c:v>3.5666666666579996</c:v>
                </c:pt>
                <c:pt idx="2041">
                  <c:v>4</c:v>
                </c:pt>
                <c:pt idx="2042">
                  <c:v>3.6583732057590002</c:v>
                </c:pt>
                <c:pt idx="2043">
                  <c:v>3.7368421052569998</c:v>
                </c:pt>
                <c:pt idx="2044">
                  <c:v>4</c:v>
                </c:pt>
                <c:pt idx="2045">
                  <c:v>1.542857142865</c:v>
                </c:pt>
                <c:pt idx="2046">
                  <c:v>3.5499999999909999</c:v>
                </c:pt>
                <c:pt idx="2047">
                  <c:v>3.802130325826</c:v>
                </c:pt>
                <c:pt idx="2048">
                  <c:v>3.754761904765</c:v>
                </c:pt>
                <c:pt idx="2049">
                  <c:v>3.7999999999960004</c:v>
                </c:pt>
                <c:pt idx="2050">
                  <c:v>3.7521303258100001</c:v>
                </c:pt>
                <c:pt idx="2051">
                  <c:v>2.953801169593</c:v>
                </c:pt>
                <c:pt idx="2052">
                  <c:v>2.5952380952360001</c:v>
                </c:pt>
                <c:pt idx="2053">
                  <c:v>4</c:v>
                </c:pt>
                <c:pt idx="2054">
                  <c:v>3.7186147186160001</c:v>
                </c:pt>
                <c:pt idx="2055">
                  <c:v>3.7394736842049996</c:v>
                </c:pt>
                <c:pt idx="2056">
                  <c:v>3.7473684210559997</c:v>
                </c:pt>
                <c:pt idx="2057">
                  <c:v>3.6894736842100002</c:v>
                </c:pt>
                <c:pt idx="2058">
                  <c:v>3.7523809523840002</c:v>
                </c:pt>
                <c:pt idx="2059">
                  <c:v>1.9196855775839998</c:v>
                </c:pt>
                <c:pt idx="2060">
                  <c:v>3.8500000000060002</c:v>
                </c:pt>
                <c:pt idx="2061">
                  <c:v>3.7473684210539999</c:v>
                </c:pt>
                <c:pt idx="2062">
                  <c:v>3.7973684210489997</c:v>
                </c:pt>
                <c:pt idx="2063">
                  <c:v>3.7042606516309999</c:v>
                </c:pt>
                <c:pt idx="2064">
                  <c:v>3.7000000000019999</c:v>
                </c:pt>
                <c:pt idx="2065">
                  <c:v>3.8021303258099999</c:v>
                </c:pt>
                <c:pt idx="2066">
                  <c:v>1.93299916458</c:v>
                </c:pt>
                <c:pt idx="2067">
                  <c:v>3.7564593301390001</c:v>
                </c:pt>
                <c:pt idx="2068">
                  <c:v>3.752130325809</c:v>
                </c:pt>
                <c:pt idx="2069">
                  <c:v>3.657142857143</c:v>
                </c:pt>
                <c:pt idx="2070">
                  <c:v>4</c:v>
                </c:pt>
                <c:pt idx="2071">
                  <c:v>3.673160173161</c:v>
                </c:pt>
                <c:pt idx="2072">
                  <c:v>3.804761904766</c:v>
                </c:pt>
                <c:pt idx="2073">
                  <c:v>2.0309523809460002</c:v>
                </c:pt>
                <c:pt idx="2074">
                  <c:v>3.2894736842130001</c:v>
                </c:pt>
                <c:pt idx="2075">
                  <c:v>3.6595238095239999</c:v>
                </c:pt>
                <c:pt idx="2076">
                  <c:v>3.7421052631530003</c:v>
                </c:pt>
                <c:pt idx="2077">
                  <c:v>3.8066757803569997</c:v>
                </c:pt>
                <c:pt idx="2078">
                  <c:v>3.6947368421249998</c:v>
                </c:pt>
                <c:pt idx="2079">
                  <c:v>3.2499999999920002</c:v>
                </c:pt>
                <c:pt idx="2080">
                  <c:v>2.2000000000019999</c:v>
                </c:pt>
                <c:pt idx="2081">
                  <c:v>4</c:v>
                </c:pt>
                <c:pt idx="2082">
                  <c:v>3.6518796992409999</c:v>
                </c:pt>
                <c:pt idx="2083">
                  <c:v>3.718614718615</c:v>
                </c:pt>
                <c:pt idx="2084">
                  <c:v>3.8391812865469999</c:v>
                </c:pt>
                <c:pt idx="2085">
                  <c:v>3.6447368421149999</c:v>
                </c:pt>
                <c:pt idx="2086">
                  <c:v>3.3609022556349997</c:v>
                </c:pt>
                <c:pt idx="2087">
                  <c:v>2.0500000000030001</c:v>
                </c:pt>
                <c:pt idx="2088">
                  <c:v>4</c:v>
                </c:pt>
                <c:pt idx="2089">
                  <c:v>3.7092731829519998</c:v>
                </c:pt>
                <c:pt idx="2090">
                  <c:v>3.6394736842119997</c:v>
                </c:pt>
                <c:pt idx="2091">
                  <c:v>3.7473684210539999</c:v>
                </c:pt>
                <c:pt idx="2092">
                  <c:v>3.7614718614739999</c:v>
                </c:pt>
                <c:pt idx="2093">
                  <c:v>2.8315789473590005</c:v>
                </c:pt>
                <c:pt idx="2094">
                  <c:v>2.6192640692710003</c:v>
                </c:pt>
                <c:pt idx="2095">
                  <c:v>3.897368421051</c:v>
                </c:pt>
                <c:pt idx="2096">
                  <c:v>3.8047619047580001</c:v>
                </c:pt>
                <c:pt idx="2097">
                  <c:v>3.7499999999940004</c:v>
                </c:pt>
                <c:pt idx="2098">
                  <c:v>3.7412698412739998</c:v>
                </c:pt>
                <c:pt idx="2099">
                  <c:v>3.6090225563990002</c:v>
                </c:pt>
                <c:pt idx="2100">
                  <c:v>3.0513784461099998</c:v>
                </c:pt>
                <c:pt idx="2101">
                  <c:v>2.776942355883</c:v>
                </c:pt>
                <c:pt idx="2102">
                  <c:v>3.7547619047660001</c:v>
                </c:pt>
                <c:pt idx="2103">
                  <c:v>3.9499999999990001</c:v>
                </c:pt>
                <c:pt idx="2104">
                  <c:v>3.6045112782030002</c:v>
                </c:pt>
                <c:pt idx="2105">
                  <c:v>3.7564593301390001</c:v>
                </c:pt>
                <c:pt idx="2106">
                  <c:v>3.6994987468599998</c:v>
                </c:pt>
                <c:pt idx="2107">
                  <c:v>2.0309523809470003</c:v>
                </c:pt>
                <c:pt idx="2108">
                  <c:v>3.6447368420980002</c:v>
                </c:pt>
                <c:pt idx="2109">
                  <c:v>3.6994987468599998</c:v>
                </c:pt>
                <c:pt idx="2110">
                  <c:v>3.713852813855</c:v>
                </c:pt>
                <c:pt idx="2111">
                  <c:v>3.804761904767</c:v>
                </c:pt>
                <c:pt idx="2112">
                  <c:v>3.8497493734399999</c:v>
                </c:pt>
                <c:pt idx="2113">
                  <c:v>3.5678970152659999</c:v>
                </c:pt>
                <c:pt idx="2114">
                  <c:v>1.8964912280640001</c:v>
                </c:pt>
                <c:pt idx="2115">
                  <c:v>3.8523809523780002</c:v>
                </c:pt>
                <c:pt idx="2116">
                  <c:v>3.7973684210580001</c:v>
                </c:pt>
                <c:pt idx="2117">
                  <c:v>3.6947368420990001</c:v>
                </c:pt>
                <c:pt idx="2118">
                  <c:v>3.7142857142779997</c:v>
                </c:pt>
                <c:pt idx="2119">
                  <c:v>3.5119047619140003</c:v>
                </c:pt>
                <c:pt idx="2120">
                  <c:v>2.0809523809470001</c:v>
                </c:pt>
                <c:pt idx="2121">
                  <c:v>4</c:v>
                </c:pt>
                <c:pt idx="2122">
                  <c:v>3.754761904765</c:v>
                </c:pt>
                <c:pt idx="2123">
                  <c:v>3.6947368420990001</c:v>
                </c:pt>
                <c:pt idx="2124">
                  <c:v>3.709090909101</c:v>
                </c:pt>
                <c:pt idx="2125">
                  <c:v>3.786549707607</c:v>
                </c:pt>
                <c:pt idx="2126">
                  <c:v>2.1619047618980001</c:v>
                </c:pt>
                <c:pt idx="2127">
                  <c:v>3.4095238095360001</c:v>
                </c:pt>
                <c:pt idx="2128">
                  <c:v>3.6994987468609999</c:v>
                </c:pt>
                <c:pt idx="2129">
                  <c:v>3.7047619047540001</c:v>
                </c:pt>
                <c:pt idx="2130">
                  <c:v>3.7492822966549997</c:v>
                </c:pt>
                <c:pt idx="2131">
                  <c:v>3.7000000000100002</c:v>
                </c:pt>
                <c:pt idx="2132">
                  <c:v>3.0842105263089996</c:v>
                </c:pt>
                <c:pt idx="2133">
                  <c:v>2.8315789473710002</c:v>
                </c:pt>
                <c:pt idx="2134">
                  <c:v>3.8071428571379999</c:v>
                </c:pt>
                <c:pt idx="2135">
                  <c:v>3.7999999999959999</c:v>
                </c:pt>
                <c:pt idx="2136">
                  <c:v>3.6947368421159998</c:v>
                </c:pt>
                <c:pt idx="2137">
                  <c:v>3.754761904765</c:v>
                </c:pt>
                <c:pt idx="2138">
                  <c:v>1.9315789473679998</c:v>
                </c:pt>
                <c:pt idx="2139">
                  <c:v>3.6083732057429998</c:v>
                </c:pt>
                <c:pt idx="2140">
                  <c:v>3.7590909090859999</c:v>
                </c:pt>
                <c:pt idx="2141">
                  <c:v>3.694736842098</c:v>
                </c:pt>
                <c:pt idx="2142">
                  <c:v>3.7894736842159999</c:v>
                </c:pt>
                <c:pt idx="2143">
                  <c:v>3.7186147186089999</c:v>
                </c:pt>
                <c:pt idx="2144">
                  <c:v>2.731578947374</c:v>
                </c:pt>
                <c:pt idx="2145">
                  <c:v>2.749999999995</c:v>
                </c:pt>
                <c:pt idx="2146">
                  <c:v>3.7523809524009999</c:v>
                </c:pt>
                <c:pt idx="2147">
                  <c:v>3.7473684210480003</c:v>
                </c:pt>
                <c:pt idx="2148">
                  <c:v>3.7471177944819996</c:v>
                </c:pt>
                <c:pt idx="2149">
                  <c:v>3.8569264069239999</c:v>
                </c:pt>
                <c:pt idx="2150">
                  <c:v>3.4566416040149996</c:v>
                </c:pt>
                <c:pt idx="2151">
                  <c:v>1.7763157894620001</c:v>
                </c:pt>
                <c:pt idx="2152">
                  <c:v>3.854761904759</c:v>
                </c:pt>
                <c:pt idx="2153">
                  <c:v>3.704761904773</c:v>
                </c:pt>
                <c:pt idx="2154">
                  <c:v>3.5999999999999996</c:v>
                </c:pt>
                <c:pt idx="2155">
                  <c:v>3.7973684210490002</c:v>
                </c:pt>
                <c:pt idx="2156">
                  <c:v>3.6973684210459998</c:v>
                </c:pt>
                <c:pt idx="2157">
                  <c:v>3.1000000000060002</c:v>
                </c:pt>
                <c:pt idx="2158">
                  <c:v>2.7357142857159999</c:v>
                </c:pt>
                <c:pt idx="2159">
                  <c:v>3.8999999999980002</c:v>
                </c:pt>
                <c:pt idx="2160">
                  <c:v>3.9023809523790001</c:v>
                </c:pt>
                <c:pt idx="2161">
                  <c:v>3.7521303258099996</c:v>
                </c:pt>
                <c:pt idx="2162">
                  <c:v>3.6947368421069999</c:v>
                </c:pt>
                <c:pt idx="2163">
                  <c:v>3.3132832080219998</c:v>
                </c:pt>
                <c:pt idx="2164">
                  <c:v>2.3761904761879999</c:v>
                </c:pt>
                <c:pt idx="2165">
                  <c:v>3.6494987468679998</c:v>
                </c:pt>
                <c:pt idx="2166">
                  <c:v>3.7500000000030003</c:v>
                </c:pt>
                <c:pt idx="2167">
                  <c:v>3.9499999999990001</c:v>
                </c:pt>
                <c:pt idx="2168">
                  <c:v>3.7500000000029998</c:v>
                </c:pt>
                <c:pt idx="2169">
                  <c:v>3.7619047618989998</c:v>
                </c:pt>
                <c:pt idx="2170">
                  <c:v>2.0894736842050001</c:v>
                </c:pt>
                <c:pt idx="2171">
                  <c:v>3.2236842105379999</c:v>
                </c:pt>
                <c:pt idx="2172">
                  <c:v>3.6947368420969999</c:v>
                </c:pt>
                <c:pt idx="2173">
                  <c:v>4</c:v>
                </c:pt>
                <c:pt idx="2174">
                  <c:v>3.7095238095249998</c:v>
                </c:pt>
                <c:pt idx="2175">
                  <c:v>3.6894736842119999</c:v>
                </c:pt>
                <c:pt idx="2176">
                  <c:v>3.7047619047559999</c:v>
                </c:pt>
                <c:pt idx="2177">
                  <c:v>2.6214285714279999</c:v>
                </c:pt>
                <c:pt idx="2178">
                  <c:v>2.8170426065189997</c:v>
                </c:pt>
                <c:pt idx="2179">
                  <c:v>3.7521303258100001</c:v>
                </c:pt>
                <c:pt idx="2180">
                  <c:v>3.8000000000050003</c:v>
                </c:pt>
                <c:pt idx="2181">
                  <c:v>3.7499999999949996</c:v>
                </c:pt>
                <c:pt idx="2182">
                  <c:v>3.7095238095259999</c:v>
                </c:pt>
                <c:pt idx="2183">
                  <c:v>3.754761904765</c:v>
                </c:pt>
                <c:pt idx="2184">
                  <c:v>1.763157894728</c:v>
                </c:pt>
                <c:pt idx="2185">
                  <c:v>3.90476190476</c:v>
                </c:pt>
                <c:pt idx="2186">
                  <c:v>3.644736842106</c:v>
                </c:pt>
                <c:pt idx="2187">
                  <c:v>3.6994987468679996</c:v>
                </c:pt>
                <c:pt idx="2188">
                  <c:v>3.694736842098</c:v>
                </c:pt>
                <c:pt idx="2189">
                  <c:v>3.7000000000010003</c:v>
                </c:pt>
                <c:pt idx="2190">
                  <c:v>4</c:v>
                </c:pt>
                <c:pt idx="2191">
                  <c:v>1.6404761904730001</c:v>
                </c:pt>
                <c:pt idx="2192">
                  <c:v>3.7547619047729999</c:v>
                </c:pt>
                <c:pt idx="2193">
                  <c:v>3.6499999999929997</c:v>
                </c:pt>
                <c:pt idx="2194">
                  <c:v>3.7047619047559999</c:v>
                </c:pt>
                <c:pt idx="2195">
                  <c:v>3.7973684210489997</c:v>
                </c:pt>
                <c:pt idx="2196">
                  <c:v>3.8500000000060002</c:v>
                </c:pt>
                <c:pt idx="2197">
                  <c:v>2.9309523809520002</c:v>
                </c:pt>
                <c:pt idx="2198">
                  <c:v>2.929824561412</c:v>
                </c:pt>
                <c:pt idx="2199">
                  <c:v>3.6119047619040003</c:v>
                </c:pt>
                <c:pt idx="2200">
                  <c:v>3.8021303258190002</c:v>
                </c:pt>
                <c:pt idx="2201">
                  <c:v>3.9499999999990001</c:v>
                </c:pt>
                <c:pt idx="2202">
                  <c:v>3.7000000000019999</c:v>
                </c:pt>
                <c:pt idx="2203">
                  <c:v>3.8045112781909998</c:v>
                </c:pt>
                <c:pt idx="2204">
                  <c:v>2.499999999995</c:v>
                </c:pt>
                <c:pt idx="2205">
                  <c:v>2.8815789473720002</c:v>
                </c:pt>
                <c:pt idx="2206">
                  <c:v>3.6894736842039997</c:v>
                </c:pt>
                <c:pt idx="2207">
                  <c:v>4</c:v>
                </c:pt>
                <c:pt idx="2208">
                  <c:v>3.7095238095330001</c:v>
                </c:pt>
                <c:pt idx="2209">
                  <c:v>3.7444444444379998</c:v>
                </c:pt>
                <c:pt idx="2210">
                  <c:v>3.694736842098</c:v>
                </c:pt>
                <c:pt idx="2211">
                  <c:v>2.6761904762070001</c:v>
                </c:pt>
                <c:pt idx="2212">
                  <c:v>2.736842105259</c:v>
                </c:pt>
                <c:pt idx="2213">
                  <c:v>3.6619047619050002</c:v>
                </c:pt>
                <c:pt idx="2214">
                  <c:v>3.8499999999969998</c:v>
                </c:pt>
                <c:pt idx="2215">
                  <c:v>3.9000000000070001</c:v>
                </c:pt>
                <c:pt idx="2216">
                  <c:v>3.7047619047560003</c:v>
                </c:pt>
                <c:pt idx="2217">
                  <c:v>3.6595238095320002</c:v>
                </c:pt>
                <c:pt idx="2218">
                  <c:v>2.426315789472</c:v>
                </c:pt>
                <c:pt idx="2219">
                  <c:v>3.0888888888919999</c:v>
                </c:pt>
                <c:pt idx="2220">
                  <c:v>3.7439431913059997</c:v>
                </c:pt>
                <c:pt idx="2221">
                  <c:v>3.90476190476</c:v>
                </c:pt>
                <c:pt idx="2222">
                  <c:v>3.7973684210489997</c:v>
                </c:pt>
                <c:pt idx="2223">
                  <c:v>3.7000000000010003</c:v>
                </c:pt>
                <c:pt idx="2224">
                  <c:v>3.754761904765</c:v>
                </c:pt>
                <c:pt idx="2225">
                  <c:v>2.4282296650699999</c:v>
                </c:pt>
                <c:pt idx="2226">
                  <c:v>3.219895326539</c:v>
                </c:pt>
                <c:pt idx="2227">
                  <c:v>3.847368421059</c:v>
                </c:pt>
                <c:pt idx="2228">
                  <c:v>3.6500000000090003</c:v>
                </c:pt>
                <c:pt idx="2229">
                  <c:v>3.7973684210489997</c:v>
                </c:pt>
                <c:pt idx="2230">
                  <c:v>3.7595238095179999</c:v>
                </c:pt>
                <c:pt idx="2231">
                  <c:v>2.9874686716899999</c:v>
                </c:pt>
                <c:pt idx="2232">
                  <c:v>2.2996240601459998</c:v>
                </c:pt>
                <c:pt idx="2233">
                  <c:v>4</c:v>
                </c:pt>
                <c:pt idx="2234">
                  <c:v>3.6447368420970001</c:v>
                </c:pt>
                <c:pt idx="2235">
                  <c:v>3.7186147186169998</c:v>
                </c:pt>
                <c:pt idx="2236">
                  <c:v>3.6947368421160003</c:v>
                </c:pt>
                <c:pt idx="2237">
                  <c:v>3.794736842102</c:v>
                </c:pt>
                <c:pt idx="2238">
                  <c:v>3.2000000000010003</c:v>
                </c:pt>
                <c:pt idx="2239">
                  <c:v>2.086842105259</c:v>
                </c:pt>
                <c:pt idx="2240">
                  <c:v>3.9545454545449998</c:v>
                </c:pt>
                <c:pt idx="2241">
                  <c:v>3.5947368420970003</c:v>
                </c:pt>
                <c:pt idx="2242">
                  <c:v>3.8447368421200006</c:v>
                </c:pt>
                <c:pt idx="2243">
                  <c:v>3.6947368420990001</c:v>
                </c:pt>
                <c:pt idx="2244">
                  <c:v>3.8447368421120003</c:v>
                </c:pt>
                <c:pt idx="2245">
                  <c:v>1.9826839826810001</c:v>
                </c:pt>
                <c:pt idx="2246">
                  <c:v>3.854761904759</c:v>
                </c:pt>
                <c:pt idx="2247">
                  <c:v>3.794736842102</c:v>
                </c:pt>
                <c:pt idx="2248">
                  <c:v>3.6619047619049998</c:v>
                </c:pt>
                <c:pt idx="2249">
                  <c:v>3.7421052631690004</c:v>
                </c:pt>
                <c:pt idx="2250">
                  <c:v>3.7095238095159999</c:v>
                </c:pt>
                <c:pt idx="2251">
                  <c:v>3.7068922305709999</c:v>
                </c:pt>
                <c:pt idx="2252">
                  <c:v>1.7988721804459999</c:v>
                </c:pt>
                <c:pt idx="2253">
                  <c:v>3.9023809523790001</c:v>
                </c:pt>
                <c:pt idx="2254">
                  <c:v>3.6545112781890001</c:v>
                </c:pt>
                <c:pt idx="2255">
                  <c:v>3.7473684210479998</c:v>
                </c:pt>
                <c:pt idx="2256">
                  <c:v>3.6994987468859999</c:v>
                </c:pt>
                <c:pt idx="2257">
                  <c:v>3.7473684210469997</c:v>
                </c:pt>
                <c:pt idx="2258">
                  <c:v>2.9690476190509996</c:v>
                </c:pt>
                <c:pt idx="2259">
                  <c:v>2.4761904761849998</c:v>
                </c:pt>
                <c:pt idx="2260">
                  <c:v>4</c:v>
                </c:pt>
                <c:pt idx="2261">
                  <c:v>3.7921052631540002</c:v>
                </c:pt>
                <c:pt idx="2262">
                  <c:v>3.7047619047559999</c:v>
                </c:pt>
                <c:pt idx="2263">
                  <c:v>3.7095238095339997</c:v>
                </c:pt>
                <c:pt idx="2264">
                  <c:v>3.6942355889740002</c:v>
                </c:pt>
                <c:pt idx="2265">
                  <c:v>3.261904761891</c:v>
                </c:pt>
                <c:pt idx="2266">
                  <c:v>2.0973684210560002</c:v>
                </c:pt>
                <c:pt idx="2267">
                  <c:v>3.7521303258100001</c:v>
                </c:pt>
                <c:pt idx="2268">
                  <c:v>3.7095238095249998</c:v>
                </c:pt>
                <c:pt idx="2269">
                  <c:v>3.74210526317</c:v>
                </c:pt>
                <c:pt idx="2270">
                  <c:v>3.709523809517</c:v>
                </c:pt>
                <c:pt idx="2271">
                  <c:v>3.7499999999940004</c:v>
                </c:pt>
                <c:pt idx="2272">
                  <c:v>3.7421052631530003</c:v>
                </c:pt>
                <c:pt idx="2273">
                  <c:v>1.3868421052680002</c:v>
                </c:pt>
                <c:pt idx="2274">
                  <c:v>5.0000000000899998E-2</c:v>
                </c:pt>
                <c:pt idx="2275">
                  <c:v>0.36842105263300001</c:v>
                </c:pt>
                <c:pt idx="2276">
                  <c:v>5.2631578948400003E-2</c:v>
                </c:pt>
                <c:pt idx="2277">
                  <c:v>5.0000000000899998E-2</c:v>
                </c:pt>
                <c:pt idx="2278">
                  <c:v>0</c:v>
                </c:pt>
                <c:pt idx="2279">
                  <c:v>0.67894736842180003</c:v>
                </c:pt>
                <c:pt idx="2280">
                  <c:v>0</c:v>
                </c:pt>
                <c:pt idx="2281">
                  <c:v>0</c:v>
                </c:pt>
                <c:pt idx="2282">
                  <c:v>9.5238095239700005E-2</c:v>
                </c:pt>
                <c:pt idx="2283">
                  <c:v>0.82619047618999997</c:v>
                </c:pt>
                <c:pt idx="2284">
                  <c:v>0.9333333333378</c:v>
                </c:pt>
                <c:pt idx="2285">
                  <c:v>0</c:v>
                </c:pt>
                <c:pt idx="2286">
                  <c:v>0</c:v>
                </c:pt>
                <c:pt idx="2287">
                  <c:v>0.59999999999840004</c:v>
                </c:pt>
                <c:pt idx="2288">
                  <c:v>0.1452380952333</c:v>
                </c:pt>
                <c:pt idx="2289">
                  <c:v>0.25000000000490002</c:v>
                </c:pt>
                <c:pt idx="2290">
                  <c:v>0</c:v>
                </c:pt>
                <c:pt idx="2291">
                  <c:v>9.0909090910599996E-2</c:v>
                </c:pt>
                <c:pt idx="2292">
                  <c:v>0.157894736837</c:v>
                </c:pt>
                <c:pt idx="2293">
                  <c:v>4.7619047619899997E-2</c:v>
                </c:pt>
                <c:pt idx="2294">
                  <c:v>0.19047619047200001</c:v>
                </c:pt>
                <c:pt idx="2295">
                  <c:v>1.8135338345930001</c:v>
                </c:pt>
                <c:pt idx="2296">
                  <c:v>0.56315789473400002</c:v>
                </c:pt>
                <c:pt idx="2297">
                  <c:v>5.0000000000899998E-2</c:v>
                </c:pt>
                <c:pt idx="2298">
                  <c:v>4.7619047619899997E-2</c:v>
                </c:pt>
                <c:pt idx="2299">
                  <c:v>5.26315789398E-2</c:v>
                </c:pt>
                <c:pt idx="2300">
                  <c:v>0.52368421052629999</c:v>
                </c:pt>
                <c:pt idx="2301">
                  <c:v>0.117647058826</c:v>
                </c:pt>
                <c:pt idx="2302">
                  <c:v>0.100000000002</c:v>
                </c:pt>
                <c:pt idx="2303">
                  <c:v>0.66985645932959992</c:v>
                </c:pt>
                <c:pt idx="2304">
                  <c:v>5.0000000000899998E-2</c:v>
                </c:pt>
                <c:pt idx="2305">
                  <c:v>0.14285714286000001</c:v>
                </c:pt>
                <c:pt idx="2306">
                  <c:v>1.1996240601513999</c:v>
                </c:pt>
                <c:pt idx="2307">
                  <c:v>1.216791979953</c:v>
                </c:pt>
                <c:pt idx="2308">
                  <c:v>0.10263157894979999</c:v>
                </c:pt>
                <c:pt idx="2309">
                  <c:v>0</c:v>
                </c:pt>
                <c:pt idx="2310">
                  <c:v>0</c:v>
                </c:pt>
                <c:pt idx="2311">
                  <c:v>0.63852813853129997</c:v>
                </c:pt>
                <c:pt idx="2312">
                  <c:v>0</c:v>
                </c:pt>
                <c:pt idx="2313">
                  <c:v>4.7619047620299997E-2</c:v>
                </c:pt>
                <c:pt idx="2314">
                  <c:v>0</c:v>
                </c:pt>
                <c:pt idx="2315">
                  <c:v>0</c:v>
                </c:pt>
                <c:pt idx="2316">
                  <c:v>4.7619047611999997E-2</c:v>
                </c:pt>
                <c:pt idx="2317">
                  <c:v>5.0000000000899998E-2</c:v>
                </c:pt>
                <c:pt idx="2318">
                  <c:v>1.052631578945</c:v>
                </c:pt>
                <c:pt idx="2319">
                  <c:v>1.2789473684268999</c:v>
                </c:pt>
                <c:pt idx="2320">
                  <c:v>0.1000000000018</c:v>
                </c:pt>
                <c:pt idx="2321">
                  <c:v>4.7619047619899997E-2</c:v>
                </c:pt>
                <c:pt idx="2322">
                  <c:v>4.9999999992300002E-2</c:v>
                </c:pt>
                <c:pt idx="2323">
                  <c:v>0</c:v>
                </c:pt>
                <c:pt idx="2324">
                  <c:v>0</c:v>
                </c:pt>
                <c:pt idx="2325">
                  <c:v>0.105263157897</c:v>
                </c:pt>
                <c:pt idx="2326">
                  <c:v>0.15789473684499999</c:v>
                </c:pt>
                <c:pt idx="2327">
                  <c:v>0.52631578947400004</c:v>
                </c:pt>
                <c:pt idx="2328">
                  <c:v>0.100000000002</c:v>
                </c:pt>
                <c:pt idx="2329">
                  <c:v>0.35526315788599999</c:v>
                </c:pt>
                <c:pt idx="2330">
                  <c:v>1.1790726817080002</c:v>
                </c:pt>
                <c:pt idx="2331">
                  <c:v>0.33333333333199999</c:v>
                </c:pt>
                <c:pt idx="2332">
                  <c:v>5.0000000001400001E-2</c:v>
                </c:pt>
                <c:pt idx="2333">
                  <c:v>0</c:v>
                </c:pt>
                <c:pt idx="2334">
                  <c:v>0</c:v>
                </c:pt>
                <c:pt idx="2335">
                  <c:v>0.4476190476136</c:v>
                </c:pt>
                <c:pt idx="2336">
                  <c:v>0.105263157888</c:v>
                </c:pt>
                <c:pt idx="2337">
                  <c:v>5.0000000000899998E-2</c:v>
                </c:pt>
                <c:pt idx="2338">
                  <c:v>0</c:v>
                </c:pt>
                <c:pt idx="2339">
                  <c:v>5.0000000000899998E-2</c:v>
                </c:pt>
                <c:pt idx="2340">
                  <c:v>0</c:v>
                </c:pt>
                <c:pt idx="2341">
                  <c:v>0.8253968253970001</c:v>
                </c:pt>
                <c:pt idx="2342">
                  <c:v>1.2842105263214001</c:v>
                </c:pt>
                <c:pt idx="2343">
                  <c:v>0.36842105262899999</c:v>
                </c:pt>
                <c:pt idx="2344">
                  <c:v>0.20000000000400001</c:v>
                </c:pt>
                <c:pt idx="2345">
                  <c:v>0</c:v>
                </c:pt>
                <c:pt idx="2346">
                  <c:v>0</c:v>
                </c:pt>
                <c:pt idx="2347">
                  <c:v>0.2880952380931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1.278195488722</c:v>
                </c:pt>
                <c:pt idx="2352">
                  <c:v>0.90263157894239998</c:v>
                </c:pt>
                <c:pt idx="2353">
                  <c:v>1.6559210526350001</c:v>
                </c:pt>
                <c:pt idx="2354">
                  <c:v>0.70751633986170004</c:v>
                </c:pt>
                <c:pt idx="2355">
                  <c:v>0</c:v>
                </c:pt>
                <c:pt idx="2356">
                  <c:v>0</c:v>
                </c:pt>
                <c:pt idx="2357">
                  <c:v>5.0000000000899998E-2</c:v>
                </c:pt>
                <c:pt idx="2358">
                  <c:v>0</c:v>
                </c:pt>
                <c:pt idx="2359">
                  <c:v>1.0676691729293</c:v>
                </c:pt>
                <c:pt idx="2360">
                  <c:v>0.87142857143190011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0.72142857143540007</c:v>
                </c:pt>
                <c:pt idx="2365">
                  <c:v>1.0926900584699999</c:v>
                </c:pt>
                <c:pt idx="2366">
                  <c:v>0.6526315789421</c:v>
                </c:pt>
                <c:pt idx="2367">
                  <c:v>0.23809523809300001</c:v>
                </c:pt>
                <c:pt idx="2368">
                  <c:v>0.45000000000289997</c:v>
                </c:pt>
                <c:pt idx="2369">
                  <c:v>4.7619047619899997E-2</c:v>
                </c:pt>
                <c:pt idx="2370">
                  <c:v>0</c:v>
                </c:pt>
                <c:pt idx="2371">
                  <c:v>5.0000000009999997E-2</c:v>
                </c:pt>
                <c:pt idx="2372">
                  <c:v>4.9999999992300002E-2</c:v>
                </c:pt>
                <c:pt idx="2373">
                  <c:v>0</c:v>
                </c:pt>
                <c:pt idx="2374">
                  <c:v>0</c:v>
                </c:pt>
                <c:pt idx="2375">
                  <c:v>0.100000000002</c:v>
                </c:pt>
                <c:pt idx="2376">
                  <c:v>1.7261904761953999</c:v>
                </c:pt>
                <c:pt idx="2377">
                  <c:v>1.0277777777779999</c:v>
                </c:pt>
                <c:pt idx="2378">
                  <c:v>0.117647058815</c:v>
                </c:pt>
                <c:pt idx="2379">
                  <c:v>0</c:v>
                </c:pt>
                <c:pt idx="2380">
                  <c:v>4.7619047620299997E-2</c:v>
                </c:pt>
                <c:pt idx="2381">
                  <c:v>0</c:v>
                </c:pt>
                <c:pt idx="2382">
                  <c:v>0</c:v>
                </c:pt>
                <c:pt idx="2383">
                  <c:v>9.0909090910599996E-2</c:v>
                </c:pt>
                <c:pt idx="2384">
                  <c:v>0.62894736842440002</c:v>
                </c:pt>
                <c:pt idx="2385">
                  <c:v>0</c:v>
                </c:pt>
                <c:pt idx="2386">
                  <c:v>4.7619047619899997E-2</c:v>
                </c:pt>
                <c:pt idx="2387">
                  <c:v>0.35526315790200003</c:v>
                </c:pt>
                <c:pt idx="2388">
                  <c:v>1.0847953216390001</c:v>
                </c:pt>
                <c:pt idx="2389">
                  <c:v>0.3873319662709</c:v>
                </c:pt>
                <c:pt idx="2390">
                  <c:v>0</c:v>
                </c:pt>
                <c:pt idx="2391">
                  <c:v>0</c:v>
                </c:pt>
                <c:pt idx="2392">
                  <c:v>0.64523809524069997</c:v>
                </c:pt>
                <c:pt idx="2393">
                  <c:v>0</c:v>
                </c:pt>
                <c:pt idx="2394">
                  <c:v>4.7619047619899997E-2</c:v>
                </c:pt>
                <c:pt idx="2395">
                  <c:v>0</c:v>
                </c:pt>
                <c:pt idx="2396">
                  <c:v>0</c:v>
                </c:pt>
                <c:pt idx="2397">
                  <c:v>5.0000000000899998E-2</c:v>
                </c:pt>
                <c:pt idx="2398">
                  <c:v>0</c:v>
                </c:pt>
                <c:pt idx="2399">
                  <c:v>0.75898078529140001</c:v>
                </c:pt>
                <c:pt idx="2400">
                  <c:v>2.0507746639329998</c:v>
                </c:pt>
                <c:pt idx="2401">
                  <c:v>0</c:v>
                </c:pt>
                <c:pt idx="2402">
                  <c:v>0.19999999999589999</c:v>
                </c:pt>
                <c:pt idx="2403">
                  <c:v>0</c:v>
                </c:pt>
                <c:pt idx="2404">
                  <c:v>0</c:v>
                </c:pt>
                <c:pt idx="2405">
                  <c:v>5.0000000001400001E-2</c:v>
                </c:pt>
                <c:pt idx="2406">
                  <c:v>0.64285714286000006</c:v>
                </c:pt>
                <c:pt idx="2407">
                  <c:v>0.24999999999399999</c:v>
                </c:pt>
                <c:pt idx="2408">
                  <c:v>0.57631578947140005</c:v>
                </c:pt>
                <c:pt idx="2409">
                  <c:v>0</c:v>
                </c:pt>
                <c:pt idx="2410">
                  <c:v>0.10263157894979999</c:v>
                </c:pt>
                <c:pt idx="2411">
                  <c:v>1.073684210528</c:v>
                </c:pt>
                <c:pt idx="2412">
                  <c:v>0.70909090909000005</c:v>
                </c:pt>
                <c:pt idx="2413">
                  <c:v>0</c:v>
                </c:pt>
                <c:pt idx="2414">
                  <c:v>0</c:v>
                </c:pt>
                <c:pt idx="2415">
                  <c:v>4.7619047619899997E-2</c:v>
                </c:pt>
                <c:pt idx="2416">
                  <c:v>0.60000000000240006</c:v>
                </c:pt>
                <c:pt idx="2417">
                  <c:v>0</c:v>
                </c:pt>
                <c:pt idx="2418">
                  <c:v>0</c:v>
                </c:pt>
                <c:pt idx="2419">
                  <c:v>5.0000000001400001E-2</c:v>
                </c:pt>
                <c:pt idx="2420">
                  <c:v>0.33333333333089998</c:v>
                </c:pt>
                <c:pt idx="2421">
                  <c:v>5.0000000001400001E-2</c:v>
                </c:pt>
                <c:pt idx="2422">
                  <c:v>0.5666666666679</c:v>
                </c:pt>
                <c:pt idx="2423">
                  <c:v>1.1026315789498999</c:v>
                </c:pt>
                <c:pt idx="2424">
                  <c:v>0.8571428571395</c:v>
                </c:pt>
                <c:pt idx="2425">
                  <c:v>0.1026315789493</c:v>
                </c:pt>
                <c:pt idx="2426">
                  <c:v>0.50263157894730004</c:v>
                </c:pt>
                <c:pt idx="2427">
                  <c:v>5.2631578948400003E-2</c:v>
                </c:pt>
                <c:pt idx="2428">
                  <c:v>0.38333333333390002</c:v>
                </c:pt>
                <c:pt idx="2429">
                  <c:v>0</c:v>
                </c:pt>
                <c:pt idx="2430">
                  <c:v>5.0000000009500001E-2</c:v>
                </c:pt>
                <c:pt idx="2431">
                  <c:v>5.2631578939299997E-2</c:v>
                </c:pt>
                <c:pt idx="2432">
                  <c:v>0.65818713450629995</c:v>
                </c:pt>
                <c:pt idx="2433">
                  <c:v>0.10000000000299999</c:v>
                </c:pt>
                <c:pt idx="2434">
                  <c:v>1.0263157894700001</c:v>
                </c:pt>
                <c:pt idx="2435">
                  <c:v>0.8590909090929999</c:v>
                </c:pt>
                <c:pt idx="2436">
                  <c:v>5.0000000001400001E-2</c:v>
                </c:pt>
                <c:pt idx="2437">
                  <c:v>5.2631578948400003E-2</c:v>
                </c:pt>
                <c:pt idx="2438">
                  <c:v>0.100000000002</c:v>
                </c:pt>
                <c:pt idx="2439">
                  <c:v>4.9999999992300002E-2</c:v>
                </c:pt>
                <c:pt idx="2440">
                  <c:v>0.59999999999800002</c:v>
                </c:pt>
                <c:pt idx="2441">
                  <c:v>0.14761904761389999</c:v>
                </c:pt>
                <c:pt idx="2442">
                  <c:v>5.0000000001400001E-2</c:v>
                </c:pt>
                <c:pt idx="2443">
                  <c:v>9.5238095239700005E-2</c:v>
                </c:pt>
                <c:pt idx="2444">
                  <c:v>5.0000000000899998E-2</c:v>
                </c:pt>
                <c:pt idx="2445">
                  <c:v>0.41315789473500003</c:v>
                </c:pt>
                <c:pt idx="2446">
                  <c:v>1.199999999996</c:v>
                </c:pt>
                <c:pt idx="2447">
                  <c:v>0.29841269841029999</c:v>
                </c:pt>
                <c:pt idx="2448">
                  <c:v>0.55000000000100002</c:v>
                </c:pt>
                <c:pt idx="2449">
                  <c:v>0.24761904761579998</c:v>
                </c:pt>
                <c:pt idx="2450">
                  <c:v>5.0000000000899998E-2</c:v>
                </c:pt>
                <c:pt idx="2451">
                  <c:v>0</c:v>
                </c:pt>
                <c:pt idx="2452">
                  <c:v>5.2631578948400003E-2</c:v>
                </c:pt>
                <c:pt idx="2453">
                  <c:v>0</c:v>
                </c:pt>
                <c:pt idx="2454">
                  <c:v>0</c:v>
                </c:pt>
                <c:pt idx="2455">
                  <c:v>4.7619047620299997E-2</c:v>
                </c:pt>
                <c:pt idx="2456">
                  <c:v>0.42105263157700001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68-4CC4-8EBC-C5321A9443A2}"/>
            </c:ext>
          </c:extLst>
        </c:ser>
        <c:ser>
          <c:idx val="4"/>
          <c:order val="4"/>
          <c:tx>
            <c:strRef>
              <c:f>'userspace_thermal_ondemand 65c'!$W$1</c:f>
              <c:strCache>
                <c:ptCount val="1"/>
                <c:pt idx="0">
                  <c:v>freq big (GHz)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'userspace_thermal_ondemand 65c'!$A$2:$A$2458</c:f>
              <c:numCache>
                <c:formatCode>0.00</c:formatCode>
                <c:ptCount val="2457"/>
                <c:pt idx="0">
                  <c:v>1513656307.6600001</c:v>
                </c:pt>
                <c:pt idx="1">
                  <c:v>1513656307.8599999</c:v>
                </c:pt>
                <c:pt idx="2">
                  <c:v>1513656308.0699999</c:v>
                </c:pt>
                <c:pt idx="3">
                  <c:v>1513656308.27</c:v>
                </c:pt>
                <c:pt idx="4">
                  <c:v>1513656308.47</c:v>
                </c:pt>
                <c:pt idx="5">
                  <c:v>1513656308.6700001</c:v>
                </c:pt>
                <c:pt idx="6">
                  <c:v>1513656308.8699999</c:v>
                </c:pt>
                <c:pt idx="7">
                  <c:v>1513656309.0699999</c:v>
                </c:pt>
                <c:pt idx="8">
                  <c:v>1513656309.27</c:v>
                </c:pt>
                <c:pt idx="9">
                  <c:v>1513656309.47</c:v>
                </c:pt>
                <c:pt idx="10">
                  <c:v>1513656309.6700001</c:v>
                </c:pt>
                <c:pt idx="11">
                  <c:v>1513656309.8699999</c:v>
                </c:pt>
                <c:pt idx="12">
                  <c:v>1513656310.0699999</c:v>
                </c:pt>
                <c:pt idx="13">
                  <c:v>1513656310.27</c:v>
                </c:pt>
                <c:pt idx="14">
                  <c:v>1513656310.47</c:v>
                </c:pt>
                <c:pt idx="15">
                  <c:v>1513656310.6700001</c:v>
                </c:pt>
                <c:pt idx="16">
                  <c:v>1513656310.8699999</c:v>
                </c:pt>
                <c:pt idx="17">
                  <c:v>1513656311.0699999</c:v>
                </c:pt>
                <c:pt idx="18">
                  <c:v>1513656311.27</c:v>
                </c:pt>
                <c:pt idx="19">
                  <c:v>1513656311.47</c:v>
                </c:pt>
                <c:pt idx="20">
                  <c:v>1513656311.6700001</c:v>
                </c:pt>
                <c:pt idx="21">
                  <c:v>1513656311.8699999</c:v>
                </c:pt>
                <c:pt idx="22">
                  <c:v>1513656312.0699999</c:v>
                </c:pt>
                <c:pt idx="23">
                  <c:v>1513656312.27</c:v>
                </c:pt>
                <c:pt idx="24">
                  <c:v>1513656312.47</c:v>
                </c:pt>
                <c:pt idx="25">
                  <c:v>1513656312.6800001</c:v>
                </c:pt>
                <c:pt idx="26">
                  <c:v>1513656312.8800001</c:v>
                </c:pt>
                <c:pt idx="27">
                  <c:v>1513656313.0799999</c:v>
                </c:pt>
                <c:pt idx="28">
                  <c:v>1513656313.28</c:v>
                </c:pt>
                <c:pt idx="29">
                  <c:v>1513656313.48</c:v>
                </c:pt>
                <c:pt idx="30">
                  <c:v>1513656313.6800001</c:v>
                </c:pt>
                <c:pt idx="31">
                  <c:v>1513656313.8800001</c:v>
                </c:pt>
                <c:pt idx="32">
                  <c:v>1513656314.0799999</c:v>
                </c:pt>
                <c:pt idx="33">
                  <c:v>1513656314.28</c:v>
                </c:pt>
                <c:pt idx="34">
                  <c:v>1513656314.48</c:v>
                </c:pt>
                <c:pt idx="35">
                  <c:v>1513656314.6800001</c:v>
                </c:pt>
                <c:pt idx="36">
                  <c:v>1513656314.8800001</c:v>
                </c:pt>
                <c:pt idx="37">
                  <c:v>1513656315.0799999</c:v>
                </c:pt>
                <c:pt idx="38">
                  <c:v>1513656315.28</c:v>
                </c:pt>
                <c:pt idx="39">
                  <c:v>1513656315.48</c:v>
                </c:pt>
                <c:pt idx="40">
                  <c:v>1513656315.6800001</c:v>
                </c:pt>
                <c:pt idx="41">
                  <c:v>1513656315.8800001</c:v>
                </c:pt>
                <c:pt idx="42">
                  <c:v>1513656316.0799999</c:v>
                </c:pt>
                <c:pt idx="43">
                  <c:v>1513656316.28</c:v>
                </c:pt>
                <c:pt idx="44">
                  <c:v>1513656316.48</c:v>
                </c:pt>
                <c:pt idx="45">
                  <c:v>1513656316.6800001</c:v>
                </c:pt>
                <c:pt idx="46">
                  <c:v>1513656316.8800001</c:v>
                </c:pt>
                <c:pt idx="47">
                  <c:v>1513656317.0899999</c:v>
                </c:pt>
                <c:pt idx="48">
                  <c:v>1513656317.29</c:v>
                </c:pt>
                <c:pt idx="49">
                  <c:v>1513656317.49</c:v>
                </c:pt>
                <c:pt idx="50">
                  <c:v>1513656317.6900001</c:v>
                </c:pt>
                <c:pt idx="51">
                  <c:v>1513656317.8900001</c:v>
                </c:pt>
                <c:pt idx="52">
                  <c:v>1513656318.0899999</c:v>
                </c:pt>
                <c:pt idx="53">
                  <c:v>1513656318.29</c:v>
                </c:pt>
                <c:pt idx="54">
                  <c:v>1513656318.49</c:v>
                </c:pt>
                <c:pt idx="55">
                  <c:v>1513656318.6900001</c:v>
                </c:pt>
                <c:pt idx="56">
                  <c:v>1513656318.8900001</c:v>
                </c:pt>
                <c:pt idx="57">
                  <c:v>1513656319.0899999</c:v>
                </c:pt>
                <c:pt idx="58">
                  <c:v>1513656319.29</c:v>
                </c:pt>
                <c:pt idx="59">
                  <c:v>1513656319.49</c:v>
                </c:pt>
                <c:pt idx="60">
                  <c:v>1513656319.6900001</c:v>
                </c:pt>
                <c:pt idx="61">
                  <c:v>1513656319.8900001</c:v>
                </c:pt>
                <c:pt idx="62">
                  <c:v>1513656320.0899999</c:v>
                </c:pt>
                <c:pt idx="63">
                  <c:v>1513656320.29</c:v>
                </c:pt>
                <c:pt idx="64">
                  <c:v>1513656320.49</c:v>
                </c:pt>
                <c:pt idx="65">
                  <c:v>1513656320.6900001</c:v>
                </c:pt>
                <c:pt idx="66">
                  <c:v>1513656320.8900001</c:v>
                </c:pt>
                <c:pt idx="67">
                  <c:v>1513656321.0899999</c:v>
                </c:pt>
                <c:pt idx="68">
                  <c:v>1513656321.29</c:v>
                </c:pt>
                <c:pt idx="69">
                  <c:v>1513656321.49</c:v>
                </c:pt>
                <c:pt idx="70">
                  <c:v>1513656321.7</c:v>
                </c:pt>
                <c:pt idx="71">
                  <c:v>1513656321.9000001</c:v>
                </c:pt>
                <c:pt idx="72">
                  <c:v>1513656322.0999999</c:v>
                </c:pt>
                <c:pt idx="73">
                  <c:v>1513656322.3</c:v>
                </c:pt>
                <c:pt idx="74">
                  <c:v>1513656322.5</c:v>
                </c:pt>
                <c:pt idx="75">
                  <c:v>1513656322.7</c:v>
                </c:pt>
                <c:pt idx="76">
                  <c:v>1513656322.9000001</c:v>
                </c:pt>
                <c:pt idx="77">
                  <c:v>1513656323.0999999</c:v>
                </c:pt>
                <c:pt idx="78">
                  <c:v>1513656323.3</c:v>
                </c:pt>
                <c:pt idx="79">
                  <c:v>1513656323.5</c:v>
                </c:pt>
                <c:pt idx="80">
                  <c:v>1513656323.7</c:v>
                </c:pt>
                <c:pt idx="81">
                  <c:v>1513656323.9000001</c:v>
                </c:pt>
                <c:pt idx="82">
                  <c:v>1513656324.0999999</c:v>
                </c:pt>
                <c:pt idx="83">
                  <c:v>1513656324.3</c:v>
                </c:pt>
                <c:pt idx="84">
                  <c:v>1513656324.5</c:v>
                </c:pt>
                <c:pt idx="85">
                  <c:v>1513656324.7</c:v>
                </c:pt>
                <c:pt idx="86">
                  <c:v>1513656324.9000001</c:v>
                </c:pt>
                <c:pt idx="87">
                  <c:v>1513656325.0999999</c:v>
                </c:pt>
                <c:pt idx="88">
                  <c:v>1513656325.3</c:v>
                </c:pt>
                <c:pt idx="89">
                  <c:v>1513656325.5</c:v>
                </c:pt>
                <c:pt idx="90">
                  <c:v>1513656325.7</c:v>
                </c:pt>
                <c:pt idx="91">
                  <c:v>1513656325.9000001</c:v>
                </c:pt>
                <c:pt idx="92">
                  <c:v>1513656326.0999999</c:v>
                </c:pt>
                <c:pt idx="93">
                  <c:v>1513656326.3099999</c:v>
                </c:pt>
                <c:pt idx="94">
                  <c:v>1513656326.51</c:v>
                </c:pt>
                <c:pt idx="95">
                  <c:v>1513656326.71</c:v>
                </c:pt>
                <c:pt idx="96">
                  <c:v>1513656326.9100001</c:v>
                </c:pt>
                <c:pt idx="97">
                  <c:v>1513656327.1099999</c:v>
                </c:pt>
                <c:pt idx="98">
                  <c:v>1513656327.3099999</c:v>
                </c:pt>
                <c:pt idx="99">
                  <c:v>1513656327.51</c:v>
                </c:pt>
                <c:pt idx="100">
                  <c:v>1513656327.71</c:v>
                </c:pt>
                <c:pt idx="101">
                  <c:v>1513656327.9100001</c:v>
                </c:pt>
                <c:pt idx="102">
                  <c:v>1513656328.1099999</c:v>
                </c:pt>
                <c:pt idx="103">
                  <c:v>1513656328.3099999</c:v>
                </c:pt>
                <c:pt idx="104">
                  <c:v>1513656328.51</c:v>
                </c:pt>
                <c:pt idx="105">
                  <c:v>1513656328.71</c:v>
                </c:pt>
                <c:pt idx="106">
                  <c:v>1513656328.9100001</c:v>
                </c:pt>
                <c:pt idx="107">
                  <c:v>1513656329.1099999</c:v>
                </c:pt>
                <c:pt idx="108">
                  <c:v>1513656329.3099999</c:v>
                </c:pt>
                <c:pt idx="109">
                  <c:v>1513656329.51</c:v>
                </c:pt>
                <c:pt idx="110">
                  <c:v>1513656329.71</c:v>
                </c:pt>
                <c:pt idx="111">
                  <c:v>1513656329.9100001</c:v>
                </c:pt>
                <c:pt idx="112">
                  <c:v>1513656330.1099999</c:v>
                </c:pt>
                <c:pt idx="113">
                  <c:v>1513656330.3099999</c:v>
                </c:pt>
                <c:pt idx="114">
                  <c:v>1513656330.51</c:v>
                </c:pt>
                <c:pt idx="115">
                  <c:v>1513656330.71</c:v>
                </c:pt>
                <c:pt idx="116">
                  <c:v>1513656330.9100001</c:v>
                </c:pt>
                <c:pt idx="117">
                  <c:v>1513656331.1199999</c:v>
                </c:pt>
                <c:pt idx="118">
                  <c:v>1513656331.3199999</c:v>
                </c:pt>
                <c:pt idx="119">
                  <c:v>1513656331.52</c:v>
                </c:pt>
                <c:pt idx="120">
                  <c:v>1513656331.72</c:v>
                </c:pt>
                <c:pt idx="121">
                  <c:v>1513656331.9200001</c:v>
                </c:pt>
                <c:pt idx="122">
                  <c:v>1513656332.1199999</c:v>
                </c:pt>
                <c:pt idx="123">
                  <c:v>1513656332.3199999</c:v>
                </c:pt>
                <c:pt idx="124">
                  <c:v>1513656332.52</c:v>
                </c:pt>
                <c:pt idx="125">
                  <c:v>1513656332.72</c:v>
                </c:pt>
                <c:pt idx="126">
                  <c:v>1513656332.9200001</c:v>
                </c:pt>
                <c:pt idx="127">
                  <c:v>1513656333.1199999</c:v>
                </c:pt>
                <c:pt idx="128">
                  <c:v>1513656333.3199999</c:v>
                </c:pt>
                <c:pt idx="129">
                  <c:v>1513656333.52</c:v>
                </c:pt>
                <c:pt idx="130">
                  <c:v>1513656333.72</c:v>
                </c:pt>
                <c:pt idx="131">
                  <c:v>1513656333.9200001</c:v>
                </c:pt>
                <c:pt idx="132">
                  <c:v>1513656334.1199999</c:v>
                </c:pt>
                <c:pt idx="133">
                  <c:v>1513656334.3199999</c:v>
                </c:pt>
                <c:pt idx="134">
                  <c:v>1513656334.52</c:v>
                </c:pt>
                <c:pt idx="135">
                  <c:v>1513656334.72</c:v>
                </c:pt>
                <c:pt idx="136">
                  <c:v>1513656334.9200001</c:v>
                </c:pt>
                <c:pt idx="137">
                  <c:v>1513656335.1199999</c:v>
                </c:pt>
                <c:pt idx="138">
                  <c:v>1513656335.3199999</c:v>
                </c:pt>
                <c:pt idx="139">
                  <c:v>1513656335.52</c:v>
                </c:pt>
                <c:pt idx="140">
                  <c:v>1513656335.73</c:v>
                </c:pt>
                <c:pt idx="141">
                  <c:v>1513656335.9300001</c:v>
                </c:pt>
                <c:pt idx="142">
                  <c:v>1513656336.1300001</c:v>
                </c:pt>
                <c:pt idx="143">
                  <c:v>1513656336.3299999</c:v>
                </c:pt>
                <c:pt idx="144">
                  <c:v>1513656336.53</c:v>
                </c:pt>
                <c:pt idx="145">
                  <c:v>1513656336.73</c:v>
                </c:pt>
                <c:pt idx="146">
                  <c:v>1513656336.9300001</c:v>
                </c:pt>
                <c:pt idx="147">
                  <c:v>1513656337.1300001</c:v>
                </c:pt>
                <c:pt idx="148">
                  <c:v>1513656337.3299999</c:v>
                </c:pt>
                <c:pt idx="149">
                  <c:v>1513656337.53</c:v>
                </c:pt>
                <c:pt idx="150">
                  <c:v>1513656337.73</c:v>
                </c:pt>
                <c:pt idx="151">
                  <c:v>1513656337.9300001</c:v>
                </c:pt>
                <c:pt idx="152">
                  <c:v>1513656338.1300001</c:v>
                </c:pt>
                <c:pt idx="153">
                  <c:v>1513656338.3299999</c:v>
                </c:pt>
                <c:pt idx="154">
                  <c:v>1513656338.53</c:v>
                </c:pt>
                <c:pt idx="155">
                  <c:v>1513656338.73</c:v>
                </c:pt>
                <c:pt idx="156">
                  <c:v>1513656338.9300001</c:v>
                </c:pt>
                <c:pt idx="157">
                  <c:v>1513656339.1300001</c:v>
                </c:pt>
                <c:pt idx="158">
                  <c:v>1513656339.3299999</c:v>
                </c:pt>
                <c:pt idx="159">
                  <c:v>1513656339.53</c:v>
                </c:pt>
                <c:pt idx="160">
                  <c:v>1513656339.73</c:v>
                </c:pt>
                <c:pt idx="161">
                  <c:v>1513656339.9300001</c:v>
                </c:pt>
                <c:pt idx="162">
                  <c:v>1513656340.1300001</c:v>
                </c:pt>
                <c:pt idx="163">
                  <c:v>1513656340.3399999</c:v>
                </c:pt>
                <c:pt idx="164">
                  <c:v>1513656340.54</c:v>
                </c:pt>
                <c:pt idx="165">
                  <c:v>1513656340.74</c:v>
                </c:pt>
                <c:pt idx="166">
                  <c:v>1513656340.9400001</c:v>
                </c:pt>
                <c:pt idx="167">
                  <c:v>1513656341.1400001</c:v>
                </c:pt>
                <c:pt idx="168">
                  <c:v>1513656341.3399999</c:v>
                </c:pt>
                <c:pt idx="169">
                  <c:v>1513656341.54</c:v>
                </c:pt>
                <c:pt idx="170">
                  <c:v>1513656341.74</c:v>
                </c:pt>
                <c:pt idx="171">
                  <c:v>1513656341.9400001</c:v>
                </c:pt>
                <c:pt idx="172">
                  <c:v>1513656342.1400001</c:v>
                </c:pt>
                <c:pt idx="173">
                  <c:v>1513656342.3399999</c:v>
                </c:pt>
                <c:pt idx="174">
                  <c:v>1513656342.54</c:v>
                </c:pt>
                <c:pt idx="175">
                  <c:v>1513656342.74</c:v>
                </c:pt>
                <c:pt idx="176">
                  <c:v>1513656342.9400001</c:v>
                </c:pt>
                <c:pt idx="177">
                  <c:v>1513656343.1400001</c:v>
                </c:pt>
                <c:pt idx="178">
                  <c:v>1513656343.3399999</c:v>
                </c:pt>
                <c:pt idx="179">
                  <c:v>1513656343.54</c:v>
                </c:pt>
                <c:pt idx="180">
                  <c:v>1513656343.74</c:v>
                </c:pt>
                <c:pt idx="181">
                  <c:v>1513656343.9400001</c:v>
                </c:pt>
                <c:pt idx="182">
                  <c:v>1513656344.1400001</c:v>
                </c:pt>
                <c:pt idx="183">
                  <c:v>1513656344.3399999</c:v>
                </c:pt>
                <c:pt idx="184">
                  <c:v>1513656344.54</c:v>
                </c:pt>
                <c:pt idx="185">
                  <c:v>1513656344.75</c:v>
                </c:pt>
                <c:pt idx="186">
                  <c:v>1513656344.95</c:v>
                </c:pt>
                <c:pt idx="187">
                  <c:v>1513656345.1500001</c:v>
                </c:pt>
                <c:pt idx="188">
                  <c:v>1513656345.3499999</c:v>
                </c:pt>
                <c:pt idx="189">
                  <c:v>1513656345.55</c:v>
                </c:pt>
                <c:pt idx="190">
                  <c:v>1513656345.75</c:v>
                </c:pt>
                <c:pt idx="191">
                  <c:v>1513656345.95</c:v>
                </c:pt>
                <c:pt idx="192">
                  <c:v>1513656346.1500001</c:v>
                </c:pt>
                <c:pt idx="193">
                  <c:v>1513656346.3499999</c:v>
                </c:pt>
                <c:pt idx="194">
                  <c:v>1513656346.55</c:v>
                </c:pt>
                <c:pt idx="195">
                  <c:v>1513656346.75</c:v>
                </c:pt>
                <c:pt idx="196">
                  <c:v>1513656346.95</c:v>
                </c:pt>
                <c:pt idx="197">
                  <c:v>1513656347.1500001</c:v>
                </c:pt>
                <c:pt idx="198">
                  <c:v>1513656347.3499999</c:v>
                </c:pt>
                <c:pt idx="199">
                  <c:v>1513656347.55</c:v>
                </c:pt>
                <c:pt idx="200">
                  <c:v>1513656347.75</c:v>
                </c:pt>
                <c:pt idx="201">
                  <c:v>1513656347.95</c:v>
                </c:pt>
                <c:pt idx="202">
                  <c:v>1513656348.1500001</c:v>
                </c:pt>
                <c:pt idx="203">
                  <c:v>1513656348.3499999</c:v>
                </c:pt>
                <c:pt idx="204">
                  <c:v>1513656348.55</c:v>
                </c:pt>
                <c:pt idx="205">
                  <c:v>1513656348.75</c:v>
                </c:pt>
                <c:pt idx="206">
                  <c:v>1513656348.95</c:v>
                </c:pt>
                <c:pt idx="207">
                  <c:v>1513656349.1500001</c:v>
                </c:pt>
                <c:pt idx="208">
                  <c:v>1513656349.3499999</c:v>
                </c:pt>
                <c:pt idx="209">
                  <c:v>1513656349.5599999</c:v>
                </c:pt>
                <c:pt idx="210">
                  <c:v>1513656349.76</c:v>
                </c:pt>
                <c:pt idx="211">
                  <c:v>1513656349.96</c:v>
                </c:pt>
                <c:pt idx="212">
                  <c:v>1513656350.1600001</c:v>
                </c:pt>
                <c:pt idx="213">
                  <c:v>1513656350.3599999</c:v>
                </c:pt>
                <c:pt idx="214">
                  <c:v>1513656350.5599999</c:v>
                </c:pt>
                <c:pt idx="215">
                  <c:v>1513656350.76</c:v>
                </c:pt>
                <c:pt idx="216">
                  <c:v>1513656350.96</c:v>
                </c:pt>
                <c:pt idx="217">
                  <c:v>1513656351.1600001</c:v>
                </c:pt>
                <c:pt idx="218">
                  <c:v>1513656351.3599999</c:v>
                </c:pt>
                <c:pt idx="219">
                  <c:v>1513656351.5599999</c:v>
                </c:pt>
                <c:pt idx="220">
                  <c:v>1513656351.76</c:v>
                </c:pt>
                <c:pt idx="221">
                  <c:v>1513656351.96</c:v>
                </c:pt>
                <c:pt idx="222">
                  <c:v>1513656352.1600001</c:v>
                </c:pt>
                <c:pt idx="223">
                  <c:v>1513656352.3599999</c:v>
                </c:pt>
                <c:pt idx="224">
                  <c:v>1513656352.5599999</c:v>
                </c:pt>
                <c:pt idx="225">
                  <c:v>1513656352.76</c:v>
                </c:pt>
                <c:pt idx="226">
                  <c:v>1513656352.96</c:v>
                </c:pt>
                <c:pt idx="227">
                  <c:v>1513656353.1600001</c:v>
                </c:pt>
                <c:pt idx="228">
                  <c:v>1513656353.3599999</c:v>
                </c:pt>
                <c:pt idx="229">
                  <c:v>1513656353.5599999</c:v>
                </c:pt>
                <c:pt idx="230">
                  <c:v>1513656353.76</c:v>
                </c:pt>
                <c:pt idx="231">
                  <c:v>1513656353.96</c:v>
                </c:pt>
                <c:pt idx="232">
                  <c:v>1513656354.1600001</c:v>
                </c:pt>
                <c:pt idx="233">
                  <c:v>1513656354.3699999</c:v>
                </c:pt>
                <c:pt idx="234">
                  <c:v>1513656354.5699999</c:v>
                </c:pt>
                <c:pt idx="235">
                  <c:v>1513656354.77</c:v>
                </c:pt>
                <c:pt idx="236">
                  <c:v>1513656354.97</c:v>
                </c:pt>
                <c:pt idx="237">
                  <c:v>1513656355.1700001</c:v>
                </c:pt>
                <c:pt idx="238">
                  <c:v>1513656355.3699999</c:v>
                </c:pt>
                <c:pt idx="239">
                  <c:v>1513656355.5699999</c:v>
                </c:pt>
                <c:pt idx="240">
                  <c:v>1513656355.77</c:v>
                </c:pt>
                <c:pt idx="241">
                  <c:v>1513656355.97</c:v>
                </c:pt>
                <c:pt idx="242">
                  <c:v>1513656356.1700001</c:v>
                </c:pt>
                <c:pt idx="243">
                  <c:v>1513656356.3699999</c:v>
                </c:pt>
                <c:pt idx="244">
                  <c:v>1513656356.5699999</c:v>
                </c:pt>
                <c:pt idx="245">
                  <c:v>1513656356.77</c:v>
                </c:pt>
                <c:pt idx="246">
                  <c:v>1513656356.97</c:v>
                </c:pt>
                <c:pt idx="247">
                  <c:v>1513656357.1700001</c:v>
                </c:pt>
                <c:pt idx="248">
                  <c:v>1513656357.3699999</c:v>
                </c:pt>
                <c:pt idx="249">
                  <c:v>1513656357.5699999</c:v>
                </c:pt>
                <c:pt idx="250">
                  <c:v>1513656357.77</c:v>
                </c:pt>
                <c:pt idx="251">
                  <c:v>1513656357.97</c:v>
                </c:pt>
                <c:pt idx="252">
                  <c:v>1513656358.1700001</c:v>
                </c:pt>
                <c:pt idx="253">
                  <c:v>1513656358.3699999</c:v>
                </c:pt>
                <c:pt idx="254">
                  <c:v>1513656358.5699999</c:v>
                </c:pt>
                <c:pt idx="255">
                  <c:v>1513656358.77</c:v>
                </c:pt>
                <c:pt idx="256">
                  <c:v>1513656358.98</c:v>
                </c:pt>
                <c:pt idx="257">
                  <c:v>1513656359.1800001</c:v>
                </c:pt>
                <c:pt idx="258">
                  <c:v>1513656359.3800001</c:v>
                </c:pt>
                <c:pt idx="259">
                  <c:v>1513656359.5799999</c:v>
                </c:pt>
                <c:pt idx="260">
                  <c:v>1513656359.78</c:v>
                </c:pt>
                <c:pt idx="261">
                  <c:v>1513656359.98</c:v>
                </c:pt>
                <c:pt idx="262">
                  <c:v>1513656360.1800001</c:v>
                </c:pt>
                <c:pt idx="263">
                  <c:v>1513656360.3800001</c:v>
                </c:pt>
                <c:pt idx="264">
                  <c:v>1513656360.5799999</c:v>
                </c:pt>
                <c:pt idx="265">
                  <c:v>1513656360.78</c:v>
                </c:pt>
                <c:pt idx="266">
                  <c:v>1513656360.98</c:v>
                </c:pt>
                <c:pt idx="267">
                  <c:v>1513656361.1800001</c:v>
                </c:pt>
                <c:pt idx="268">
                  <c:v>1513656361.3800001</c:v>
                </c:pt>
                <c:pt idx="269">
                  <c:v>1513656361.5799999</c:v>
                </c:pt>
                <c:pt idx="270">
                  <c:v>1513656361.78</c:v>
                </c:pt>
                <c:pt idx="271">
                  <c:v>1513656361.98</c:v>
                </c:pt>
                <c:pt idx="272">
                  <c:v>1513656362.1800001</c:v>
                </c:pt>
                <c:pt idx="273">
                  <c:v>1513656362.3800001</c:v>
                </c:pt>
                <c:pt idx="274">
                  <c:v>1513656362.5799999</c:v>
                </c:pt>
                <c:pt idx="275">
                  <c:v>1513656362.78</c:v>
                </c:pt>
                <c:pt idx="276">
                  <c:v>1513656362.98</c:v>
                </c:pt>
                <c:pt idx="277">
                  <c:v>1513656363.1800001</c:v>
                </c:pt>
                <c:pt idx="278">
                  <c:v>1513656363.3800001</c:v>
                </c:pt>
                <c:pt idx="279">
                  <c:v>1513656363.5799999</c:v>
                </c:pt>
                <c:pt idx="280">
                  <c:v>1513656363.78</c:v>
                </c:pt>
                <c:pt idx="281">
                  <c:v>1513656363.99</c:v>
                </c:pt>
                <c:pt idx="282">
                  <c:v>1513656364.1900001</c:v>
                </c:pt>
                <c:pt idx="283">
                  <c:v>1513656364.3900001</c:v>
                </c:pt>
                <c:pt idx="284">
                  <c:v>1513656364.5899999</c:v>
                </c:pt>
                <c:pt idx="285">
                  <c:v>1513656364.79</c:v>
                </c:pt>
                <c:pt idx="286">
                  <c:v>1513656364.99</c:v>
                </c:pt>
                <c:pt idx="287">
                  <c:v>1513656365.1900001</c:v>
                </c:pt>
                <c:pt idx="288">
                  <c:v>1513656365.3900001</c:v>
                </c:pt>
                <c:pt idx="289">
                  <c:v>1513656365.5899999</c:v>
                </c:pt>
                <c:pt idx="290">
                  <c:v>1513656365.79</c:v>
                </c:pt>
                <c:pt idx="291">
                  <c:v>1513656365.99</c:v>
                </c:pt>
                <c:pt idx="292">
                  <c:v>1513656366.1900001</c:v>
                </c:pt>
                <c:pt idx="293">
                  <c:v>1513656366.3900001</c:v>
                </c:pt>
                <c:pt idx="294">
                  <c:v>1513656366.5899999</c:v>
                </c:pt>
                <c:pt idx="295">
                  <c:v>1513656366.79</c:v>
                </c:pt>
                <c:pt idx="296">
                  <c:v>1513656366.99</c:v>
                </c:pt>
                <c:pt idx="297">
                  <c:v>1513656367.1900001</c:v>
                </c:pt>
                <c:pt idx="298">
                  <c:v>1513656367.3900001</c:v>
                </c:pt>
                <c:pt idx="299">
                  <c:v>1513656367.5899999</c:v>
                </c:pt>
                <c:pt idx="300">
                  <c:v>1513656367.79</c:v>
                </c:pt>
                <c:pt idx="301">
                  <c:v>1513656367.99</c:v>
                </c:pt>
                <c:pt idx="302">
                  <c:v>1513656368.1900001</c:v>
                </c:pt>
                <c:pt idx="303">
                  <c:v>1513656368.3900001</c:v>
                </c:pt>
                <c:pt idx="304">
                  <c:v>1513656368.5899999</c:v>
                </c:pt>
                <c:pt idx="305">
                  <c:v>1513656368.8</c:v>
                </c:pt>
                <c:pt idx="306">
                  <c:v>1513656369</c:v>
                </c:pt>
                <c:pt idx="307">
                  <c:v>1513656369.2</c:v>
                </c:pt>
                <c:pt idx="308">
                  <c:v>1513656369.4000001</c:v>
                </c:pt>
                <c:pt idx="309">
                  <c:v>1513656369.5999999</c:v>
                </c:pt>
                <c:pt idx="310">
                  <c:v>1513656369.8</c:v>
                </c:pt>
                <c:pt idx="311">
                  <c:v>1513656370</c:v>
                </c:pt>
                <c:pt idx="312">
                  <c:v>1513656370.2</c:v>
                </c:pt>
                <c:pt idx="313">
                  <c:v>1513656370.4000001</c:v>
                </c:pt>
                <c:pt idx="314">
                  <c:v>1513656370.5999999</c:v>
                </c:pt>
                <c:pt idx="315">
                  <c:v>1513656370.8</c:v>
                </c:pt>
                <c:pt idx="316">
                  <c:v>1513656371</c:v>
                </c:pt>
                <c:pt idx="317">
                  <c:v>1513656371.2</c:v>
                </c:pt>
                <c:pt idx="318">
                  <c:v>1513656371.4000001</c:v>
                </c:pt>
                <c:pt idx="319">
                  <c:v>1513656371.5999999</c:v>
                </c:pt>
                <c:pt idx="320">
                  <c:v>1513656371.8099999</c:v>
                </c:pt>
                <c:pt idx="321">
                  <c:v>1513656372.01</c:v>
                </c:pt>
                <c:pt idx="322">
                  <c:v>1513656372.22</c:v>
                </c:pt>
                <c:pt idx="323">
                  <c:v>1513656372.4200001</c:v>
                </c:pt>
                <c:pt idx="324">
                  <c:v>1513656372.6199999</c:v>
                </c:pt>
                <c:pt idx="325">
                  <c:v>1513656372.8199999</c:v>
                </c:pt>
                <c:pt idx="326">
                  <c:v>1513656373.02</c:v>
                </c:pt>
                <c:pt idx="327">
                  <c:v>1513656373.22</c:v>
                </c:pt>
                <c:pt idx="328">
                  <c:v>1513656373.4200001</c:v>
                </c:pt>
                <c:pt idx="329">
                  <c:v>1513656373.6199999</c:v>
                </c:pt>
                <c:pt idx="330">
                  <c:v>1513656373.8199999</c:v>
                </c:pt>
                <c:pt idx="331">
                  <c:v>1513656374.02</c:v>
                </c:pt>
                <c:pt idx="332">
                  <c:v>1513656374.22</c:v>
                </c:pt>
                <c:pt idx="333">
                  <c:v>1513656374.4200001</c:v>
                </c:pt>
                <c:pt idx="334">
                  <c:v>1513656374.6199999</c:v>
                </c:pt>
                <c:pt idx="335">
                  <c:v>1513656374.8199999</c:v>
                </c:pt>
                <c:pt idx="336">
                  <c:v>1513656375.02</c:v>
                </c:pt>
                <c:pt idx="337">
                  <c:v>1513656375.22</c:v>
                </c:pt>
                <c:pt idx="338">
                  <c:v>1513656375.4200001</c:v>
                </c:pt>
                <c:pt idx="339">
                  <c:v>1513656375.6199999</c:v>
                </c:pt>
                <c:pt idx="340">
                  <c:v>1513656375.8199999</c:v>
                </c:pt>
                <c:pt idx="341">
                  <c:v>1513656376.02</c:v>
                </c:pt>
                <c:pt idx="342">
                  <c:v>1513656376.22</c:v>
                </c:pt>
                <c:pt idx="343">
                  <c:v>1513656376.4200001</c:v>
                </c:pt>
                <c:pt idx="344">
                  <c:v>1513656376.6199999</c:v>
                </c:pt>
                <c:pt idx="345">
                  <c:v>1513656376.8199999</c:v>
                </c:pt>
                <c:pt idx="346">
                  <c:v>1513656377.02</c:v>
                </c:pt>
                <c:pt idx="347">
                  <c:v>1513656377.23</c:v>
                </c:pt>
                <c:pt idx="348">
                  <c:v>1513656377.4300001</c:v>
                </c:pt>
                <c:pt idx="349">
                  <c:v>1513656377.6300001</c:v>
                </c:pt>
                <c:pt idx="350">
                  <c:v>1513656377.8299999</c:v>
                </c:pt>
                <c:pt idx="351">
                  <c:v>1513656378.03</c:v>
                </c:pt>
                <c:pt idx="352">
                  <c:v>1513656378.23</c:v>
                </c:pt>
                <c:pt idx="353">
                  <c:v>1513656378.4300001</c:v>
                </c:pt>
                <c:pt idx="354">
                  <c:v>1513656378.6300001</c:v>
                </c:pt>
                <c:pt idx="355">
                  <c:v>1513656378.8299999</c:v>
                </c:pt>
                <c:pt idx="356">
                  <c:v>1513656379.03</c:v>
                </c:pt>
                <c:pt idx="357">
                  <c:v>1513656379.23</c:v>
                </c:pt>
                <c:pt idx="358">
                  <c:v>1513656379.4300001</c:v>
                </c:pt>
                <c:pt idx="359">
                  <c:v>1513656379.6300001</c:v>
                </c:pt>
                <c:pt idx="360">
                  <c:v>1513656379.8299999</c:v>
                </c:pt>
                <c:pt idx="361">
                  <c:v>1513656380.03</c:v>
                </c:pt>
                <c:pt idx="362">
                  <c:v>1513656380.23</c:v>
                </c:pt>
                <c:pt idx="363">
                  <c:v>1513656380.4300001</c:v>
                </c:pt>
                <c:pt idx="364">
                  <c:v>1513656380.6300001</c:v>
                </c:pt>
                <c:pt idx="365">
                  <c:v>1513656380.8299999</c:v>
                </c:pt>
                <c:pt idx="366">
                  <c:v>1513656381.03</c:v>
                </c:pt>
                <c:pt idx="367">
                  <c:v>1513656381.23</c:v>
                </c:pt>
                <c:pt idx="368">
                  <c:v>1513656381.4300001</c:v>
                </c:pt>
                <c:pt idx="369">
                  <c:v>1513656381.6300001</c:v>
                </c:pt>
                <c:pt idx="370">
                  <c:v>1513656381.8299999</c:v>
                </c:pt>
                <c:pt idx="371">
                  <c:v>1513656382.03</c:v>
                </c:pt>
                <c:pt idx="372">
                  <c:v>1513656382.24</c:v>
                </c:pt>
                <c:pt idx="373">
                  <c:v>1513656382.4400001</c:v>
                </c:pt>
                <c:pt idx="374">
                  <c:v>1513656382.6400001</c:v>
                </c:pt>
                <c:pt idx="375">
                  <c:v>1513656382.8399999</c:v>
                </c:pt>
                <c:pt idx="376">
                  <c:v>1513656383.04</c:v>
                </c:pt>
                <c:pt idx="377">
                  <c:v>1513656383.24</c:v>
                </c:pt>
                <c:pt idx="378">
                  <c:v>1513656383.4400001</c:v>
                </c:pt>
                <c:pt idx="379">
                  <c:v>1513656383.6400001</c:v>
                </c:pt>
                <c:pt idx="380">
                  <c:v>1513656383.8399999</c:v>
                </c:pt>
                <c:pt idx="381">
                  <c:v>1513656384.04</c:v>
                </c:pt>
                <c:pt idx="382">
                  <c:v>1513656384.24</c:v>
                </c:pt>
                <c:pt idx="383">
                  <c:v>1513656384.4400001</c:v>
                </c:pt>
                <c:pt idx="384">
                  <c:v>1513656384.6400001</c:v>
                </c:pt>
                <c:pt idx="385">
                  <c:v>1513656384.8399999</c:v>
                </c:pt>
                <c:pt idx="386">
                  <c:v>1513656385.04</c:v>
                </c:pt>
                <c:pt idx="387">
                  <c:v>1513656385.24</c:v>
                </c:pt>
                <c:pt idx="388">
                  <c:v>1513656385.4400001</c:v>
                </c:pt>
                <c:pt idx="389">
                  <c:v>1513656385.6400001</c:v>
                </c:pt>
                <c:pt idx="390">
                  <c:v>1513656385.8399999</c:v>
                </c:pt>
                <c:pt idx="391">
                  <c:v>1513656386.04</c:v>
                </c:pt>
                <c:pt idx="392">
                  <c:v>1513656386.24</c:v>
                </c:pt>
                <c:pt idx="393">
                  <c:v>1513656386.4400001</c:v>
                </c:pt>
                <c:pt idx="394">
                  <c:v>1513656386.6400001</c:v>
                </c:pt>
                <c:pt idx="395">
                  <c:v>1513656386.8399999</c:v>
                </c:pt>
                <c:pt idx="396">
                  <c:v>1513656387.04</c:v>
                </c:pt>
                <c:pt idx="397">
                  <c:v>1513656387.24</c:v>
                </c:pt>
                <c:pt idx="398">
                  <c:v>1513656387.4400001</c:v>
                </c:pt>
                <c:pt idx="399">
                  <c:v>1513656387.6400001</c:v>
                </c:pt>
                <c:pt idx="400">
                  <c:v>1513656387.8499999</c:v>
                </c:pt>
                <c:pt idx="401">
                  <c:v>1513656388.05</c:v>
                </c:pt>
                <c:pt idx="402">
                  <c:v>1513656388.25</c:v>
                </c:pt>
                <c:pt idx="403">
                  <c:v>1513656388.45</c:v>
                </c:pt>
                <c:pt idx="404">
                  <c:v>1513656388.6500001</c:v>
                </c:pt>
                <c:pt idx="405">
                  <c:v>1513656388.8499999</c:v>
                </c:pt>
                <c:pt idx="406">
                  <c:v>1513656389.05</c:v>
                </c:pt>
                <c:pt idx="407">
                  <c:v>1513656389.25</c:v>
                </c:pt>
                <c:pt idx="408">
                  <c:v>1513656389.45</c:v>
                </c:pt>
                <c:pt idx="409">
                  <c:v>1513656389.6500001</c:v>
                </c:pt>
                <c:pt idx="410">
                  <c:v>1513656389.8499999</c:v>
                </c:pt>
                <c:pt idx="411">
                  <c:v>1513656390.05</c:v>
                </c:pt>
                <c:pt idx="412">
                  <c:v>1513656390.25</c:v>
                </c:pt>
                <c:pt idx="413">
                  <c:v>1513656390.45</c:v>
                </c:pt>
                <c:pt idx="414">
                  <c:v>1513656390.6500001</c:v>
                </c:pt>
                <c:pt idx="415">
                  <c:v>1513656390.8499999</c:v>
                </c:pt>
                <c:pt idx="416">
                  <c:v>1513656391.05</c:v>
                </c:pt>
                <c:pt idx="417">
                  <c:v>1513656391.25</c:v>
                </c:pt>
                <c:pt idx="418">
                  <c:v>1513656391.45</c:v>
                </c:pt>
                <c:pt idx="419">
                  <c:v>1513656391.6500001</c:v>
                </c:pt>
                <c:pt idx="420">
                  <c:v>1513656391.8499999</c:v>
                </c:pt>
                <c:pt idx="421">
                  <c:v>1513656392.05</c:v>
                </c:pt>
                <c:pt idx="422">
                  <c:v>1513656392.25</c:v>
                </c:pt>
                <c:pt idx="423">
                  <c:v>1513656392.45</c:v>
                </c:pt>
                <c:pt idx="424">
                  <c:v>1513656392.6500001</c:v>
                </c:pt>
                <c:pt idx="425">
                  <c:v>1513656392.8599999</c:v>
                </c:pt>
                <c:pt idx="426">
                  <c:v>1513656393.0599999</c:v>
                </c:pt>
                <c:pt idx="427">
                  <c:v>1513656393.26</c:v>
                </c:pt>
                <c:pt idx="428">
                  <c:v>1513656393.46</c:v>
                </c:pt>
                <c:pt idx="429">
                  <c:v>1513656393.6600001</c:v>
                </c:pt>
                <c:pt idx="430">
                  <c:v>1513656393.8599999</c:v>
                </c:pt>
                <c:pt idx="431">
                  <c:v>1513656394.0599999</c:v>
                </c:pt>
                <c:pt idx="432">
                  <c:v>1513656394.26</c:v>
                </c:pt>
                <c:pt idx="433">
                  <c:v>1513656394.46</c:v>
                </c:pt>
                <c:pt idx="434">
                  <c:v>1513656394.6600001</c:v>
                </c:pt>
                <c:pt idx="435">
                  <c:v>1513656394.8599999</c:v>
                </c:pt>
                <c:pt idx="436">
                  <c:v>1513656395.0599999</c:v>
                </c:pt>
                <c:pt idx="437">
                  <c:v>1513656395.26</c:v>
                </c:pt>
                <c:pt idx="438">
                  <c:v>1513656395.46</c:v>
                </c:pt>
                <c:pt idx="439">
                  <c:v>1513656395.6600001</c:v>
                </c:pt>
                <c:pt idx="440">
                  <c:v>1513656395.8599999</c:v>
                </c:pt>
                <c:pt idx="441">
                  <c:v>1513656396.0599999</c:v>
                </c:pt>
                <c:pt idx="442">
                  <c:v>1513656396.26</c:v>
                </c:pt>
                <c:pt idx="443">
                  <c:v>1513656396.46</c:v>
                </c:pt>
                <c:pt idx="444">
                  <c:v>1513656396.6600001</c:v>
                </c:pt>
                <c:pt idx="445">
                  <c:v>1513656396.8599999</c:v>
                </c:pt>
                <c:pt idx="446">
                  <c:v>1513656397.0599999</c:v>
                </c:pt>
                <c:pt idx="447">
                  <c:v>1513656397.26</c:v>
                </c:pt>
                <c:pt idx="448">
                  <c:v>1513656397.46</c:v>
                </c:pt>
                <c:pt idx="449">
                  <c:v>1513656397.6600001</c:v>
                </c:pt>
                <c:pt idx="450">
                  <c:v>1513656397.8599999</c:v>
                </c:pt>
                <c:pt idx="451">
                  <c:v>1513656398.0599999</c:v>
                </c:pt>
                <c:pt idx="452">
                  <c:v>1513656398.27</c:v>
                </c:pt>
                <c:pt idx="453">
                  <c:v>1513656398.47</c:v>
                </c:pt>
                <c:pt idx="454">
                  <c:v>1513656398.6700001</c:v>
                </c:pt>
                <c:pt idx="455">
                  <c:v>1513656398.8699999</c:v>
                </c:pt>
                <c:pt idx="456">
                  <c:v>1513656399.0699999</c:v>
                </c:pt>
                <c:pt idx="457">
                  <c:v>1513656399.27</c:v>
                </c:pt>
                <c:pt idx="458">
                  <c:v>1513656399.47</c:v>
                </c:pt>
                <c:pt idx="459">
                  <c:v>1513656399.6700001</c:v>
                </c:pt>
                <c:pt idx="460">
                  <c:v>1513656399.8699999</c:v>
                </c:pt>
                <c:pt idx="461">
                  <c:v>1513656400.0699999</c:v>
                </c:pt>
                <c:pt idx="462">
                  <c:v>1513656400.27</c:v>
                </c:pt>
                <c:pt idx="463">
                  <c:v>1513656400.47</c:v>
                </c:pt>
                <c:pt idx="464">
                  <c:v>1513656400.6700001</c:v>
                </c:pt>
                <c:pt idx="465">
                  <c:v>1513656400.8699999</c:v>
                </c:pt>
                <c:pt idx="466">
                  <c:v>1513656401.0699999</c:v>
                </c:pt>
                <c:pt idx="467">
                  <c:v>1513656401.27</c:v>
                </c:pt>
                <c:pt idx="468">
                  <c:v>1513656401.47</c:v>
                </c:pt>
                <c:pt idx="469">
                  <c:v>1513656401.6700001</c:v>
                </c:pt>
                <c:pt idx="470">
                  <c:v>1513656401.8699999</c:v>
                </c:pt>
                <c:pt idx="471">
                  <c:v>1513656402.0699999</c:v>
                </c:pt>
                <c:pt idx="472">
                  <c:v>1513656402.27</c:v>
                </c:pt>
                <c:pt idx="473">
                  <c:v>1513656402.47</c:v>
                </c:pt>
                <c:pt idx="474">
                  <c:v>1513656402.6700001</c:v>
                </c:pt>
                <c:pt idx="475">
                  <c:v>1513656402.8699999</c:v>
                </c:pt>
                <c:pt idx="476">
                  <c:v>1513656403.0799999</c:v>
                </c:pt>
                <c:pt idx="477">
                  <c:v>1513656403.28</c:v>
                </c:pt>
                <c:pt idx="478">
                  <c:v>1513656403.48</c:v>
                </c:pt>
                <c:pt idx="479">
                  <c:v>1513656403.6800001</c:v>
                </c:pt>
                <c:pt idx="480">
                  <c:v>1513656403.8800001</c:v>
                </c:pt>
                <c:pt idx="481">
                  <c:v>1513656404.0799999</c:v>
                </c:pt>
                <c:pt idx="482">
                  <c:v>1513656404.28</c:v>
                </c:pt>
                <c:pt idx="483">
                  <c:v>1513656404.48</c:v>
                </c:pt>
                <c:pt idx="484">
                  <c:v>1513656404.6800001</c:v>
                </c:pt>
                <c:pt idx="485">
                  <c:v>1513656404.8800001</c:v>
                </c:pt>
                <c:pt idx="486">
                  <c:v>1513656405.0799999</c:v>
                </c:pt>
                <c:pt idx="487">
                  <c:v>1513656405.28</c:v>
                </c:pt>
                <c:pt idx="488">
                  <c:v>1513656405.48</c:v>
                </c:pt>
                <c:pt idx="489">
                  <c:v>1513656405.6800001</c:v>
                </c:pt>
                <c:pt idx="490">
                  <c:v>1513656405.8800001</c:v>
                </c:pt>
                <c:pt idx="491">
                  <c:v>1513656406.0799999</c:v>
                </c:pt>
                <c:pt idx="492">
                  <c:v>1513656406.28</c:v>
                </c:pt>
                <c:pt idx="493">
                  <c:v>1513656406.48</c:v>
                </c:pt>
                <c:pt idx="494">
                  <c:v>1513656406.6800001</c:v>
                </c:pt>
                <c:pt idx="495">
                  <c:v>1513656406.8800001</c:v>
                </c:pt>
                <c:pt idx="496">
                  <c:v>1513656407.0799999</c:v>
                </c:pt>
                <c:pt idx="497">
                  <c:v>1513656407.28</c:v>
                </c:pt>
                <c:pt idx="498">
                  <c:v>1513656407.48</c:v>
                </c:pt>
                <c:pt idx="499">
                  <c:v>1513656407.6800001</c:v>
                </c:pt>
                <c:pt idx="500">
                  <c:v>1513656407.8900001</c:v>
                </c:pt>
                <c:pt idx="501">
                  <c:v>1513656408.0899999</c:v>
                </c:pt>
                <c:pt idx="502">
                  <c:v>1513656408.29</c:v>
                </c:pt>
                <c:pt idx="503">
                  <c:v>1513656408.49</c:v>
                </c:pt>
                <c:pt idx="504">
                  <c:v>1513656408.6900001</c:v>
                </c:pt>
                <c:pt idx="505">
                  <c:v>1513656408.8900001</c:v>
                </c:pt>
                <c:pt idx="506">
                  <c:v>1513656409.0899999</c:v>
                </c:pt>
                <c:pt idx="507">
                  <c:v>1513656409.29</c:v>
                </c:pt>
                <c:pt idx="508">
                  <c:v>1513656409.49</c:v>
                </c:pt>
                <c:pt idx="509">
                  <c:v>1513656409.6900001</c:v>
                </c:pt>
                <c:pt idx="510">
                  <c:v>1513656409.8900001</c:v>
                </c:pt>
                <c:pt idx="511">
                  <c:v>1513656410.0899999</c:v>
                </c:pt>
                <c:pt idx="512">
                  <c:v>1513656410.29</c:v>
                </c:pt>
                <c:pt idx="513">
                  <c:v>1513656410.49</c:v>
                </c:pt>
                <c:pt idx="514">
                  <c:v>1513656410.6900001</c:v>
                </c:pt>
                <c:pt idx="515">
                  <c:v>1513656410.8900001</c:v>
                </c:pt>
                <c:pt idx="516">
                  <c:v>1513656411.0899999</c:v>
                </c:pt>
                <c:pt idx="517">
                  <c:v>1513656411.29</c:v>
                </c:pt>
                <c:pt idx="518">
                  <c:v>1513656411.49</c:v>
                </c:pt>
                <c:pt idx="519">
                  <c:v>1513656411.7</c:v>
                </c:pt>
                <c:pt idx="520">
                  <c:v>1513656411.9000001</c:v>
                </c:pt>
                <c:pt idx="521">
                  <c:v>1513656412.0999999</c:v>
                </c:pt>
                <c:pt idx="522">
                  <c:v>1513656412.3</c:v>
                </c:pt>
                <c:pt idx="523">
                  <c:v>1513656412.5</c:v>
                </c:pt>
                <c:pt idx="524">
                  <c:v>1513656412.7</c:v>
                </c:pt>
                <c:pt idx="525">
                  <c:v>1513656412.9000001</c:v>
                </c:pt>
                <c:pt idx="526">
                  <c:v>1513656413.0999999</c:v>
                </c:pt>
                <c:pt idx="527">
                  <c:v>1513656413.3</c:v>
                </c:pt>
                <c:pt idx="528">
                  <c:v>1513656413.5</c:v>
                </c:pt>
                <c:pt idx="529">
                  <c:v>1513656413.7</c:v>
                </c:pt>
                <c:pt idx="530">
                  <c:v>1513656413.9000001</c:v>
                </c:pt>
                <c:pt idx="531">
                  <c:v>1513656414.0999999</c:v>
                </c:pt>
                <c:pt idx="532">
                  <c:v>1513656414.3</c:v>
                </c:pt>
                <c:pt idx="533">
                  <c:v>1513656414.5</c:v>
                </c:pt>
                <c:pt idx="534">
                  <c:v>1513656414.7</c:v>
                </c:pt>
                <c:pt idx="535">
                  <c:v>1513656414.9000001</c:v>
                </c:pt>
                <c:pt idx="536">
                  <c:v>1513656415.0999999</c:v>
                </c:pt>
                <c:pt idx="537">
                  <c:v>1513656415.3</c:v>
                </c:pt>
                <c:pt idx="538">
                  <c:v>1513656415.5</c:v>
                </c:pt>
                <c:pt idx="539">
                  <c:v>1513656415.7</c:v>
                </c:pt>
                <c:pt idx="540">
                  <c:v>1513656415.9000001</c:v>
                </c:pt>
                <c:pt idx="541">
                  <c:v>1513656416.0999999</c:v>
                </c:pt>
                <c:pt idx="542">
                  <c:v>1513656416.3099999</c:v>
                </c:pt>
                <c:pt idx="543">
                  <c:v>1513656416.51</c:v>
                </c:pt>
                <c:pt idx="544">
                  <c:v>1513656416.71</c:v>
                </c:pt>
                <c:pt idx="545">
                  <c:v>1513656416.9100001</c:v>
                </c:pt>
                <c:pt idx="546">
                  <c:v>1513656417.1099999</c:v>
                </c:pt>
                <c:pt idx="547">
                  <c:v>1513656417.3099999</c:v>
                </c:pt>
                <c:pt idx="548">
                  <c:v>1513656417.51</c:v>
                </c:pt>
                <c:pt idx="549">
                  <c:v>1513656417.71</c:v>
                </c:pt>
                <c:pt idx="550">
                  <c:v>1513656417.9100001</c:v>
                </c:pt>
                <c:pt idx="551">
                  <c:v>1513656418.1099999</c:v>
                </c:pt>
                <c:pt idx="552">
                  <c:v>1513656418.3099999</c:v>
                </c:pt>
                <c:pt idx="553">
                  <c:v>1513656418.51</c:v>
                </c:pt>
                <c:pt idx="554">
                  <c:v>1513656418.71</c:v>
                </c:pt>
                <c:pt idx="555">
                  <c:v>1513656418.9100001</c:v>
                </c:pt>
                <c:pt idx="556">
                  <c:v>1513656419.1099999</c:v>
                </c:pt>
                <c:pt idx="557">
                  <c:v>1513656419.3099999</c:v>
                </c:pt>
                <c:pt idx="558">
                  <c:v>1513656419.51</c:v>
                </c:pt>
                <c:pt idx="559">
                  <c:v>1513656419.71</c:v>
                </c:pt>
                <c:pt idx="560">
                  <c:v>1513656419.9100001</c:v>
                </c:pt>
                <c:pt idx="561">
                  <c:v>1513656420.1099999</c:v>
                </c:pt>
                <c:pt idx="562">
                  <c:v>1513656420.3099999</c:v>
                </c:pt>
                <c:pt idx="563">
                  <c:v>1513656420.51</c:v>
                </c:pt>
                <c:pt idx="564">
                  <c:v>1513656420.71</c:v>
                </c:pt>
                <c:pt idx="565">
                  <c:v>1513656420.9100001</c:v>
                </c:pt>
                <c:pt idx="566">
                  <c:v>1513656421.1300001</c:v>
                </c:pt>
                <c:pt idx="567">
                  <c:v>1513656421.3299999</c:v>
                </c:pt>
                <c:pt idx="568">
                  <c:v>1513656421.53</c:v>
                </c:pt>
                <c:pt idx="569">
                  <c:v>1513656421.73</c:v>
                </c:pt>
                <c:pt idx="570">
                  <c:v>1513656421.9300001</c:v>
                </c:pt>
                <c:pt idx="571">
                  <c:v>1513656422.1300001</c:v>
                </c:pt>
                <c:pt idx="572">
                  <c:v>1513656422.3299999</c:v>
                </c:pt>
                <c:pt idx="573">
                  <c:v>1513656422.53</c:v>
                </c:pt>
                <c:pt idx="574">
                  <c:v>1513656422.73</c:v>
                </c:pt>
                <c:pt idx="575">
                  <c:v>1513656422.9300001</c:v>
                </c:pt>
                <c:pt idx="576">
                  <c:v>1513656423.1300001</c:v>
                </c:pt>
                <c:pt idx="577">
                  <c:v>1513656423.3299999</c:v>
                </c:pt>
                <c:pt idx="578">
                  <c:v>1513656423.53</c:v>
                </c:pt>
                <c:pt idx="579">
                  <c:v>1513656423.73</c:v>
                </c:pt>
                <c:pt idx="580">
                  <c:v>1513656423.9300001</c:v>
                </c:pt>
                <c:pt idx="581">
                  <c:v>1513656424.1300001</c:v>
                </c:pt>
                <c:pt idx="582">
                  <c:v>1513656424.3299999</c:v>
                </c:pt>
                <c:pt idx="583">
                  <c:v>1513656424.53</c:v>
                </c:pt>
                <c:pt idx="584">
                  <c:v>1513656424.73</c:v>
                </c:pt>
                <c:pt idx="585">
                  <c:v>1513656424.9300001</c:v>
                </c:pt>
                <c:pt idx="586">
                  <c:v>1513656425.1300001</c:v>
                </c:pt>
                <c:pt idx="587">
                  <c:v>1513656425.3299999</c:v>
                </c:pt>
                <c:pt idx="588">
                  <c:v>1513656425.54</c:v>
                </c:pt>
                <c:pt idx="589">
                  <c:v>1513656425.74</c:v>
                </c:pt>
                <c:pt idx="590">
                  <c:v>1513656425.9400001</c:v>
                </c:pt>
                <c:pt idx="591">
                  <c:v>1513656426.1400001</c:v>
                </c:pt>
                <c:pt idx="592">
                  <c:v>1513656426.3399999</c:v>
                </c:pt>
                <c:pt idx="593">
                  <c:v>1513656426.54</c:v>
                </c:pt>
                <c:pt idx="594">
                  <c:v>1513656426.74</c:v>
                </c:pt>
                <c:pt idx="595">
                  <c:v>1513656426.9400001</c:v>
                </c:pt>
                <c:pt idx="596">
                  <c:v>1513656427.1400001</c:v>
                </c:pt>
                <c:pt idx="597">
                  <c:v>1513656427.3399999</c:v>
                </c:pt>
                <c:pt idx="598">
                  <c:v>1513656427.54</c:v>
                </c:pt>
                <c:pt idx="599">
                  <c:v>1513656427.74</c:v>
                </c:pt>
                <c:pt idx="600">
                  <c:v>1513656427.9400001</c:v>
                </c:pt>
                <c:pt idx="601">
                  <c:v>1513656428.1400001</c:v>
                </c:pt>
                <c:pt idx="602">
                  <c:v>1513656428.3399999</c:v>
                </c:pt>
                <c:pt idx="603">
                  <c:v>1513656428.54</c:v>
                </c:pt>
                <c:pt idx="604">
                  <c:v>1513656428.75</c:v>
                </c:pt>
                <c:pt idx="605">
                  <c:v>1513656428.96</c:v>
                </c:pt>
                <c:pt idx="606">
                  <c:v>1513656429.1600001</c:v>
                </c:pt>
                <c:pt idx="607">
                  <c:v>1513656429.3599999</c:v>
                </c:pt>
                <c:pt idx="608">
                  <c:v>1513656429.5599999</c:v>
                </c:pt>
                <c:pt idx="609">
                  <c:v>1513656429.76</c:v>
                </c:pt>
                <c:pt idx="610">
                  <c:v>1513656429.96</c:v>
                </c:pt>
                <c:pt idx="611">
                  <c:v>1513656430.1600001</c:v>
                </c:pt>
                <c:pt idx="612">
                  <c:v>1513656430.3599999</c:v>
                </c:pt>
                <c:pt idx="613">
                  <c:v>1513656430.5599999</c:v>
                </c:pt>
                <c:pt idx="614">
                  <c:v>1513656430.76</c:v>
                </c:pt>
                <c:pt idx="615">
                  <c:v>1513656430.96</c:v>
                </c:pt>
                <c:pt idx="616">
                  <c:v>1513656431.1600001</c:v>
                </c:pt>
                <c:pt idx="617">
                  <c:v>1513656431.3599999</c:v>
                </c:pt>
                <c:pt idx="618">
                  <c:v>1513656431.5599999</c:v>
                </c:pt>
                <c:pt idx="619">
                  <c:v>1513656431.76</c:v>
                </c:pt>
                <c:pt idx="620">
                  <c:v>1513656431.96</c:v>
                </c:pt>
                <c:pt idx="621">
                  <c:v>1513656432.1600001</c:v>
                </c:pt>
                <c:pt idx="622">
                  <c:v>1513656432.3599999</c:v>
                </c:pt>
                <c:pt idx="623">
                  <c:v>1513656432.5599999</c:v>
                </c:pt>
                <c:pt idx="624">
                  <c:v>1513656432.76</c:v>
                </c:pt>
                <c:pt idx="625">
                  <c:v>1513656432.96</c:v>
                </c:pt>
                <c:pt idx="626">
                  <c:v>1513656433.1700001</c:v>
                </c:pt>
                <c:pt idx="627">
                  <c:v>1513656433.3699999</c:v>
                </c:pt>
                <c:pt idx="628">
                  <c:v>1513656433.5699999</c:v>
                </c:pt>
                <c:pt idx="629">
                  <c:v>1513656433.77</c:v>
                </c:pt>
                <c:pt idx="630">
                  <c:v>1513656433.97</c:v>
                </c:pt>
                <c:pt idx="631">
                  <c:v>1513656434.1700001</c:v>
                </c:pt>
                <c:pt idx="632">
                  <c:v>1513656434.3699999</c:v>
                </c:pt>
                <c:pt idx="633">
                  <c:v>1513656434.5699999</c:v>
                </c:pt>
                <c:pt idx="634">
                  <c:v>1513656434.77</c:v>
                </c:pt>
                <c:pt idx="635">
                  <c:v>1513656434.97</c:v>
                </c:pt>
                <c:pt idx="636">
                  <c:v>1513656435.1700001</c:v>
                </c:pt>
                <c:pt idx="637">
                  <c:v>1513656435.3699999</c:v>
                </c:pt>
                <c:pt idx="638">
                  <c:v>1513656435.5699999</c:v>
                </c:pt>
                <c:pt idx="639">
                  <c:v>1513656435.77</c:v>
                </c:pt>
                <c:pt idx="640">
                  <c:v>1513656435.97</c:v>
                </c:pt>
                <c:pt idx="641">
                  <c:v>1513656436.1700001</c:v>
                </c:pt>
                <c:pt idx="642">
                  <c:v>1513656436.3699999</c:v>
                </c:pt>
                <c:pt idx="643">
                  <c:v>1513656436.5699999</c:v>
                </c:pt>
                <c:pt idx="644">
                  <c:v>1513656436.77</c:v>
                </c:pt>
                <c:pt idx="645">
                  <c:v>1513656436.97</c:v>
                </c:pt>
                <c:pt idx="646">
                  <c:v>1513656437.1700001</c:v>
                </c:pt>
                <c:pt idx="647">
                  <c:v>1513656437.3699999</c:v>
                </c:pt>
                <c:pt idx="648">
                  <c:v>1513656437.5699999</c:v>
                </c:pt>
                <c:pt idx="649">
                  <c:v>1513656437.78</c:v>
                </c:pt>
                <c:pt idx="650">
                  <c:v>1513656437.98</c:v>
                </c:pt>
                <c:pt idx="651">
                  <c:v>1513656438.1800001</c:v>
                </c:pt>
                <c:pt idx="652">
                  <c:v>1513656438.3800001</c:v>
                </c:pt>
                <c:pt idx="653">
                  <c:v>1513656438.5799999</c:v>
                </c:pt>
                <c:pt idx="654">
                  <c:v>1513656438.78</c:v>
                </c:pt>
                <c:pt idx="655">
                  <c:v>1513656438.98</c:v>
                </c:pt>
                <c:pt idx="656">
                  <c:v>1513656439.1800001</c:v>
                </c:pt>
                <c:pt idx="657">
                  <c:v>1513656439.3800001</c:v>
                </c:pt>
                <c:pt idx="658">
                  <c:v>1513656439.5799999</c:v>
                </c:pt>
                <c:pt idx="659">
                  <c:v>1513656439.78</c:v>
                </c:pt>
                <c:pt idx="660">
                  <c:v>1513656439.98</c:v>
                </c:pt>
                <c:pt idx="661">
                  <c:v>1513656440.1800001</c:v>
                </c:pt>
                <c:pt idx="662">
                  <c:v>1513656440.3800001</c:v>
                </c:pt>
                <c:pt idx="663">
                  <c:v>1513656440.5799999</c:v>
                </c:pt>
                <c:pt idx="664">
                  <c:v>1513656440.78</c:v>
                </c:pt>
                <c:pt idx="665">
                  <c:v>1513656440.98</c:v>
                </c:pt>
                <c:pt idx="666">
                  <c:v>1513656441.1800001</c:v>
                </c:pt>
                <c:pt idx="667">
                  <c:v>1513656441.3800001</c:v>
                </c:pt>
                <c:pt idx="668">
                  <c:v>1513656441.5799999</c:v>
                </c:pt>
                <c:pt idx="669">
                  <c:v>1513656441.79</c:v>
                </c:pt>
                <c:pt idx="670">
                  <c:v>1513656441.99</c:v>
                </c:pt>
                <c:pt idx="671">
                  <c:v>1513656442.1900001</c:v>
                </c:pt>
                <c:pt idx="672">
                  <c:v>1513656442.3900001</c:v>
                </c:pt>
                <c:pt idx="673">
                  <c:v>1513656442.5899999</c:v>
                </c:pt>
                <c:pt idx="674">
                  <c:v>1513656442.79</c:v>
                </c:pt>
                <c:pt idx="675">
                  <c:v>1513656442.99</c:v>
                </c:pt>
                <c:pt idx="676">
                  <c:v>1513656443.1900001</c:v>
                </c:pt>
                <c:pt idx="677">
                  <c:v>1513656443.3900001</c:v>
                </c:pt>
                <c:pt idx="678">
                  <c:v>1513656443.5899999</c:v>
                </c:pt>
                <c:pt idx="679">
                  <c:v>1513656443.79</c:v>
                </c:pt>
                <c:pt idx="680">
                  <c:v>1513656443.99</c:v>
                </c:pt>
                <c:pt idx="681">
                  <c:v>1513656444.1900001</c:v>
                </c:pt>
                <c:pt idx="682">
                  <c:v>1513656444.3900001</c:v>
                </c:pt>
                <c:pt idx="683">
                  <c:v>1513656444.5899999</c:v>
                </c:pt>
                <c:pt idx="684">
                  <c:v>1513656444.79</c:v>
                </c:pt>
                <c:pt idx="685">
                  <c:v>1513656444.99</c:v>
                </c:pt>
                <c:pt idx="686">
                  <c:v>1513656445.1900001</c:v>
                </c:pt>
                <c:pt idx="687">
                  <c:v>1513656445.3900001</c:v>
                </c:pt>
                <c:pt idx="688">
                  <c:v>1513656445.5899999</c:v>
                </c:pt>
                <c:pt idx="689">
                  <c:v>1513656445.79</c:v>
                </c:pt>
                <c:pt idx="690">
                  <c:v>1513656445.99</c:v>
                </c:pt>
                <c:pt idx="691">
                  <c:v>1513656446.1900001</c:v>
                </c:pt>
                <c:pt idx="692">
                  <c:v>1513656446.3900001</c:v>
                </c:pt>
                <c:pt idx="693">
                  <c:v>1513656446.5999999</c:v>
                </c:pt>
                <c:pt idx="694">
                  <c:v>1513656446.8</c:v>
                </c:pt>
                <c:pt idx="695">
                  <c:v>1513656447</c:v>
                </c:pt>
                <c:pt idx="696">
                  <c:v>1513656447.2</c:v>
                </c:pt>
                <c:pt idx="697">
                  <c:v>1513656447.4000001</c:v>
                </c:pt>
                <c:pt idx="698">
                  <c:v>1513656447.5999999</c:v>
                </c:pt>
                <c:pt idx="699">
                  <c:v>1513656447.8</c:v>
                </c:pt>
                <c:pt idx="700">
                  <c:v>1513656448</c:v>
                </c:pt>
                <c:pt idx="701">
                  <c:v>1513656448.2</c:v>
                </c:pt>
                <c:pt idx="702">
                  <c:v>1513656448.4000001</c:v>
                </c:pt>
                <c:pt idx="703">
                  <c:v>1513656448.5999999</c:v>
                </c:pt>
                <c:pt idx="704">
                  <c:v>1513656448.8</c:v>
                </c:pt>
                <c:pt idx="705">
                  <c:v>1513656449</c:v>
                </c:pt>
                <c:pt idx="706">
                  <c:v>1513656449.2</c:v>
                </c:pt>
                <c:pt idx="707">
                  <c:v>1513656449.4000001</c:v>
                </c:pt>
                <c:pt idx="708">
                  <c:v>1513656449.5999999</c:v>
                </c:pt>
                <c:pt idx="709">
                  <c:v>1513656449.8</c:v>
                </c:pt>
                <c:pt idx="710">
                  <c:v>1513656450</c:v>
                </c:pt>
                <c:pt idx="711">
                  <c:v>1513656450.2</c:v>
                </c:pt>
                <c:pt idx="712">
                  <c:v>1513656450.4000001</c:v>
                </c:pt>
                <c:pt idx="713">
                  <c:v>1513656450.5999999</c:v>
                </c:pt>
                <c:pt idx="714">
                  <c:v>1513656450.8</c:v>
                </c:pt>
                <c:pt idx="715">
                  <c:v>1513656451</c:v>
                </c:pt>
                <c:pt idx="716">
                  <c:v>1513656451.2</c:v>
                </c:pt>
                <c:pt idx="717">
                  <c:v>1513656451.4100001</c:v>
                </c:pt>
                <c:pt idx="718">
                  <c:v>1513656451.6099999</c:v>
                </c:pt>
                <c:pt idx="719">
                  <c:v>1513656451.8099999</c:v>
                </c:pt>
                <c:pt idx="720">
                  <c:v>1513656452.01</c:v>
                </c:pt>
                <c:pt idx="721">
                  <c:v>1513656452.21</c:v>
                </c:pt>
                <c:pt idx="722">
                  <c:v>1513656452.4100001</c:v>
                </c:pt>
                <c:pt idx="723">
                  <c:v>1513656452.6099999</c:v>
                </c:pt>
                <c:pt idx="724">
                  <c:v>1513656452.8099999</c:v>
                </c:pt>
                <c:pt idx="725">
                  <c:v>1513656453.01</c:v>
                </c:pt>
                <c:pt idx="726">
                  <c:v>1513656453.21</c:v>
                </c:pt>
                <c:pt idx="727">
                  <c:v>1513656453.4100001</c:v>
                </c:pt>
                <c:pt idx="728">
                  <c:v>1513656453.6099999</c:v>
                </c:pt>
                <c:pt idx="729">
                  <c:v>1513656453.8099999</c:v>
                </c:pt>
                <c:pt idx="730">
                  <c:v>1513656454.01</c:v>
                </c:pt>
                <c:pt idx="731">
                  <c:v>1513656454.21</c:v>
                </c:pt>
                <c:pt idx="732">
                  <c:v>1513656454.4100001</c:v>
                </c:pt>
                <c:pt idx="733">
                  <c:v>1513656454.6099999</c:v>
                </c:pt>
                <c:pt idx="734">
                  <c:v>1513656454.8099999</c:v>
                </c:pt>
                <c:pt idx="735">
                  <c:v>1513656455.01</c:v>
                </c:pt>
                <c:pt idx="736">
                  <c:v>1513656455.21</c:v>
                </c:pt>
                <c:pt idx="737">
                  <c:v>1513656455.4100001</c:v>
                </c:pt>
                <c:pt idx="738">
                  <c:v>1513656455.6099999</c:v>
                </c:pt>
                <c:pt idx="739">
                  <c:v>1513656455.8199999</c:v>
                </c:pt>
                <c:pt idx="740">
                  <c:v>1513656456.02</c:v>
                </c:pt>
                <c:pt idx="741">
                  <c:v>1513656456.22</c:v>
                </c:pt>
                <c:pt idx="742">
                  <c:v>1513656456.4200001</c:v>
                </c:pt>
                <c:pt idx="743">
                  <c:v>1513656456.6199999</c:v>
                </c:pt>
                <c:pt idx="744">
                  <c:v>1513656456.8199999</c:v>
                </c:pt>
                <c:pt idx="745">
                  <c:v>1513656457.02</c:v>
                </c:pt>
                <c:pt idx="746">
                  <c:v>1513656457.22</c:v>
                </c:pt>
                <c:pt idx="747">
                  <c:v>1513656457.4200001</c:v>
                </c:pt>
                <c:pt idx="748">
                  <c:v>1513656457.6199999</c:v>
                </c:pt>
                <c:pt idx="749">
                  <c:v>1513656457.8199999</c:v>
                </c:pt>
                <c:pt idx="750">
                  <c:v>1513656458.02</c:v>
                </c:pt>
                <c:pt idx="751">
                  <c:v>1513656458.22</c:v>
                </c:pt>
                <c:pt idx="752">
                  <c:v>1513656458.4200001</c:v>
                </c:pt>
                <c:pt idx="753">
                  <c:v>1513656458.6199999</c:v>
                </c:pt>
                <c:pt idx="754">
                  <c:v>1513656458.8199999</c:v>
                </c:pt>
                <c:pt idx="755">
                  <c:v>1513656459.02</c:v>
                </c:pt>
                <c:pt idx="756">
                  <c:v>1513656459.22</c:v>
                </c:pt>
                <c:pt idx="757">
                  <c:v>1513656459.4200001</c:v>
                </c:pt>
                <c:pt idx="758">
                  <c:v>1513656459.6199999</c:v>
                </c:pt>
                <c:pt idx="759">
                  <c:v>1513656459.8199999</c:v>
                </c:pt>
                <c:pt idx="760">
                  <c:v>1513656460.02</c:v>
                </c:pt>
                <c:pt idx="761">
                  <c:v>1513656460.22</c:v>
                </c:pt>
                <c:pt idx="762">
                  <c:v>1513656460.4200001</c:v>
                </c:pt>
                <c:pt idx="763">
                  <c:v>1513656460.6300001</c:v>
                </c:pt>
                <c:pt idx="764">
                  <c:v>1513656460.8299999</c:v>
                </c:pt>
                <c:pt idx="765">
                  <c:v>1513656461.03</c:v>
                </c:pt>
                <c:pt idx="766">
                  <c:v>1513656461.23</c:v>
                </c:pt>
                <c:pt idx="767">
                  <c:v>1513656461.4300001</c:v>
                </c:pt>
                <c:pt idx="768">
                  <c:v>1513656461.6300001</c:v>
                </c:pt>
                <c:pt idx="769">
                  <c:v>1513656461.8299999</c:v>
                </c:pt>
                <c:pt idx="770">
                  <c:v>1513656462.03</c:v>
                </c:pt>
                <c:pt idx="771">
                  <c:v>1513656462.23</c:v>
                </c:pt>
                <c:pt idx="772">
                  <c:v>1513656462.4300001</c:v>
                </c:pt>
                <c:pt idx="773">
                  <c:v>1513656462.6300001</c:v>
                </c:pt>
                <c:pt idx="774">
                  <c:v>1513656462.8299999</c:v>
                </c:pt>
                <c:pt idx="775">
                  <c:v>1513656463.03</c:v>
                </c:pt>
                <c:pt idx="776">
                  <c:v>1513656463.23</c:v>
                </c:pt>
                <c:pt idx="777">
                  <c:v>1513656463.4300001</c:v>
                </c:pt>
                <c:pt idx="778">
                  <c:v>1513656463.6300001</c:v>
                </c:pt>
                <c:pt idx="779">
                  <c:v>1513656463.8299999</c:v>
                </c:pt>
                <c:pt idx="780">
                  <c:v>1513656464.03</c:v>
                </c:pt>
                <c:pt idx="781">
                  <c:v>1513656464.23</c:v>
                </c:pt>
                <c:pt idx="782">
                  <c:v>1513656464.4300001</c:v>
                </c:pt>
                <c:pt idx="783">
                  <c:v>1513656464.6300001</c:v>
                </c:pt>
                <c:pt idx="784">
                  <c:v>1513656464.8299999</c:v>
                </c:pt>
                <c:pt idx="785">
                  <c:v>1513656465.03</c:v>
                </c:pt>
                <c:pt idx="786">
                  <c:v>1513656465.23</c:v>
                </c:pt>
                <c:pt idx="787">
                  <c:v>1513656465.4300001</c:v>
                </c:pt>
                <c:pt idx="788">
                  <c:v>1513656465.6400001</c:v>
                </c:pt>
                <c:pt idx="789">
                  <c:v>1513656465.8399999</c:v>
                </c:pt>
                <c:pt idx="790">
                  <c:v>1513656466.04</c:v>
                </c:pt>
                <c:pt idx="791">
                  <c:v>1513656466.24</c:v>
                </c:pt>
                <c:pt idx="792">
                  <c:v>1513656466.4400001</c:v>
                </c:pt>
                <c:pt idx="793">
                  <c:v>1513656466.6400001</c:v>
                </c:pt>
                <c:pt idx="794">
                  <c:v>1513656466.8399999</c:v>
                </c:pt>
                <c:pt idx="795">
                  <c:v>1513656467.04</c:v>
                </c:pt>
                <c:pt idx="796">
                  <c:v>1513656467.24</c:v>
                </c:pt>
                <c:pt idx="797">
                  <c:v>1513656467.4400001</c:v>
                </c:pt>
                <c:pt idx="798">
                  <c:v>1513656467.6400001</c:v>
                </c:pt>
                <c:pt idx="799">
                  <c:v>1513656467.8399999</c:v>
                </c:pt>
                <c:pt idx="800">
                  <c:v>1513656468.04</c:v>
                </c:pt>
                <c:pt idx="801">
                  <c:v>1513656468.24</c:v>
                </c:pt>
                <c:pt idx="802">
                  <c:v>1513656468.4400001</c:v>
                </c:pt>
                <c:pt idx="803">
                  <c:v>1513656468.6400001</c:v>
                </c:pt>
                <c:pt idx="804">
                  <c:v>1513656468.8399999</c:v>
                </c:pt>
                <c:pt idx="805">
                  <c:v>1513656469.04</c:v>
                </c:pt>
                <c:pt idx="806">
                  <c:v>1513656469.24</c:v>
                </c:pt>
                <c:pt idx="807">
                  <c:v>1513656469.4400001</c:v>
                </c:pt>
                <c:pt idx="808">
                  <c:v>1513656469.6400001</c:v>
                </c:pt>
                <c:pt idx="809">
                  <c:v>1513656469.8399999</c:v>
                </c:pt>
                <c:pt idx="810">
                  <c:v>1513656470.04</c:v>
                </c:pt>
                <c:pt idx="811">
                  <c:v>1513656470.25</c:v>
                </c:pt>
                <c:pt idx="812">
                  <c:v>1513656470.45</c:v>
                </c:pt>
                <c:pt idx="813">
                  <c:v>1513656470.6500001</c:v>
                </c:pt>
                <c:pt idx="814">
                  <c:v>1513656470.8499999</c:v>
                </c:pt>
                <c:pt idx="815">
                  <c:v>1513656471.05</c:v>
                </c:pt>
                <c:pt idx="816">
                  <c:v>1513656471.25</c:v>
                </c:pt>
                <c:pt idx="817">
                  <c:v>1513656471.45</c:v>
                </c:pt>
                <c:pt idx="818">
                  <c:v>1513656471.6500001</c:v>
                </c:pt>
                <c:pt idx="819">
                  <c:v>1513656471.8499999</c:v>
                </c:pt>
                <c:pt idx="820">
                  <c:v>1513656472.05</c:v>
                </c:pt>
                <c:pt idx="821">
                  <c:v>1513656472.25</c:v>
                </c:pt>
                <c:pt idx="822">
                  <c:v>1513656472.45</c:v>
                </c:pt>
                <c:pt idx="823">
                  <c:v>1513656472.6500001</c:v>
                </c:pt>
                <c:pt idx="824">
                  <c:v>1513656472.8499999</c:v>
                </c:pt>
                <c:pt idx="825">
                  <c:v>1513656473.05</c:v>
                </c:pt>
                <c:pt idx="826">
                  <c:v>1513656473.25</c:v>
                </c:pt>
                <c:pt idx="827">
                  <c:v>1513656473.45</c:v>
                </c:pt>
                <c:pt idx="828">
                  <c:v>1513656473.6500001</c:v>
                </c:pt>
                <c:pt idx="829">
                  <c:v>1513656473.8499999</c:v>
                </c:pt>
                <c:pt idx="830">
                  <c:v>1513656474.05</c:v>
                </c:pt>
                <c:pt idx="831">
                  <c:v>1513656474.25</c:v>
                </c:pt>
                <c:pt idx="832">
                  <c:v>1513656474.45</c:v>
                </c:pt>
                <c:pt idx="833">
                  <c:v>1513656474.6500001</c:v>
                </c:pt>
                <c:pt idx="834">
                  <c:v>1513656474.8499999</c:v>
                </c:pt>
                <c:pt idx="835">
                  <c:v>1513656475.0599999</c:v>
                </c:pt>
                <c:pt idx="836">
                  <c:v>1513656475.26</c:v>
                </c:pt>
                <c:pt idx="837">
                  <c:v>1513656475.46</c:v>
                </c:pt>
                <c:pt idx="838">
                  <c:v>1513656475.6600001</c:v>
                </c:pt>
                <c:pt idx="839">
                  <c:v>1513656475.8599999</c:v>
                </c:pt>
                <c:pt idx="840">
                  <c:v>1513656476.0599999</c:v>
                </c:pt>
                <c:pt idx="841">
                  <c:v>1513656476.26</c:v>
                </c:pt>
                <c:pt idx="842">
                  <c:v>1513656476.46</c:v>
                </c:pt>
                <c:pt idx="843">
                  <c:v>1513656476.6600001</c:v>
                </c:pt>
                <c:pt idx="844">
                  <c:v>1513656476.8599999</c:v>
                </c:pt>
                <c:pt idx="845">
                  <c:v>1513656477.0599999</c:v>
                </c:pt>
                <c:pt idx="846">
                  <c:v>1513656477.26</c:v>
                </c:pt>
                <c:pt idx="847">
                  <c:v>1513656477.46</c:v>
                </c:pt>
                <c:pt idx="848">
                  <c:v>1513656477.6600001</c:v>
                </c:pt>
                <c:pt idx="849">
                  <c:v>1513656477.8599999</c:v>
                </c:pt>
                <c:pt idx="850">
                  <c:v>1513656478.0599999</c:v>
                </c:pt>
                <c:pt idx="851">
                  <c:v>1513656478.26</c:v>
                </c:pt>
                <c:pt idx="852">
                  <c:v>1513656478.46</c:v>
                </c:pt>
                <c:pt idx="853">
                  <c:v>1513656478.6600001</c:v>
                </c:pt>
                <c:pt idx="854">
                  <c:v>1513656478.8599999</c:v>
                </c:pt>
                <c:pt idx="855">
                  <c:v>1513656479.0599999</c:v>
                </c:pt>
                <c:pt idx="856">
                  <c:v>1513656479.26</c:v>
                </c:pt>
                <c:pt idx="857">
                  <c:v>1513656479.46</c:v>
                </c:pt>
                <c:pt idx="858">
                  <c:v>1513656479.6600001</c:v>
                </c:pt>
                <c:pt idx="859">
                  <c:v>1513656479.8599999</c:v>
                </c:pt>
                <c:pt idx="860">
                  <c:v>1513656480.0699999</c:v>
                </c:pt>
                <c:pt idx="861">
                  <c:v>1513656480.27</c:v>
                </c:pt>
                <c:pt idx="862">
                  <c:v>1513656480.47</c:v>
                </c:pt>
                <c:pt idx="863">
                  <c:v>1513656480.6700001</c:v>
                </c:pt>
                <c:pt idx="864">
                  <c:v>1513656480.8699999</c:v>
                </c:pt>
                <c:pt idx="865">
                  <c:v>1513656481.0699999</c:v>
                </c:pt>
                <c:pt idx="866">
                  <c:v>1513656481.27</c:v>
                </c:pt>
                <c:pt idx="867">
                  <c:v>1513656481.47</c:v>
                </c:pt>
                <c:pt idx="868">
                  <c:v>1513656481.6700001</c:v>
                </c:pt>
                <c:pt idx="869">
                  <c:v>1513656481.8699999</c:v>
                </c:pt>
                <c:pt idx="870">
                  <c:v>1513656482.0699999</c:v>
                </c:pt>
                <c:pt idx="871">
                  <c:v>1513656482.27</c:v>
                </c:pt>
                <c:pt idx="872">
                  <c:v>1513656482.47</c:v>
                </c:pt>
                <c:pt idx="873">
                  <c:v>1513656482.6700001</c:v>
                </c:pt>
                <c:pt idx="874">
                  <c:v>1513656482.8699999</c:v>
                </c:pt>
                <c:pt idx="875">
                  <c:v>1513656483.0699999</c:v>
                </c:pt>
                <c:pt idx="876">
                  <c:v>1513656483.27</c:v>
                </c:pt>
                <c:pt idx="877">
                  <c:v>1513656483.47</c:v>
                </c:pt>
                <c:pt idx="878">
                  <c:v>1513656483.6700001</c:v>
                </c:pt>
                <c:pt idx="879">
                  <c:v>1513656483.8699999</c:v>
                </c:pt>
                <c:pt idx="880">
                  <c:v>1513656484.0699999</c:v>
                </c:pt>
                <c:pt idx="881">
                  <c:v>1513656484.27</c:v>
                </c:pt>
                <c:pt idx="882">
                  <c:v>1513656484.47</c:v>
                </c:pt>
                <c:pt idx="883">
                  <c:v>1513656484.6700001</c:v>
                </c:pt>
                <c:pt idx="884">
                  <c:v>1513656484.8800001</c:v>
                </c:pt>
                <c:pt idx="885">
                  <c:v>1513656485.0799999</c:v>
                </c:pt>
                <c:pt idx="886">
                  <c:v>1513656485.28</c:v>
                </c:pt>
                <c:pt idx="887">
                  <c:v>1513656485.48</c:v>
                </c:pt>
                <c:pt idx="888">
                  <c:v>1513656485.6800001</c:v>
                </c:pt>
                <c:pt idx="889">
                  <c:v>1513656485.8800001</c:v>
                </c:pt>
                <c:pt idx="890">
                  <c:v>1513656486.0799999</c:v>
                </c:pt>
                <c:pt idx="891">
                  <c:v>1513656486.28</c:v>
                </c:pt>
                <c:pt idx="892">
                  <c:v>1513656486.48</c:v>
                </c:pt>
                <c:pt idx="893">
                  <c:v>1513656486.6800001</c:v>
                </c:pt>
                <c:pt idx="894">
                  <c:v>1513656486.8800001</c:v>
                </c:pt>
                <c:pt idx="895">
                  <c:v>1513656487.0799999</c:v>
                </c:pt>
                <c:pt idx="896">
                  <c:v>1513656487.28</c:v>
                </c:pt>
                <c:pt idx="897">
                  <c:v>1513656487.48</c:v>
                </c:pt>
                <c:pt idx="898">
                  <c:v>1513656487.6800001</c:v>
                </c:pt>
                <c:pt idx="899">
                  <c:v>1513656487.8800001</c:v>
                </c:pt>
                <c:pt idx="900">
                  <c:v>1513656488.0799999</c:v>
                </c:pt>
                <c:pt idx="901">
                  <c:v>1513656488.28</c:v>
                </c:pt>
                <c:pt idx="902">
                  <c:v>1513656488.48</c:v>
                </c:pt>
                <c:pt idx="903">
                  <c:v>1513656488.6800001</c:v>
                </c:pt>
                <c:pt idx="904">
                  <c:v>1513656488.8800001</c:v>
                </c:pt>
                <c:pt idx="905">
                  <c:v>1513656489.0799999</c:v>
                </c:pt>
                <c:pt idx="906">
                  <c:v>1513656489.28</c:v>
                </c:pt>
                <c:pt idx="907">
                  <c:v>1513656489.49</c:v>
                </c:pt>
                <c:pt idx="908">
                  <c:v>1513656489.6900001</c:v>
                </c:pt>
                <c:pt idx="909">
                  <c:v>1513656489.8900001</c:v>
                </c:pt>
                <c:pt idx="910">
                  <c:v>1513656490.0899999</c:v>
                </c:pt>
                <c:pt idx="911">
                  <c:v>1513656490.29</c:v>
                </c:pt>
                <c:pt idx="912">
                  <c:v>1513656490.49</c:v>
                </c:pt>
                <c:pt idx="913">
                  <c:v>1513656490.6900001</c:v>
                </c:pt>
                <c:pt idx="914">
                  <c:v>1513656490.8900001</c:v>
                </c:pt>
                <c:pt idx="915">
                  <c:v>1513656491.0899999</c:v>
                </c:pt>
                <c:pt idx="916">
                  <c:v>1513656491.29</c:v>
                </c:pt>
                <c:pt idx="917">
                  <c:v>1513656491.49</c:v>
                </c:pt>
                <c:pt idx="918">
                  <c:v>1513656491.6900001</c:v>
                </c:pt>
                <c:pt idx="919">
                  <c:v>1513656491.8900001</c:v>
                </c:pt>
                <c:pt idx="920">
                  <c:v>1513656492.0899999</c:v>
                </c:pt>
                <c:pt idx="921">
                  <c:v>1513656492.29</c:v>
                </c:pt>
                <c:pt idx="922">
                  <c:v>1513656492.49</c:v>
                </c:pt>
                <c:pt idx="923">
                  <c:v>1513656492.6900001</c:v>
                </c:pt>
                <c:pt idx="924">
                  <c:v>1513656492.8900001</c:v>
                </c:pt>
                <c:pt idx="925">
                  <c:v>1513656493.0899999</c:v>
                </c:pt>
                <c:pt idx="926">
                  <c:v>1513656493.29</c:v>
                </c:pt>
                <c:pt idx="927">
                  <c:v>1513656493.49</c:v>
                </c:pt>
                <c:pt idx="928">
                  <c:v>1513656493.6900001</c:v>
                </c:pt>
                <c:pt idx="929">
                  <c:v>1513656493.8900001</c:v>
                </c:pt>
                <c:pt idx="930">
                  <c:v>1513656494.0899999</c:v>
                </c:pt>
                <c:pt idx="931">
                  <c:v>1513656494.3</c:v>
                </c:pt>
                <c:pt idx="932">
                  <c:v>1513656494.5</c:v>
                </c:pt>
                <c:pt idx="933">
                  <c:v>1513656494.7</c:v>
                </c:pt>
                <c:pt idx="934">
                  <c:v>1513656494.9000001</c:v>
                </c:pt>
                <c:pt idx="935">
                  <c:v>1513656495.0999999</c:v>
                </c:pt>
                <c:pt idx="936">
                  <c:v>1513656495.3</c:v>
                </c:pt>
                <c:pt idx="937">
                  <c:v>1513656495.5</c:v>
                </c:pt>
                <c:pt idx="938">
                  <c:v>1513656495.7</c:v>
                </c:pt>
                <c:pt idx="939">
                  <c:v>1513656495.9000001</c:v>
                </c:pt>
                <c:pt idx="940">
                  <c:v>1513656496.0999999</c:v>
                </c:pt>
                <c:pt idx="941">
                  <c:v>1513656496.3</c:v>
                </c:pt>
                <c:pt idx="942">
                  <c:v>1513656496.5</c:v>
                </c:pt>
                <c:pt idx="943">
                  <c:v>1513656496.7</c:v>
                </c:pt>
                <c:pt idx="944">
                  <c:v>1513656496.9000001</c:v>
                </c:pt>
                <c:pt idx="945">
                  <c:v>1513656497.0999999</c:v>
                </c:pt>
                <c:pt idx="946">
                  <c:v>1513656497.3</c:v>
                </c:pt>
                <c:pt idx="947">
                  <c:v>1513656497.5</c:v>
                </c:pt>
                <c:pt idx="948">
                  <c:v>1513656497.7</c:v>
                </c:pt>
                <c:pt idx="949">
                  <c:v>1513656497.9000001</c:v>
                </c:pt>
                <c:pt idx="950">
                  <c:v>1513656498.0999999</c:v>
                </c:pt>
                <c:pt idx="951">
                  <c:v>1513656498.3</c:v>
                </c:pt>
                <c:pt idx="952">
                  <c:v>1513656498.5</c:v>
                </c:pt>
                <c:pt idx="953">
                  <c:v>1513656498.7</c:v>
                </c:pt>
                <c:pt idx="954">
                  <c:v>1513656498.9000001</c:v>
                </c:pt>
                <c:pt idx="955">
                  <c:v>1513656499.1099999</c:v>
                </c:pt>
                <c:pt idx="956">
                  <c:v>1513656499.3099999</c:v>
                </c:pt>
                <c:pt idx="957">
                  <c:v>1513656499.51</c:v>
                </c:pt>
                <c:pt idx="958">
                  <c:v>1513656499.71</c:v>
                </c:pt>
                <c:pt idx="959">
                  <c:v>1513656499.9100001</c:v>
                </c:pt>
                <c:pt idx="960">
                  <c:v>1513656500.1099999</c:v>
                </c:pt>
                <c:pt idx="961">
                  <c:v>1513656500.3099999</c:v>
                </c:pt>
                <c:pt idx="962">
                  <c:v>1513656500.51</c:v>
                </c:pt>
                <c:pt idx="963">
                  <c:v>1513656500.71</c:v>
                </c:pt>
                <c:pt idx="964">
                  <c:v>1513656500.9100001</c:v>
                </c:pt>
                <c:pt idx="965">
                  <c:v>1513656501.1099999</c:v>
                </c:pt>
                <c:pt idx="966">
                  <c:v>1513656501.3099999</c:v>
                </c:pt>
                <c:pt idx="967">
                  <c:v>1513656501.51</c:v>
                </c:pt>
                <c:pt idx="968">
                  <c:v>1513656501.71</c:v>
                </c:pt>
                <c:pt idx="969">
                  <c:v>1513656501.9100001</c:v>
                </c:pt>
                <c:pt idx="970">
                  <c:v>1513656502.1099999</c:v>
                </c:pt>
                <c:pt idx="971">
                  <c:v>1513656502.3099999</c:v>
                </c:pt>
                <c:pt idx="972">
                  <c:v>1513656502.51</c:v>
                </c:pt>
                <c:pt idx="973">
                  <c:v>1513656502.71</c:v>
                </c:pt>
                <c:pt idx="974">
                  <c:v>1513656502.9100001</c:v>
                </c:pt>
                <c:pt idx="975">
                  <c:v>1513656503.1099999</c:v>
                </c:pt>
                <c:pt idx="976">
                  <c:v>1513656503.3199999</c:v>
                </c:pt>
                <c:pt idx="977">
                  <c:v>1513656503.52</c:v>
                </c:pt>
                <c:pt idx="978">
                  <c:v>1513656503.72</c:v>
                </c:pt>
                <c:pt idx="979">
                  <c:v>1513656503.9200001</c:v>
                </c:pt>
                <c:pt idx="980">
                  <c:v>1513656504.1199999</c:v>
                </c:pt>
                <c:pt idx="981">
                  <c:v>1513656504.3199999</c:v>
                </c:pt>
                <c:pt idx="982">
                  <c:v>1513656504.52</c:v>
                </c:pt>
                <c:pt idx="983">
                  <c:v>1513656504.72</c:v>
                </c:pt>
                <c:pt idx="984">
                  <c:v>1513656504.9200001</c:v>
                </c:pt>
                <c:pt idx="985">
                  <c:v>1513656505.1199999</c:v>
                </c:pt>
                <c:pt idx="986">
                  <c:v>1513656505.3199999</c:v>
                </c:pt>
                <c:pt idx="987">
                  <c:v>1513656505.52</c:v>
                </c:pt>
                <c:pt idx="988">
                  <c:v>1513656505.72</c:v>
                </c:pt>
                <c:pt idx="989">
                  <c:v>1513656505.9200001</c:v>
                </c:pt>
                <c:pt idx="990">
                  <c:v>1513656506.1199999</c:v>
                </c:pt>
                <c:pt idx="991">
                  <c:v>1513656506.3199999</c:v>
                </c:pt>
                <c:pt idx="992">
                  <c:v>1513656506.52</c:v>
                </c:pt>
                <c:pt idx="993">
                  <c:v>1513656506.72</c:v>
                </c:pt>
                <c:pt idx="994">
                  <c:v>1513656506.9200001</c:v>
                </c:pt>
                <c:pt idx="995">
                  <c:v>1513656507.1199999</c:v>
                </c:pt>
                <c:pt idx="996">
                  <c:v>1513656507.3199999</c:v>
                </c:pt>
                <c:pt idx="997">
                  <c:v>1513656507.52</c:v>
                </c:pt>
                <c:pt idx="998">
                  <c:v>1513656507.73</c:v>
                </c:pt>
                <c:pt idx="999">
                  <c:v>1513656507.9300001</c:v>
                </c:pt>
                <c:pt idx="1000">
                  <c:v>1513656508.1300001</c:v>
                </c:pt>
                <c:pt idx="1001">
                  <c:v>1513656508.3299999</c:v>
                </c:pt>
                <c:pt idx="1002">
                  <c:v>1513656508.53</c:v>
                </c:pt>
                <c:pt idx="1003">
                  <c:v>1513656508.73</c:v>
                </c:pt>
                <c:pt idx="1004">
                  <c:v>1513656508.9300001</c:v>
                </c:pt>
                <c:pt idx="1005">
                  <c:v>1513656509.1300001</c:v>
                </c:pt>
                <c:pt idx="1006">
                  <c:v>1513656509.3299999</c:v>
                </c:pt>
                <c:pt idx="1007">
                  <c:v>1513656509.53</c:v>
                </c:pt>
                <c:pt idx="1008">
                  <c:v>1513656509.73</c:v>
                </c:pt>
                <c:pt idx="1009">
                  <c:v>1513656509.9300001</c:v>
                </c:pt>
                <c:pt idx="1010">
                  <c:v>1513656510.1300001</c:v>
                </c:pt>
                <c:pt idx="1011">
                  <c:v>1513656510.3299999</c:v>
                </c:pt>
                <c:pt idx="1012">
                  <c:v>1513656510.53</c:v>
                </c:pt>
                <c:pt idx="1013">
                  <c:v>1513656510.73</c:v>
                </c:pt>
                <c:pt idx="1014">
                  <c:v>1513656510.9300001</c:v>
                </c:pt>
                <c:pt idx="1015">
                  <c:v>1513656511.1300001</c:v>
                </c:pt>
                <c:pt idx="1016">
                  <c:v>1513656511.3299999</c:v>
                </c:pt>
                <c:pt idx="1017">
                  <c:v>1513656511.53</c:v>
                </c:pt>
                <c:pt idx="1018">
                  <c:v>1513656511.73</c:v>
                </c:pt>
                <c:pt idx="1019">
                  <c:v>1513656511.9300001</c:v>
                </c:pt>
                <c:pt idx="1020">
                  <c:v>1513656512.1300001</c:v>
                </c:pt>
                <c:pt idx="1021">
                  <c:v>1513656512.3299999</c:v>
                </c:pt>
                <c:pt idx="1022">
                  <c:v>1513656512.54</c:v>
                </c:pt>
                <c:pt idx="1023">
                  <c:v>1513656512.74</c:v>
                </c:pt>
                <c:pt idx="1024">
                  <c:v>1513656512.9400001</c:v>
                </c:pt>
                <c:pt idx="1025">
                  <c:v>1513656513.1400001</c:v>
                </c:pt>
                <c:pt idx="1026">
                  <c:v>1513656513.3399999</c:v>
                </c:pt>
                <c:pt idx="1027">
                  <c:v>1513656513.54</c:v>
                </c:pt>
                <c:pt idx="1028">
                  <c:v>1513656513.74</c:v>
                </c:pt>
                <c:pt idx="1029">
                  <c:v>1513656513.9400001</c:v>
                </c:pt>
                <c:pt idx="1030">
                  <c:v>1513656514.1400001</c:v>
                </c:pt>
                <c:pt idx="1031">
                  <c:v>1513656514.3399999</c:v>
                </c:pt>
                <c:pt idx="1032">
                  <c:v>1513656514.54</c:v>
                </c:pt>
                <c:pt idx="1033">
                  <c:v>1513656514.74</c:v>
                </c:pt>
                <c:pt idx="1034">
                  <c:v>1513656514.9400001</c:v>
                </c:pt>
                <c:pt idx="1035">
                  <c:v>1513656515.1400001</c:v>
                </c:pt>
                <c:pt idx="1036">
                  <c:v>1513656515.3399999</c:v>
                </c:pt>
                <c:pt idx="1037">
                  <c:v>1513656515.54</c:v>
                </c:pt>
                <c:pt idx="1038">
                  <c:v>1513656515.74</c:v>
                </c:pt>
                <c:pt idx="1039">
                  <c:v>1513656515.9400001</c:v>
                </c:pt>
                <c:pt idx="1040">
                  <c:v>1513656516.1400001</c:v>
                </c:pt>
                <c:pt idx="1041">
                  <c:v>1513656516.3399999</c:v>
                </c:pt>
                <c:pt idx="1042">
                  <c:v>1513656516.54</c:v>
                </c:pt>
                <c:pt idx="1043">
                  <c:v>1513656516.74</c:v>
                </c:pt>
                <c:pt idx="1044">
                  <c:v>1513656516.9400001</c:v>
                </c:pt>
                <c:pt idx="1045">
                  <c:v>1513656517.1500001</c:v>
                </c:pt>
                <c:pt idx="1046">
                  <c:v>1513656517.3499999</c:v>
                </c:pt>
                <c:pt idx="1047">
                  <c:v>1513656517.55</c:v>
                </c:pt>
                <c:pt idx="1048">
                  <c:v>1513656517.75</c:v>
                </c:pt>
                <c:pt idx="1049">
                  <c:v>1513656517.95</c:v>
                </c:pt>
                <c:pt idx="1050">
                  <c:v>1513656518.1500001</c:v>
                </c:pt>
                <c:pt idx="1051">
                  <c:v>1513656518.3499999</c:v>
                </c:pt>
                <c:pt idx="1052">
                  <c:v>1513656518.55</c:v>
                </c:pt>
                <c:pt idx="1053">
                  <c:v>1513656518.75</c:v>
                </c:pt>
                <c:pt idx="1054">
                  <c:v>1513656518.95</c:v>
                </c:pt>
                <c:pt idx="1055">
                  <c:v>1513656519.1500001</c:v>
                </c:pt>
                <c:pt idx="1056">
                  <c:v>1513656519.3499999</c:v>
                </c:pt>
                <c:pt idx="1057">
                  <c:v>1513656519.55</c:v>
                </c:pt>
                <c:pt idx="1058">
                  <c:v>1513656519.75</c:v>
                </c:pt>
                <c:pt idx="1059">
                  <c:v>1513656519.95</c:v>
                </c:pt>
                <c:pt idx="1060">
                  <c:v>1513656520.1500001</c:v>
                </c:pt>
                <c:pt idx="1061">
                  <c:v>1513656520.3499999</c:v>
                </c:pt>
                <c:pt idx="1062">
                  <c:v>1513656520.55</c:v>
                </c:pt>
                <c:pt idx="1063">
                  <c:v>1513656520.75</c:v>
                </c:pt>
                <c:pt idx="1064">
                  <c:v>1513656520.95</c:v>
                </c:pt>
                <c:pt idx="1065">
                  <c:v>1513656521.1500001</c:v>
                </c:pt>
                <c:pt idx="1066">
                  <c:v>1513656521.3499999</c:v>
                </c:pt>
                <c:pt idx="1067">
                  <c:v>1513656521.55</c:v>
                </c:pt>
                <c:pt idx="1068">
                  <c:v>1513656521.75</c:v>
                </c:pt>
                <c:pt idx="1069">
                  <c:v>1513656521.95</c:v>
                </c:pt>
                <c:pt idx="1070">
                  <c:v>1513656522.1500001</c:v>
                </c:pt>
                <c:pt idx="1071">
                  <c:v>1513656522.3599999</c:v>
                </c:pt>
                <c:pt idx="1072">
                  <c:v>1513656522.5599999</c:v>
                </c:pt>
                <c:pt idx="1073">
                  <c:v>1513656522.76</c:v>
                </c:pt>
                <c:pt idx="1074">
                  <c:v>1513656522.96</c:v>
                </c:pt>
                <c:pt idx="1075">
                  <c:v>1513656523.1600001</c:v>
                </c:pt>
                <c:pt idx="1076">
                  <c:v>1513656523.3599999</c:v>
                </c:pt>
                <c:pt idx="1077">
                  <c:v>1513656523.5599999</c:v>
                </c:pt>
                <c:pt idx="1078">
                  <c:v>1513656523.76</c:v>
                </c:pt>
                <c:pt idx="1079">
                  <c:v>1513656523.96</c:v>
                </c:pt>
                <c:pt idx="1080">
                  <c:v>1513656524.1600001</c:v>
                </c:pt>
                <c:pt idx="1081">
                  <c:v>1513656524.3699999</c:v>
                </c:pt>
                <c:pt idx="1082">
                  <c:v>1513656524.5699999</c:v>
                </c:pt>
                <c:pt idx="1083">
                  <c:v>1513656524.77</c:v>
                </c:pt>
                <c:pt idx="1084">
                  <c:v>1513656524.97</c:v>
                </c:pt>
                <c:pt idx="1085">
                  <c:v>1513656525.1700001</c:v>
                </c:pt>
                <c:pt idx="1086">
                  <c:v>1513656525.3699999</c:v>
                </c:pt>
                <c:pt idx="1087">
                  <c:v>1513656525.5699999</c:v>
                </c:pt>
                <c:pt idx="1088">
                  <c:v>1513656525.77</c:v>
                </c:pt>
                <c:pt idx="1089">
                  <c:v>1513656525.97</c:v>
                </c:pt>
                <c:pt idx="1090">
                  <c:v>1513656526.1700001</c:v>
                </c:pt>
                <c:pt idx="1091">
                  <c:v>1513656526.3699999</c:v>
                </c:pt>
                <c:pt idx="1092">
                  <c:v>1513656526.5699999</c:v>
                </c:pt>
                <c:pt idx="1093">
                  <c:v>1513656526.77</c:v>
                </c:pt>
                <c:pt idx="1094">
                  <c:v>1513656526.97</c:v>
                </c:pt>
                <c:pt idx="1095">
                  <c:v>1513656527.1700001</c:v>
                </c:pt>
                <c:pt idx="1096">
                  <c:v>1513656527.3699999</c:v>
                </c:pt>
                <c:pt idx="1097">
                  <c:v>1513656527.5799999</c:v>
                </c:pt>
                <c:pt idx="1098">
                  <c:v>1513656527.78</c:v>
                </c:pt>
                <c:pt idx="1099">
                  <c:v>1513656527.98</c:v>
                </c:pt>
                <c:pt idx="1100">
                  <c:v>1513656528.1800001</c:v>
                </c:pt>
                <c:pt idx="1101">
                  <c:v>1513656528.3800001</c:v>
                </c:pt>
                <c:pt idx="1102">
                  <c:v>1513656528.5799999</c:v>
                </c:pt>
                <c:pt idx="1103">
                  <c:v>1513656528.78</c:v>
                </c:pt>
                <c:pt idx="1104">
                  <c:v>1513656528.98</c:v>
                </c:pt>
                <c:pt idx="1105">
                  <c:v>1513656529.1800001</c:v>
                </c:pt>
                <c:pt idx="1106">
                  <c:v>1513656529.3800001</c:v>
                </c:pt>
                <c:pt idx="1107">
                  <c:v>1513656529.5799999</c:v>
                </c:pt>
                <c:pt idx="1108">
                  <c:v>1513656529.78</c:v>
                </c:pt>
                <c:pt idx="1109">
                  <c:v>1513656529.98</c:v>
                </c:pt>
                <c:pt idx="1110">
                  <c:v>1513656530.1800001</c:v>
                </c:pt>
                <c:pt idx="1111">
                  <c:v>1513656530.3800001</c:v>
                </c:pt>
                <c:pt idx="1112">
                  <c:v>1513656530.5799999</c:v>
                </c:pt>
                <c:pt idx="1113">
                  <c:v>1513656530.78</c:v>
                </c:pt>
                <c:pt idx="1114">
                  <c:v>1513656530.98</c:v>
                </c:pt>
                <c:pt idx="1115">
                  <c:v>1513656531.1800001</c:v>
                </c:pt>
                <c:pt idx="1116">
                  <c:v>1513656531.3800001</c:v>
                </c:pt>
                <c:pt idx="1117">
                  <c:v>1513656531.5799999</c:v>
                </c:pt>
                <c:pt idx="1118">
                  <c:v>1513656531.78</c:v>
                </c:pt>
                <c:pt idx="1119">
                  <c:v>1513656531.98</c:v>
                </c:pt>
                <c:pt idx="1120">
                  <c:v>1513656532.1800001</c:v>
                </c:pt>
                <c:pt idx="1121">
                  <c:v>1513656532.3900001</c:v>
                </c:pt>
                <c:pt idx="1122">
                  <c:v>1513656532.5899999</c:v>
                </c:pt>
                <c:pt idx="1123">
                  <c:v>1513656532.79</c:v>
                </c:pt>
                <c:pt idx="1124">
                  <c:v>1513656532.99</c:v>
                </c:pt>
                <c:pt idx="1125">
                  <c:v>1513656533.1900001</c:v>
                </c:pt>
                <c:pt idx="1126">
                  <c:v>1513656533.3900001</c:v>
                </c:pt>
                <c:pt idx="1127">
                  <c:v>1513656533.5899999</c:v>
                </c:pt>
                <c:pt idx="1128">
                  <c:v>1513656533.79</c:v>
                </c:pt>
                <c:pt idx="1129">
                  <c:v>1513656533.99</c:v>
                </c:pt>
                <c:pt idx="1130">
                  <c:v>1513656534.1900001</c:v>
                </c:pt>
                <c:pt idx="1131">
                  <c:v>1513656534.3900001</c:v>
                </c:pt>
                <c:pt idx="1132">
                  <c:v>1513656534.5899999</c:v>
                </c:pt>
                <c:pt idx="1133">
                  <c:v>1513656534.79</c:v>
                </c:pt>
                <c:pt idx="1134">
                  <c:v>1513656534.99</c:v>
                </c:pt>
                <c:pt idx="1135">
                  <c:v>1513656535.1900001</c:v>
                </c:pt>
                <c:pt idx="1136">
                  <c:v>1513656535.3900001</c:v>
                </c:pt>
                <c:pt idx="1137">
                  <c:v>1513656535.5899999</c:v>
                </c:pt>
                <c:pt idx="1138">
                  <c:v>1513656535.79</c:v>
                </c:pt>
                <c:pt idx="1139">
                  <c:v>1513656535.99</c:v>
                </c:pt>
                <c:pt idx="1140">
                  <c:v>1513656536.1900001</c:v>
                </c:pt>
                <c:pt idx="1141">
                  <c:v>1513656536.3900001</c:v>
                </c:pt>
                <c:pt idx="1142">
                  <c:v>1513656536.5899999</c:v>
                </c:pt>
                <c:pt idx="1143">
                  <c:v>1513656536.79</c:v>
                </c:pt>
                <c:pt idx="1144">
                  <c:v>1513656536.99</c:v>
                </c:pt>
                <c:pt idx="1145">
                  <c:v>1513656537.2</c:v>
                </c:pt>
                <c:pt idx="1146">
                  <c:v>1513656537.4000001</c:v>
                </c:pt>
                <c:pt idx="1147">
                  <c:v>1513656537.5999999</c:v>
                </c:pt>
                <c:pt idx="1148">
                  <c:v>1513656537.8</c:v>
                </c:pt>
                <c:pt idx="1149">
                  <c:v>1513656538</c:v>
                </c:pt>
                <c:pt idx="1150">
                  <c:v>1513656538.2</c:v>
                </c:pt>
                <c:pt idx="1151">
                  <c:v>1513656538.4000001</c:v>
                </c:pt>
                <c:pt idx="1152">
                  <c:v>1513656538.5999999</c:v>
                </c:pt>
                <c:pt idx="1153">
                  <c:v>1513656538.8</c:v>
                </c:pt>
                <c:pt idx="1154">
                  <c:v>1513656539</c:v>
                </c:pt>
                <c:pt idx="1155">
                  <c:v>1513656539.2</c:v>
                </c:pt>
                <c:pt idx="1156">
                  <c:v>1513656539.4000001</c:v>
                </c:pt>
                <c:pt idx="1157">
                  <c:v>1513656539.5999999</c:v>
                </c:pt>
                <c:pt idx="1158">
                  <c:v>1513656539.8</c:v>
                </c:pt>
                <c:pt idx="1159">
                  <c:v>1513656540</c:v>
                </c:pt>
                <c:pt idx="1160">
                  <c:v>1513656540.2</c:v>
                </c:pt>
                <c:pt idx="1161">
                  <c:v>1513656540.4000001</c:v>
                </c:pt>
                <c:pt idx="1162">
                  <c:v>1513656540.5999999</c:v>
                </c:pt>
                <c:pt idx="1163">
                  <c:v>1513656540.8099999</c:v>
                </c:pt>
                <c:pt idx="1164">
                  <c:v>1513656541.01</c:v>
                </c:pt>
                <c:pt idx="1165">
                  <c:v>1513656541.21</c:v>
                </c:pt>
                <c:pt idx="1166">
                  <c:v>1513656541.4100001</c:v>
                </c:pt>
                <c:pt idx="1167">
                  <c:v>1513656541.6099999</c:v>
                </c:pt>
                <c:pt idx="1168">
                  <c:v>1513656541.8099999</c:v>
                </c:pt>
                <c:pt idx="1169">
                  <c:v>1513656542.01</c:v>
                </c:pt>
                <c:pt idx="1170">
                  <c:v>1513656542.21</c:v>
                </c:pt>
                <c:pt idx="1171">
                  <c:v>1513656542.4100001</c:v>
                </c:pt>
                <c:pt idx="1172">
                  <c:v>1513656542.6099999</c:v>
                </c:pt>
                <c:pt idx="1173">
                  <c:v>1513656542.8099999</c:v>
                </c:pt>
                <c:pt idx="1174">
                  <c:v>1513656543.01</c:v>
                </c:pt>
                <c:pt idx="1175">
                  <c:v>1513656543.21</c:v>
                </c:pt>
                <c:pt idx="1176">
                  <c:v>1513656543.4100001</c:v>
                </c:pt>
                <c:pt idx="1177">
                  <c:v>1513656543.6099999</c:v>
                </c:pt>
                <c:pt idx="1178">
                  <c:v>1513656543.8099999</c:v>
                </c:pt>
                <c:pt idx="1179">
                  <c:v>1513656544.01</c:v>
                </c:pt>
                <c:pt idx="1180">
                  <c:v>1513656544.21</c:v>
                </c:pt>
                <c:pt idx="1181">
                  <c:v>1513656544.4100001</c:v>
                </c:pt>
                <c:pt idx="1182">
                  <c:v>1513656544.6099999</c:v>
                </c:pt>
                <c:pt idx="1183">
                  <c:v>1513656544.8099999</c:v>
                </c:pt>
                <c:pt idx="1184">
                  <c:v>1513656545.01</c:v>
                </c:pt>
                <c:pt idx="1185">
                  <c:v>1513656545.21</c:v>
                </c:pt>
                <c:pt idx="1186">
                  <c:v>1513656545.4200001</c:v>
                </c:pt>
                <c:pt idx="1187">
                  <c:v>1513656545.6199999</c:v>
                </c:pt>
                <c:pt idx="1188">
                  <c:v>1513656545.8199999</c:v>
                </c:pt>
                <c:pt idx="1189">
                  <c:v>1513656546.02</c:v>
                </c:pt>
                <c:pt idx="1190">
                  <c:v>1513656546.22</c:v>
                </c:pt>
                <c:pt idx="1191">
                  <c:v>1513656546.4200001</c:v>
                </c:pt>
                <c:pt idx="1192">
                  <c:v>1513656546.6199999</c:v>
                </c:pt>
                <c:pt idx="1193">
                  <c:v>1513656546.8199999</c:v>
                </c:pt>
                <c:pt idx="1194">
                  <c:v>1513656547.02</c:v>
                </c:pt>
                <c:pt idx="1195">
                  <c:v>1513656547.22</c:v>
                </c:pt>
                <c:pt idx="1196">
                  <c:v>1513656547.4200001</c:v>
                </c:pt>
                <c:pt idx="1197">
                  <c:v>1513656547.6199999</c:v>
                </c:pt>
                <c:pt idx="1198">
                  <c:v>1513656547.8199999</c:v>
                </c:pt>
                <c:pt idx="1199">
                  <c:v>1513656548.02</c:v>
                </c:pt>
                <c:pt idx="1200">
                  <c:v>1513656548.22</c:v>
                </c:pt>
                <c:pt idx="1201">
                  <c:v>1513656548.4200001</c:v>
                </c:pt>
                <c:pt idx="1202">
                  <c:v>1513656548.6199999</c:v>
                </c:pt>
                <c:pt idx="1203">
                  <c:v>1513656548.8199999</c:v>
                </c:pt>
                <c:pt idx="1204">
                  <c:v>1513656549.02</c:v>
                </c:pt>
                <c:pt idx="1205">
                  <c:v>1513656549.22</c:v>
                </c:pt>
                <c:pt idx="1206">
                  <c:v>1513656549.4200001</c:v>
                </c:pt>
                <c:pt idx="1207">
                  <c:v>1513656549.6199999</c:v>
                </c:pt>
                <c:pt idx="1208">
                  <c:v>1513656549.8299999</c:v>
                </c:pt>
                <c:pt idx="1209">
                  <c:v>1513656550.03</c:v>
                </c:pt>
                <c:pt idx="1210">
                  <c:v>1513656550.23</c:v>
                </c:pt>
                <c:pt idx="1211">
                  <c:v>1513656550.4300001</c:v>
                </c:pt>
                <c:pt idx="1212">
                  <c:v>1513656550.6300001</c:v>
                </c:pt>
                <c:pt idx="1213">
                  <c:v>1513656550.8299999</c:v>
                </c:pt>
                <c:pt idx="1214">
                  <c:v>1513656551.03</c:v>
                </c:pt>
                <c:pt idx="1215">
                  <c:v>1513656551.23</c:v>
                </c:pt>
                <c:pt idx="1216">
                  <c:v>1513656551.4300001</c:v>
                </c:pt>
                <c:pt idx="1217">
                  <c:v>1513656551.6300001</c:v>
                </c:pt>
                <c:pt idx="1218">
                  <c:v>1513656551.8299999</c:v>
                </c:pt>
                <c:pt idx="1219">
                  <c:v>1513656552.03</c:v>
                </c:pt>
                <c:pt idx="1220">
                  <c:v>1513656552.23</c:v>
                </c:pt>
                <c:pt idx="1221">
                  <c:v>1513656552.4300001</c:v>
                </c:pt>
                <c:pt idx="1222">
                  <c:v>1513656552.6300001</c:v>
                </c:pt>
                <c:pt idx="1223">
                  <c:v>1513656552.8299999</c:v>
                </c:pt>
                <c:pt idx="1224">
                  <c:v>1513656553.03</c:v>
                </c:pt>
                <c:pt idx="1225">
                  <c:v>1513656553.23</c:v>
                </c:pt>
                <c:pt idx="1226">
                  <c:v>1513656553.4300001</c:v>
                </c:pt>
                <c:pt idx="1227">
                  <c:v>1513656553.6300001</c:v>
                </c:pt>
                <c:pt idx="1228">
                  <c:v>1513656553.8299999</c:v>
                </c:pt>
                <c:pt idx="1229">
                  <c:v>1513656554.03</c:v>
                </c:pt>
                <c:pt idx="1230">
                  <c:v>1513656554.23</c:v>
                </c:pt>
                <c:pt idx="1231">
                  <c:v>1513656554.4300001</c:v>
                </c:pt>
                <c:pt idx="1232">
                  <c:v>1513656554.6300001</c:v>
                </c:pt>
                <c:pt idx="1233">
                  <c:v>1513656554.8399999</c:v>
                </c:pt>
                <c:pt idx="1234">
                  <c:v>1513656555.04</c:v>
                </c:pt>
                <c:pt idx="1235">
                  <c:v>1513656555.24</c:v>
                </c:pt>
                <c:pt idx="1236">
                  <c:v>1513656555.4400001</c:v>
                </c:pt>
                <c:pt idx="1237">
                  <c:v>1513656555.6400001</c:v>
                </c:pt>
                <c:pt idx="1238">
                  <c:v>1513656555.8399999</c:v>
                </c:pt>
                <c:pt idx="1239">
                  <c:v>1513656556.04</c:v>
                </c:pt>
                <c:pt idx="1240">
                  <c:v>1513656556.24</c:v>
                </c:pt>
                <c:pt idx="1241">
                  <c:v>1513656556.4400001</c:v>
                </c:pt>
                <c:pt idx="1242">
                  <c:v>1513656556.6400001</c:v>
                </c:pt>
                <c:pt idx="1243">
                  <c:v>1513656556.8399999</c:v>
                </c:pt>
                <c:pt idx="1244">
                  <c:v>1513656557.04</c:v>
                </c:pt>
                <c:pt idx="1245">
                  <c:v>1513656557.24</c:v>
                </c:pt>
                <c:pt idx="1246">
                  <c:v>1513656557.4400001</c:v>
                </c:pt>
                <c:pt idx="1247">
                  <c:v>1513656557.6400001</c:v>
                </c:pt>
                <c:pt idx="1248">
                  <c:v>1513656557.8399999</c:v>
                </c:pt>
                <c:pt idx="1249">
                  <c:v>1513656558.04</c:v>
                </c:pt>
                <c:pt idx="1250">
                  <c:v>1513656558.24</c:v>
                </c:pt>
                <c:pt idx="1251">
                  <c:v>1513656558.4400001</c:v>
                </c:pt>
                <c:pt idx="1252">
                  <c:v>1513656558.6400001</c:v>
                </c:pt>
                <c:pt idx="1253">
                  <c:v>1513656558.8399999</c:v>
                </c:pt>
                <c:pt idx="1254">
                  <c:v>1513656559.04</c:v>
                </c:pt>
                <c:pt idx="1255">
                  <c:v>1513656559.24</c:v>
                </c:pt>
                <c:pt idx="1256">
                  <c:v>1513656559.45</c:v>
                </c:pt>
                <c:pt idx="1257">
                  <c:v>1513656559.6500001</c:v>
                </c:pt>
                <c:pt idx="1258">
                  <c:v>1513656559.8499999</c:v>
                </c:pt>
                <c:pt idx="1259">
                  <c:v>1513656560.05</c:v>
                </c:pt>
                <c:pt idx="1260">
                  <c:v>1513656560.25</c:v>
                </c:pt>
                <c:pt idx="1261">
                  <c:v>1513656560.45</c:v>
                </c:pt>
                <c:pt idx="1262">
                  <c:v>1513656560.6500001</c:v>
                </c:pt>
                <c:pt idx="1263">
                  <c:v>1513656560.8499999</c:v>
                </c:pt>
                <c:pt idx="1264">
                  <c:v>1513656561.05</c:v>
                </c:pt>
                <c:pt idx="1265">
                  <c:v>1513656561.25</c:v>
                </c:pt>
                <c:pt idx="1266">
                  <c:v>1513656561.45</c:v>
                </c:pt>
                <c:pt idx="1267">
                  <c:v>1513656561.6500001</c:v>
                </c:pt>
                <c:pt idx="1268">
                  <c:v>1513656561.8499999</c:v>
                </c:pt>
                <c:pt idx="1269">
                  <c:v>1513656562.05</c:v>
                </c:pt>
                <c:pt idx="1270">
                  <c:v>1513656562.25</c:v>
                </c:pt>
                <c:pt idx="1271">
                  <c:v>1513656562.45</c:v>
                </c:pt>
                <c:pt idx="1272">
                  <c:v>1513656562.6500001</c:v>
                </c:pt>
                <c:pt idx="1273">
                  <c:v>1513656562.8499999</c:v>
                </c:pt>
                <c:pt idx="1274">
                  <c:v>1513656563.05</c:v>
                </c:pt>
                <c:pt idx="1275">
                  <c:v>1513656563.25</c:v>
                </c:pt>
                <c:pt idx="1276">
                  <c:v>1513656563.45</c:v>
                </c:pt>
                <c:pt idx="1277">
                  <c:v>1513656563.6500001</c:v>
                </c:pt>
                <c:pt idx="1278">
                  <c:v>1513656563.8499999</c:v>
                </c:pt>
                <c:pt idx="1279">
                  <c:v>1513656564.05</c:v>
                </c:pt>
                <c:pt idx="1280">
                  <c:v>1513656564.26</c:v>
                </c:pt>
                <c:pt idx="1281">
                  <c:v>1513656564.46</c:v>
                </c:pt>
                <c:pt idx="1282">
                  <c:v>1513656564.6600001</c:v>
                </c:pt>
                <c:pt idx="1283">
                  <c:v>1513656564.8599999</c:v>
                </c:pt>
                <c:pt idx="1284">
                  <c:v>1513656565.0599999</c:v>
                </c:pt>
                <c:pt idx="1285">
                  <c:v>1513656565.26</c:v>
                </c:pt>
                <c:pt idx="1286">
                  <c:v>1513656565.46</c:v>
                </c:pt>
                <c:pt idx="1287">
                  <c:v>1513656565.6600001</c:v>
                </c:pt>
                <c:pt idx="1288">
                  <c:v>1513656565.8599999</c:v>
                </c:pt>
                <c:pt idx="1289">
                  <c:v>1513656566.0599999</c:v>
                </c:pt>
                <c:pt idx="1290">
                  <c:v>1513656566.26</c:v>
                </c:pt>
                <c:pt idx="1291">
                  <c:v>1513656566.46</c:v>
                </c:pt>
                <c:pt idx="1292">
                  <c:v>1513656566.6600001</c:v>
                </c:pt>
                <c:pt idx="1293">
                  <c:v>1513656566.8599999</c:v>
                </c:pt>
                <c:pt idx="1294">
                  <c:v>1513656567.0599999</c:v>
                </c:pt>
                <c:pt idx="1295">
                  <c:v>1513656567.26</c:v>
                </c:pt>
                <c:pt idx="1296">
                  <c:v>1513656567.46</c:v>
                </c:pt>
                <c:pt idx="1297">
                  <c:v>1513656567.6600001</c:v>
                </c:pt>
                <c:pt idx="1298">
                  <c:v>1513656567.8599999</c:v>
                </c:pt>
                <c:pt idx="1299">
                  <c:v>1513656568.0599999</c:v>
                </c:pt>
                <c:pt idx="1300">
                  <c:v>1513656568.26</c:v>
                </c:pt>
                <c:pt idx="1301">
                  <c:v>1513656568.46</c:v>
                </c:pt>
                <c:pt idx="1302">
                  <c:v>1513656568.6700001</c:v>
                </c:pt>
                <c:pt idx="1303">
                  <c:v>1513656568.8699999</c:v>
                </c:pt>
                <c:pt idx="1304">
                  <c:v>1513656569.0699999</c:v>
                </c:pt>
                <c:pt idx="1305">
                  <c:v>1513656569.27</c:v>
                </c:pt>
                <c:pt idx="1306">
                  <c:v>1513656569.47</c:v>
                </c:pt>
                <c:pt idx="1307">
                  <c:v>1513656569.6700001</c:v>
                </c:pt>
                <c:pt idx="1308">
                  <c:v>1513656569.8699999</c:v>
                </c:pt>
                <c:pt idx="1309">
                  <c:v>1513656570.0699999</c:v>
                </c:pt>
                <c:pt idx="1310">
                  <c:v>1513656570.27</c:v>
                </c:pt>
                <c:pt idx="1311">
                  <c:v>1513656570.47</c:v>
                </c:pt>
                <c:pt idx="1312">
                  <c:v>1513656570.6700001</c:v>
                </c:pt>
                <c:pt idx="1313">
                  <c:v>1513656570.8699999</c:v>
                </c:pt>
                <c:pt idx="1314">
                  <c:v>1513656571.0799999</c:v>
                </c:pt>
                <c:pt idx="1315">
                  <c:v>1513656571.28</c:v>
                </c:pt>
                <c:pt idx="1316">
                  <c:v>1513656571.48</c:v>
                </c:pt>
                <c:pt idx="1317">
                  <c:v>1513656571.6800001</c:v>
                </c:pt>
                <c:pt idx="1318">
                  <c:v>1513656571.8800001</c:v>
                </c:pt>
                <c:pt idx="1319">
                  <c:v>1513656572.0799999</c:v>
                </c:pt>
                <c:pt idx="1320">
                  <c:v>1513656572.28</c:v>
                </c:pt>
                <c:pt idx="1321">
                  <c:v>1513656572.48</c:v>
                </c:pt>
                <c:pt idx="1322">
                  <c:v>1513656572.6800001</c:v>
                </c:pt>
                <c:pt idx="1323">
                  <c:v>1513656572.8800001</c:v>
                </c:pt>
                <c:pt idx="1324">
                  <c:v>1513656573.0799999</c:v>
                </c:pt>
                <c:pt idx="1325">
                  <c:v>1513656573.28</c:v>
                </c:pt>
                <c:pt idx="1326">
                  <c:v>1513656573.48</c:v>
                </c:pt>
                <c:pt idx="1327">
                  <c:v>1513656573.6800001</c:v>
                </c:pt>
                <c:pt idx="1328">
                  <c:v>1513656573.8800001</c:v>
                </c:pt>
                <c:pt idx="1329">
                  <c:v>1513656574.0799999</c:v>
                </c:pt>
                <c:pt idx="1330">
                  <c:v>1513656574.28</c:v>
                </c:pt>
                <c:pt idx="1331">
                  <c:v>1513656574.48</c:v>
                </c:pt>
                <c:pt idx="1332">
                  <c:v>1513656574.6800001</c:v>
                </c:pt>
                <c:pt idx="1333">
                  <c:v>1513656574.8800001</c:v>
                </c:pt>
                <c:pt idx="1334">
                  <c:v>1513656575.0799999</c:v>
                </c:pt>
                <c:pt idx="1335">
                  <c:v>1513656575.28</c:v>
                </c:pt>
                <c:pt idx="1336">
                  <c:v>1513656575.48</c:v>
                </c:pt>
                <c:pt idx="1337">
                  <c:v>1513656575.6800001</c:v>
                </c:pt>
                <c:pt idx="1338">
                  <c:v>1513656575.8900001</c:v>
                </c:pt>
                <c:pt idx="1339">
                  <c:v>1513656576.0899999</c:v>
                </c:pt>
                <c:pt idx="1340">
                  <c:v>1513656576.29</c:v>
                </c:pt>
                <c:pt idx="1341">
                  <c:v>1513656576.49</c:v>
                </c:pt>
                <c:pt idx="1342">
                  <c:v>1513656576.6900001</c:v>
                </c:pt>
                <c:pt idx="1343">
                  <c:v>1513656576.8900001</c:v>
                </c:pt>
                <c:pt idx="1344">
                  <c:v>1513656577.0899999</c:v>
                </c:pt>
                <c:pt idx="1345">
                  <c:v>1513656577.29</c:v>
                </c:pt>
                <c:pt idx="1346">
                  <c:v>1513656577.49</c:v>
                </c:pt>
                <c:pt idx="1347">
                  <c:v>1513656577.6900001</c:v>
                </c:pt>
                <c:pt idx="1348">
                  <c:v>1513656577.8900001</c:v>
                </c:pt>
                <c:pt idx="1349">
                  <c:v>1513656578.0899999</c:v>
                </c:pt>
                <c:pt idx="1350">
                  <c:v>1513656578.29</c:v>
                </c:pt>
                <c:pt idx="1351">
                  <c:v>1513656578.49</c:v>
                </c:pt>
                <c:pt idx="1352">
                  <c:v>1513656578.6900001</c:v>
                </c:pt>
                <c:pt idx="1353">
                  <c:v>1513656578.8900001</c:v>
                </c:pt>
                <c:pt idx="1354">
                  <c:v>1513656579.0899999</c:v>
                </c:pt>
                <c:pt idx="1355">
                  <c:v>1513656579.29</c:v>
                </c:pt>
                <c:pt idx="1356">
                  <c:v>1513656579.49</c:v>
                </c:pt>
                <c:pt idx="1357">
                  <c:v>1513656579.6900001</c:v>
                </c:pt>
                <c:pt idx="1358">
                  <c:v>1513656579.9000001</c:v>
                </c:pt>
                <c:pt idx="1359">
                  <c:v>1513656580.0999999</c:v>
                </c:pt>
                <c:pt idx="1360">
                  <c:v>1513656580.3</c:v>
                </c:pt>
                <c:pt idx="1361">
                  <c:v>1513656580.5</c:v>
                </c:pt>
                <c:pt idx="1362">
                  <c:v>1513656580.7</c:v>
                </c:pt>
                <c:pt idx="1363">
                  <c:v>1513656580.9000001</c:v>
                </c:pt>
                <c:pt idx="1364">
                  <c:v>1513656581.0999999</c:v>
                </c:pt>
                <c:pt idx="1365">
                  <c:v>1513656581.3</c:v>
                </c:pt>
                <c:pt idx="1366">
                  <c:v>1513656581.5</c:v>
                </c:pt>
                <c:pt idx="1367">
                  <c:v>1513656581.7</c:v>
                </c:pt>
                <c:pt idx="1368">
                  <c:v>1513656581.9000001</c:v>
                </c:pt>
                <c:pt idx="1369">
                  <c:v>1513656582.0999999</c:v>
                </c:pt>
                <c:pt idx="1370">
                  <c:v>1513656582.3</c:v>
                </c:pt>
                <c:pt idx="1371">
                  <c:v>1513656582.5</c:v>
                </c:pt>
                <c:pt idx="1372">
                  <c:v>1513656582.7</c:v>
                </c:pt>
                <c:pt idx="1373">
                  <c:v>1513656582.9000001</c:v>
                </c:pt>
                <c:pt idx="1374">
                  <c:v>1513656583.0999999</c:v>
                </c:pt>
                <c:pt idx="1375">
                  <c:v>1513656583.3</c:v>
                </c:pt>
                <c:pt idx="1376">
                  <c:v>1513656583.5</c:v>
                </c:pt>
                <c:pt idx="1377">
                  <c:v>1513656583.7</c:v>
                </c:pt>
                <c:pt idx="1378">
                  <c:v>1513656583.9100001</c:v>
                </c:pt>
                <c:pt idx="1379">
                  <c:v>1513656584.1099999</c:v>
                </c:pt>
                <c:pt idx="1380">
                  <c:v>1513656584.3099999</c:v>
                </c:pt>
                <c:pt idx="1381">
                  <c:v>1513656584.51</c:v>
                </c:pt>
                <c:pt idx="1382">
                  <c:v>1513656584.71</c:v>
                </c:pt>
                <c:pt idx="1383">
                  <c:v>1513656584.9100001</c:v>
                </c:pt>
                <c:pt idx="1384">
                  <c:v>1513656585.1099999</c:v>
                </c:pt>
                <c:pt idx="1385">
                  <c:v>1513656585.3099999</c:v>
                </c:pt>
                <c:pt idx="1386">
                  <c:v>1513656585.51</c:v>
                </c:pt>
                <c:pt idx="1387">
                  <c:v>1513656585.71</c:v>
                </c:pt>
                <c:pt idx="1388">
                  <c:v>1513656585.9100001</c:v>
                </c:pt>
                <c:pt idx="1389">
                  <c:v>1513656586.1099999</c:v>
                </c:pt>
                <c:pt idx="1390">
                  <c:v>1513656586.3099999</c:v>
                </c:pt>
                <c:pt idx="1391">
                  <c:v>1513656586.51</c:v>
                </c:pt>
                <c:pt idx="1392">
                  <c:v>1513656586.71</c:v>
                </c:pt>
                <c:pt idx="1393">
                  <c:v>1513656586.9100001</c:v>
                </c:pt>
                <c:pt idx="1394">
                  <c:v>1513656587.1099999</c:v>
                </c:pt>
                <c:pt idx="1395">
                  <c:v>1513656587.3099999</c:v>
                </c:pt>
                <c:pt idx="1396">
                  <c:v>1513656587.51</c:v>
                </c:pt>
                <c:pt idx="1397">
                  <c:v>1513656587.71</c:v>
                </c:pt>
                <c:pt idx="1398">
                  <c:v>1513656587.9100001</c:v>
                </c:pt>
                <c:pt idx="1399">
                  <c:v>1513656588.1099999</c:v>
                </c:pt>
                <c:pt idx="1400">
                  <c:v>1513656588.3099999</c:v>
                </c:pt>
                <c:pt idx="1401">
                  <c:v>1513656588.51</c:v>
                </c:pt>
                <c:pt idx="1402">
                  <c:v>1513656588.71</c:v>
                </c:pt>
                <c:pt idx="1403">
                  <c:v>1513656588.9200001</c:v>
                </c:pt>
                <c:pt idx="1404">
                  <c:v>1513656589.1199999</c:v>
                </c:pt>
                <c:pt idx="1405">
                  <c:v>1513656589.3199999</c:v>
                </c:pt>
                <c:pt idx="1406">
                  <c:v>1513656589.52</c:v>
                </c:pt>
                <c:pt idx="1407">
                  <c:v>1513656589.72</c:v>
                </c:pt>
                <c:pt idx="1408">
                  <c:v>1513656589.9200001</c:v>
                </c:pt>
                <c:pt idx="1409">
                  <c:v>1513656590.1199999</c:v>
                </c:pt>
                <c:pt idx="1410">
                  <c:v>1513656590.3199999</c:v>
                </c:pt>
                <c:pt idx="1411">
                  <c:v>1513656590.52</c:v>
                </c:pt>
                <c:pt idx="1412">
                  <c:v>1513656590.72</c:v>
                </c:pt>
                <c:pt idx="1413">
                  <c:v>1513656590.9200001</c:v>
                </c:pt>
                <c:pt idx="1414">
                  <c:v>1513656591.1199999</c:v>
                </c:pt>
                <c:pt idx="1415">
                  <c:v>1513656591.3199999</c:v>
                </c:pt>
                <c:pt idx="1416">
                  <c:v>1513656591.52</c:v>
                </c:pt>
                <c:pt idx="1417">
                  <c:v>1513656591.72</c:v>
                </c:pt>
                <c:pt idx="1418">
                  <c:v>1513656591.9200001</c:v>
                </c:pt>
                <c:pt idx="1419">
                  <c:v>1513656592.1199999</c:v>
                </c:pt>
                <c:pt idx="1420">
                  <c:v>1513656592.3199999</c:v>
                </c:pt>
                <c:pt idx="1421">
                  <c:v>1513656592.52</c:v>
                </c:pt>
                <c:pt idx="1422">
                  <c:v>1513656592.72</c:v>
                </c:pt>
                <c:pt idx="1423">
                  <c:v>1513656592.9200001</c:v>
                </c:pt>
                <c:pt idx="1424">
                  <c:v>1513656593.1199999</c:v>
                </c:pt>
                <c:pt idx="1425">
                  <c:v>1513656593.3199999</c:v>
                </c:pt>
                <c:pt idx="1426">
                  <c:v>1513656593.52</c:v>
                </c:pt>
                <c:pt idx="1427">
                  <c:v>1513656593.73</c:v>
                </c:pt>
                <c:pt idx="1428">
                  <c:v>1513656593.9300001</c:v>
                </c:pt>
                <c:pt idx="1429">
                  <c:v>1513656594.1300001</c:v>
                </c:pt>
                <c:pt idx="1430">
                  <c:v>1513656594.3299999</c:v>
                </c:pt>
                <c:pt idx="1431">
                  <c:v>1513656594.53</c:v>
                </c:pt>
                <c:pt idx="1432">
                  <c:v>1513656594.73</c:v>
                </c:pt>
                <c:pt idx="1433">
                  <c:v>1513656594.9300001</c:v>
                </c:pt>
                <c:pt idx="1434">
                  <c:v>1513656595.1300001</c:v>
                </c:pt>
                <c:pt idx="1435">
                  <c:v>1513656595.3299999</c:v>
                </c:pt>
                <c:pt idx="1436">
                  <c:v>1513656595.53</c:v>
                </c:pt>
                <c:pt idx="1437">
                  <c:v>1513656595.73</c:v>
                </c:pt>
                <c:pt idx="1438">
                  <c:v>1513656595.9300001</c:v>
                </c:pt>
                <c:pt idx="1439">
                  <c:v>1513656596.1300001</c:v>
                </c:pt>
                <c:pt idx="1440">
                  <c:v>1513656596.3299999</c:v>
                </c:pt>
                <c:pt idx="1441">
                  <c:v>1513656596.53</c:v>
                </c:pt>
                <c:pt idx="1442">
                  <c:v>1513656596.73</c:v>
                </c:pt>
                <c:pt idx="1443">
                  <c:v>1513656596.9300001</c:v>
                </c:pt>
                <c:pt idx="1444">
                  <c:v>1513656597.1300001</c:v>
                </c:pt>
                <c:pt idx="1445">
                  <c:v>1513656597.3299999</c:v>
                </c:pt>
                <c:pt idx="1446">
                  <c:v>1513656597.53</c:v>
                </c:pt>
                <c:pt idx="1447">
                  <c:v>1513656597.73</c:v>
                </c:pt>
                <c:pt idx="1448">
                  <c:v>1513656597.9300001</c:v>
                </c:pt>
                <c:pt idx="1449">
                  <c:v>1513656598.1300001</c:v>
                </c:pt>
                <c:pt idx="1450">
                  <c:v>1513656598.3299999</c:v>
                </c:pt>
                <c:pt idx="1451">
                  <c:v>1513656598.54</c:v>
                </c:pt>
                <c:pt idx="1452">
                  <c:v>1513656598.74</c:v>
                </c:pt>
                <c:pt idx="1453">
                  <c:v>1513656598.9400001</c:v>
                </c:pt>
                <c:pt idx="1454">
                  <c:v>1513656599.1400001</c:v>
                </c:pt>
                <c:pt idx="1455">
                  <c:v>1513656599.3399999</c:v>
                </c:pt>
                <c:pt idx="1456">
                  <c:v>1513656599.54</c:v>
                </c:pt>
                <c:pt idx="1457">
                  <c:v>1513656599.74</c:v>
                </c:pt>
                <c:pt idx="1458">
                  <c:v>1513656599.9400001</c:v>
                </c:pt>
                <c:pt idx="1459">
                  <c:v>1513656600.1400001</c:v>
                </c:pt>
                <c:pt idx="1460">
                  <c:v>1513656600.3399999</c:v>
                </c:pt>
                <c:pt idx="1461">
                  <c:v>1513656600.54</c:v>
                </c:pt>
                <c:pt idx="1462">
                  <c:v>1513656600.74</c:v>
                </c:pt>
                <c:pt idx="1463">
                  <c:v>1513656600.9400001</c:v>
                </c:pt>
                <c:pt idx="1464">
                  <c:v>1513656601.1400001</c:v>
                </c:pt>
                <c:pt idx="1465">
                  <c:v>1513656601.3399999</c:v>
                </c:pt>
                <c:pt idx="1466">
                  <c:v>1513656601.54</c:v>
                </c:pt>
                <c:pt idx="1467">
                  <c:v>1513656601.74</c:v>
                </c:pt>
                <c:pt idx="1468">
                  <c:v>1513656601.9400001</c:v>
                </c:pt>
                <c:pt idx="1469">
                  <c:v>1513656602.1400001</c:v>
                </c:pt>
                <c:pt idx="1470">
                  <c:v>1513656602.3399999</c:v>
                </c:pt>
                <c:pt idx="1471">
                  <c:v>1513656602.54</c:v>
                </c:pt>
                <c:pt idx="1472">
                  <c:v>1513656602.75</c:v>
                </c:pt>
                <c:pt idx="1473">
                  <c:v>1513656602.95</c:v>
                </c:pt>
                <c:pt idx="1474">
                  <c:v>1513656603.1500001</c:v>
                </c:pt>
                <c:pt idx="1475">
                  <c:v>1513656603.3499999</c:v>
                </c:pt>
                <c:pt idx="1476">
                  <c:v>1513656603.55</c:v>
                </c:pt>
                <c:pt idx="1477">
                  <c:v>1513656603.75</c:v>
                </c:pt>
                <c:pt idx="1478">
                  <c:v>1513656603.95</c:v>
                </c:pt>
                <c:pt idx="1479">
                  <c:v>1513656604.1500001</c:v>
                </c:pt>
                <c:pt idx="1480">
                  <c:v>1513656604.3499999</c:v>
                </c:pt>
                <c:pt idx="1481">
                  <c:v>1513656604.55</c:v>
                </c:pt>
                <c:pt idx="1482">
                  <c:v>1513656604.75</c:v>
                </c:pt>
                <c:pt idx="1483">
                  <c:v>1513656604.95</c:v>
                </c:pt>
                <c:pt idx="1484">
                  <c:v>1513656605.1500001</c:v>
                </c:pt>
                <c:pt idx="1485">
                  <c:v>1513656605.3499999</c:v>
                </c:pt>
                <c:pt idx="1486">
                  <c:v>1513656605.55</c:v>
                </c:pt>
                <c:pt idx="1487">
                  <c:v>1513656605.75</c:v>
                </c:pt>
                <c:pt idx="1488">
                  <c:v>1513656605.95</c:v>
                </c:pt>
                <c:pt idx="1489">
                  <c:v>1513656606.1500001</c:v>
                </c:pt>
                <c:pt idx="1490">
                  <c:v>1513656606.3499999</c:v>
                </c:pt>
                <c:pt idx="1491">
                  <c:v>1513656606.55</c:v>
                </c:pt>
                <c:pt idx="1492">
                  <c:v>1513656606.75</c:v>
                </c:pt>
                <c:pt idx="1493">
                  <c:v>1513656606.95</c:v>
                </c:pt>
                <c:pt idx="1494">
                  <c:v>1513656607.1600001</c:v>
                </c:pt>
                <c:pt idx="1495">
                  <c:v>1513656607.3599999</c:v>
                </c:pt>
                <c:pt idx="1496">
                  <c:v>1513656607.5599999</c:v>
                </c:pt>
                <c:pt idx="1497">
                  <c:v>1513656607.76</c:v>
                </c:pt>
                <c:pt idx="1498">
                  <c:v>1513656607.96</c:v>
                </c:pt>
                <c:pt idx="1499">
                  <c:v>1513656608.1600001</c:v>
                </c:pt>
                <c:pt idx="1500">
                  <c:v>1513656608.3599999</c:v>
                </c:pt>
                <c:pt idx="1501">
                  <c:v>1513656608.5599999</c:v>
                </c:pt>
                <c:pt idx="1502">
                  <c:v>1513656608.76</c:v>
                </c:pt>
                <c:pt idx="1503">
                  <c:v>1513656608.96</c:v>
                </c:pt>
                <c:pt idx="1504">
                  <c:v>1513656609.1600001</c:v>
                </c:pt>
                <c:pt idx="1505">
                  <c:v>1513656609.3599999</c:v>
                </c:pt>
                <c:pt idx="1506">
                  <c:v>1513656609.5599999</c:v>
                </c:pt>
                <c:pt idx="1507">
                  <c:v>1513656609.76</c:v>
                </c:pt>
                <c:pt idx="1508">
                  <c:v>1513656609.96</c:v>
                </c:pt>
                <c:pt idx="1509">
                  <c:v>1513656610.1600001</c:v>
                </c:pt>
                <c:pt idx="1510">
                  <c:v>1513656610.3599999</c:v>
                </c:pt>
                <c:pt idx="1511">
                  <c:v>1513656610.5599999</c:v>
                </c:pt>
                <c:pt idx="1512">
                  <c:v>1513656610.76</c:v>
                </c:pt>
                <c:pt idx="1513">
                  <c:v>1513656610.96</c:v>
                </c:pt>
                <c:pt idx="1514">
                  <c:v>1513656611.1600001</c:v>
                </c:pt>
                <c:pt idx="1515">
                  <c:v>1513656611.3599999</c:v>
                </c:pt>
                <c:pt idx="1516">
                  <c:v>1513656611.5599999</c:v>
                </c:pt>
                <c:pt idx="1517">
                  <c:v>1513656611.76</c:v>
                </c:pt>
                <c:pt idx="1518">
                  <c:v>1513656611.97</c:v>
                </c:pt>
                <c:pt idx="1519">
                  <c:v>1513656612.1700001</c:v>
                </c:pt>
                <c:pt idx="1520">
                  <c:v>1513656612.3699999</c:v>
                </c:pt>
                <c:pt idx="1521">
                  <c:v>1513656612.5699999</c:v>
                </c:pt>
                <c:pt idx="1522">
                  <c:v>1513656612.77</c:v>
                </c:pt>
                <c:pt idx="1523">
                  <c:v>1513656612.97</c:v>
                </c:pt>
                <c:pt idx="1524">
                  <c:v>1513656613.1700001</c:v>
                </c:pt>
                <c:pt idx="1525">
                  <c:v>1513656613.3699999</c:v>
                </c:pt>
                <c:pt idx="1526">
                  <c:v>1513656613.5699999</c:v>
                </c:pt>
                <c:pt idx="1527">
                  <c:v>1513656613.77</c:v>
                </c:pt>
                <c:pt idx="1528">
                  <c:v>1513656613.97</c:v>
                </c:pt>
                <c:pt idx="1529">
                  <c:v>1513656614.1700001</c:v>
                </c:pt>
                <c:pt idx="1530">
                  <c:v>1513656614.3699999</c:v>
                </c:pt>
                <c:pt idx="1531">
                  <c:v>1513656614.5699999</c:v>
                </c:pt>
                <c:pt idx="1532">
                  <c:v>1513656614.77</c:v>
                </c:pt>
                <c:pt idx="1533">
                  <c:v>1513656614.97</c:v>
                </c:pt>
                <c:pt idx="1534">
                  <c:v>1513656615.1700001</c:v>
                </c:pt>
                <c:pt idx="1535">
                  <c:v>1513656615.3699999</c:v>
                </c:pt>
                <c:pt idx="1536">
                  <c:v>1513656615.5699999</c:v>
                </c:pt>
                <c:pt idx="1537">
                  <c:v>1513656615.77</c:v>
                </c:pt>
                <c:pt idx="1538">
                  <c:v>1513656615.97</c:v>
                </c:pt>
                <c:pt idx="1539">
                  <c:v>1513656616.1700001</c:v>
                </c:pt>
                <c:pt idx="1540">
                  <c:v>1513656616.3699999</c:v>
                </c:pt>
                <c:pt idx="1541">
                  <c:v>1513656616.5799999</c:v>
                </c:pt>
                <c:pt idx="1542">
                  <c:v>1513656616.78</c:v>
                </c:pt>
                <c:pt idx="1543">
                  <c:v>1513656616.98</c:v>
                </c:pt>
                <c:pt idx="1544">
                  <c:v>1513656617.1800001</c:v>
                </c:pt>
                <c:pt idx="1545">
                  <c:v>1513656617.3800001</c:v>
                </c:pt>
                <c:pt idx="1546">
                  <c:v>1513656617.5799999</c:v>
                </c:pt>
                <c:pt idx="1547">
                  <c:v>1513656617.78</c:v>
                </c:pt>
                <c:pt idx="1548">
                  <c:v>1513656617.98</c:v>
                </c:pt>
                <c:pt idx="1549">
                  <c:v>1513656618.1800001</c:v>
                </c:pt>
                <c:pt idx="1550">
                  <c:v>1513656618.3800001</c:v>
                </c:pt>
                <c:pt idx="1551">
                  <c:v>1513656618.5799999</c:v>
                </c:pt>
                <c:pt idx="1552">
                  <c:v>1513656618.78</c:v>
                </c:pt>
                <c:pt idx="1553">
                  <c:v>1513656618.98</c:v>
                </c:pt>
                <c:pt idx="1554">
                  <c:v>1513656619.1800001</c:v>
                </c:pt>
                <c:pt idx="1555">
                  <c:v>1513656619.3800001</c:v>
                </c:pt>
                <c:pt idx="1556">
                  <c:v>1513656619.5799999</c:v>
                </c:pt>
                <c:pt idx="1557">
                  <c:v>1513656619.78</c:v>
                </c:pt>
                <c:pt idx="1558">
                  <c:v>1513656619.98</c:v>
                </c:pt>
                <c:pt idx="1559">
                  <c:v>1513656620.1800001</c:v>
                </c:pt>
                <c:pt idx="1560">
                  <c:v>1513656620.3800001</c:v>
                </c:pt>
                <c:pt idx="1561">
                  <c:v>1513656620.5799999</c:v>
                </c:pt>
                <c:pt idx="1562">
                  <c:v>1513656620.78</c:v>
                </c:pt>
                <c:pt idx="1563">
                  <c:v>1513656620.98</c:v>
                </c:pt>
                <c:pt idx="1564">
                  <c:v>1513656621.1800001</c:v>
                </c:pt>
                <c:pt idx="1565">
                  <c:v>1513656621.3900001</c:v>
                </c:pt>
                <c:pt idx="1566">
                  <c:v>1513656621.5899999</c:v>
                </c:pt>
                <c:pt idx="1567">
                  <c:v>1513656621.79</c:v>
                </c:pt>
                <c:pt idx="1568">
                  <c:v>1513656621.99</c:v>
                </c:pt>
                <c:pt idx="1569">
                  <c:v>1513656622.1900001</c:v>
                </c:pt>
                <c:pt idx="1570">
                  <c:v>1513656622.3900001</c:v>
                </c:pt>
                <c:pt idx="1571">
                  <c:v>1513656622.5899999</c:v>
                </c:pt>
                <c:pt idx="1572">
                  <c:v>1513656622.79</c:v>
                </c:pt>
                <c:pt idx="1573">
                  <c:v>1513656622.99</c:v>
                </c:pt>
                <c:pt idx="1574">
                  <c:v>1513656623.1900001</c:v>
                </c:pt>
                <c:pt idx="1575">
                  <c:v>1513656623.3900001</c:v>
                </c:pt>
                <c:pt idx="1576">
                  <c:v>1513656623.5899999</c:v>
                </c:pt>
                <c:pt idx="1577">
                  <c:v>1513656623.79</c:v>
                </c:pt>
                <c:pt idx="1578">
                  <c:v>1513656623.99</c:v>
                </c:pt>
                <c:pt idx="1579">
                  <c:v>1513656624.1900001</c:v>
                </c:pt>
                <c:pt idx="1580">
                  <c:v>1513656624.3900001</c:v>
                </c:pt>
                <c:pt idx="1581">
                  <c:v>1513656624.5899999</c:v>
                </c:pt>
                <c:pt idx="1582">
                  <c:v>1513656624.79</c:v>
                </c:pt>
                <c:pt idx="1583">
                  <c:v>1513656624.99</c:v>
                </c:pt>
                <c:pt idx="1584">
                  <c:v>1513656625.1900001</c:v>
                </c:pt>
                <c:pt idx="1585">
                  <c:v>1513656625.3900001</c:v>
                </c:pt>
                <c:pt idx="1586">
                  <c:v>1513656625.5899999</c:v>
                </c:pt>
                <c:pt idx="1587">
                  <c:v>1513656625.79</c:v>
                </c:pt>
                <c:pt idx="1588">
                  <c:v>1513656626</c:v>
                </c:pt>
                <c:pt idx="1589">
                  <c:v>1513656626.2</c:v>
                </c:pt>
                <c:pt idx="1590">
                  <c:v>1513656626.4000001</c:v>
                </c:pt>
                <c:pt idx="1591">
                  <c:v>1513656626.5999999</c:v>
                </c:pt>
                <c:pt idx="1592">
                  <c:v>1513656626.8</c:v>
                </c:pt>
                <c:pt idx="1593">
                  <c:v>1513656627</c:v>
                </c:pt>
                <c:pt idx="1594">
                  <c:v>1513656627.2</c:v>
                </c:pt>
                <c:pt idx="1595">
                  <c:v>1513656627.4000001</c:v>
                </c:pt>
                <c:pt idx="1596">
                  <c:v>1513656627.5999999</c:v>
                </c:pt>
                <c:pt idx="1597">
                  <c:v>1513656627.8</c:v>
                </c:pt>
                <c:pt idx="1598">
                  <c:v>1513656628</c:v>
                </c:pt>
                <c:pt idx="1599">
                  <c:v>1513656628.2</c:v>
                </c:pt>
                <c:pt idx="1600">
                  <c:v>1513656628.4000001</c:v>
                </c:pt>
                <c:pt idx="1601">
                  <c:v>1513656628.5999999</c:v>
                </c:pt>
                <c:pt idx="1602">
                  <c:v>1513656628.8</c:v>
                </c:pt>
                <c:pt idx="1603">
                  <c:v>1513656629</c:v>
                </c:pt>
                <c:pt idx="1604">
                  <c:v>1513656629.2</c:v>
                </c:pt>
                <c:pt idx="1605">
                  <c:v>1513656629.4000001</c:v>
                </c:pt>
                <c:pt idx="1606">
                  <c:v>1513656629.5999999</c:v>
                </c:pt>
                <c:pt idx="1607">
                  <c:v>1513656629.8</c:v>
                </c:pt>
                <c:pt idx="1608">
                  <c:v>1513656630</c:v>
                </c:pt>
                <c:pt idx="1609">
                  <c:v>1513656630.2</c:v>
                </c:pt>
                <c:pt idx="1610">
                  <c:v>1513656630.4000001</c:v>
                </c:pt>
                <c:pt idx="1611">
                  <c:v>1513656630.5999999</c:v>
                </c:pt>
                <c:pt idx="1612">
                  <c:v>1513656630.8099999</c:v>
                </c:pt>
                <c:pt idx="1613">
                  <c:v>1513656631.01</c:v>
                </c:pt>
                <c:pt idx="1614">
                  <c:v>1513656631.21</c:v>
                </c:pt>
                <c:pt idx="1615">
                  <c:v>1513656631.4100001</c:v>
                </c:pt>
                <c:pt idx="1616">
                  <c:v>1513656631.6099999</c:v>
                </c:pt>
                <c:pt idx="1617">
                  <c:v>1513656631.8099999</c:v>
                </c:pt>
                <c:pt idx="1618">
                  <c:v>1513656632.01</c:v>
                </c:pt>
                <c:pt idx="1619">
                  <c:v>1513656632.21</c:v>
                </c:pt>
                <c:pt idx="1620">
                  <c:v>1513656632.4100001</c:v>
                </c:pt>
                <c:pt idx="1621">
                  <c:v>1513656632.6099999</c:v>
                </c:pt>
                <c:pt idx="1622">
                  <c:v>1513656632.8099999</c:v>
                </c:pt>
                <c:pt idx="1623">
                  <c:v>1513656633.01</c:v>
                </c:pt>
                <c:pt idx="1624">
                  <c:v>1513656633.21</c:v>
                </c:pt>
                <c:pt idx="1625">
                  <c:v>1513656633.4100001</c:v>
                </c:pt>
                <c:pt idx="1626">
                  <c:v>1513656633.6099999</c:v>
                </c:pt>
                <c:pt idx="1627">
                  <c:v>1513656633.8099999</c:v>
                </c:pt>
                <c:pt idx="1628">
                  <c:v>1513656634.01</c:v>
                </c:pt>
                <c:pt idx="1629">
                  <c:v>1513656634.21</c:v>
                </c:pt>
                <c:pt idx="1630">
                  <c:v>1513656634.4100001</c:v>
                </c:pt>
                <c:pt idx="1631">
                  <c:v>1513656634.6099999</c:v>
                </c:pt>
                <c:pt idx="1632">
                  <c:v>1513656634.8099999</c:v>
                </c:pt>
                <c:pt idx="1633">
                  <c:v>1513656635.01</c:v>
                </c:pt>
                <c:pt idx="1634">
                  <c:v>1513656635.21</c:v>
                </c:pt>
                <c:pt idx="1635">
                  <c:v>1513656635.4200001</c:v>
                </c:pt>
                <c:pt idx="1636">
                  <c:v>1513656635.6199999</c:v>
                </c:pt>
                <c:pt idx="1637">
                  <c:v>1513656635.8199999</c:v>
                </c:pt>
                <c:pt idx="1638">
                  <c:v>1513656636.02</c:v>
                </c:pt>
                <c:pt idx="1639">
                  <c:v>1513656636.22</c:v>
                </c:pt>
                <c:pt idx="1640">
                  <c:v>1513656636.4200001</c:v>
                </c:pt>
                <c:pt idx="1641">
                  <c:v>1513656636.6199999</c:v>
                </c:pt>
                <c:pt idx="1642">
                  <c:v>1513656636.8199999</c:v>
                </c:pt>
                <c:pt idx="1643">
                  <c:v>1513656637.02</c:v>
                </c:pt>
                <c:pt idx="1644">
                  <c:v>1513656637.22</c:v>
                </c:pt>
                <c:pt idx="1645">
                  <c:v>1513656637.4200001</c:v>
                </c:pt>
                <c:pt idx="1646">
                  <c:v>1513656637.6199999</c:v>
                </c:pt>
                <c:pt idx="1647">
                  <c:v>1513656637.8199999</c:v>
                </c:pt>
                <c:pt idx="1648">
                  <c:v>1513656638.02</c:v>
                </c:pt>
                <c:pt idx="1649">
                  <c:v>1513656638.22</c:v>
                </c:pt>
                <c:pt idx="1650">
                  <c:v>1513656638.4200001</c:v>
                </c:pt>
                <c:pt idx="1651">
                  <c:v>1513656638.6199999</c:v>
                </c:pt>
                <c:pt idx="1652">
                  <c:v>1513656638.8199999</c:v>
                </c:pt>
                <c:pt idx="1653">
                  <c:v>1513656639.02</c:v>
                </c:pt>
                <c:pt idx="1654">
                  <c:v>1513656639.22</c:v>
                </c:pt>
                <c:pt idx="1655">
                  <c:v>1513656639.4200001</c:v>
                </c:pt>
                <c:pt idx="1656">
                  <c:v>1513656639.6199999</c:v>
                </c:pt>
                <c:pt idx="1657">
                  <c:v>1513656639.8199999</c:v>
                </c:pt>
                <c:pt idx="1658">
                  <c:v>1513656640.02</c:v>
                </c:pt>
                <c:pt idx="1659">
                  <c:v>1513656640.23</c:v>
                </c:pt>
                <c:pt idx="1660">
                  <c:v>1513656640.4300001</c:v>
                </c:pt>
                <c:pt idx="1661">
                  <c:v>1513656640.6300001</c:v>
                </c:pt>
                <c:pt idx="1662">
                  <c:v>1513656640.8299999</c:v>
                </c:pt>
                <c:pt idx="1663">
                  <c:v>1513656641.03</c:v>
                </c:pt>
                <c:pt idx="1664">
                  <c:v>1513656641.23</c:v>
                </c:pt>
                <c:pt idx="1665">
                  <c:v>1513656641.4300001</c:v>
                </c:pt>
                <c:pt idx="1666">
                  <c:v>1513656641.6300001</c:v>
                </c:pt>
                <c:pt idx="1667">
                  <c:v>1513656641.8299999</c:v>
                </c:pt>
                <c:pt idx="1668">
                  <c:v>1513656642.03</c:v>
                </c:pt>
                <c:pt idx="1669">
                  <c:v>1513656642.23</c:v>
                </c:pt>
                <c:pt idx="1670">
                  <c:v>1513656642.4300001</c:v>
                </c:pt>
                <c:pt idx="1671">
                  <c:v>1513656642.6300001</c:v>
                </c:pt>
                <c:pt idx="1672">
                  <c:v>1513656642.8299999</c:v>
                </c:pt>
                <c:pt idx="1673">
                  <c:v>1513656643.03</c:v>
                </c:pt>
                <c:pt idx="1674">
                  <c:v>1513656643.23</c:v>
                </c:pt>
                <c:pt idx="1675">
                  <c:v>1513656643.4300001</c:v>
                </c:pt>
                <c:pt idx="1676">
                  <c:v>1513656643.6300001</c:v>
                </c:pt>
                <c:pt idx="1677">
                  <c:v>1513656643.8299999</c:v>
                </c:pt>
                <c:pt idx="1678">
                  <c:v>1513656644.03</c:v>
                </c:pt>
                <c:pt idx="1679">
                  <c:v>1513656644.23</c:v>
                </c:pt>
                <c:pt idx="1680">
                  <c:v>1513656644.4300001</c:v>
                </c:pt>
                <c:pt idx="1681">
                  <c:v>1513656644.6300001</c:v>
                </c:pt>
                <c:pt idx="1682">
                  <c:v>1513656644.8299999</c:v>
                </c:pt>
                <c:pt idx="1683">
                  <c:v>1513656645.03</c:v>
                </c:pt>
                <c:pt idx="1684">
                  <c:v>1513656645.24</c:v>
                </c:pt>
                <c:pt idx="1685">
                  <c:v>1513656645.4400001</c:v>
                </c:pt>
                <c:pt idx="1686">
                  <c:v>1513656645.6400001</c:v>
                </c:pt>
                <c:pt idx="1687">
                  <c:v>1513656645.8399999</c:v>
                </c:pt>
                <c:pt idx="1688">
                  <c:v>1513656646.04</c:v>
                </c:pt>
                <c:pt idx="1689">
                  <c:v>1513656646.24</c:v>
                </c:pt>
                <c:pt idx="1690">
                  <c:v>1513656646.4400001</c:v>
                </c:pt>
                <c:pt idx="1691">
                  <c:v>1513656646.6400001</c:v>
                </c:pt>
                <c:pt idx="1692">
                  <c:v>1513656646.8399999</c:v>
                </c:pt>
                <c:pt idx="1693">
                  <c:v>1513656647.04</c:v>
                </c:pt>
                <c:pt idx="1694">
                  <c:v>1513656647.24</c:v>
                </c:pt>
                <c:pt idx="1695">
                  <c:v>1513656647.4400001</c:v>
                </c:pt>
                <c:pt idx="1696">
                  <c:v>1513656647.6400001</c:v>
                </c:pt>
                <c:pt idx="1697">
                  <c:v>1513656647.8399999</c:v>
                </c:pt>
                <c:pt idx="1698">
                  <c:v>1513656648.04</c:v>
                </c:pt>
                <c:pt idx="1699">
                  <c:v>1513656648.24</c:v>
                </c:pt>
                <c:pt idx="1700">
                  <c:v>1513656648.4400001</c:v>
                </c:pt>
                <c:pt idx="1701">
                  <c:v>1513656648.6400001</c:v>
                </c:pt>
                <c:pt idx="1702">
                  <c:v>1513656648.8399999</c:v>
                </c:pt>
                <c:pt idx="1703">
                  <c:v>1513656649.04</c:v>
                </c:pt>
                <c:pt idx="1704">
                  <c:v>1513656649.24</c:v>
                </c:pt>
                <c:pt idx="1705">
                  <c:v>1513656649.4400001</c:v>
                </c:pt>
                <c:pt idx="1706">
                  <c:v>1513656649.6400001</c:v>
                </c:pt>
                <c:pt idx="1707">
                  <c:v>1513656649.8499999</c:v>
                </c:pt>
                <c:pt idx="1708">
                  <c:v>1513656650.05</c:v>
                </c:pt>
                <c:pt idx="1709">
                  <c:v>1513656650.25</c:v>
                </c:pt>
                <c:pt idx="1710">
                  <c:v>1513656650.45</c:v>
                </c:pt>
                <c:pt idx="1711">
                  <c:v>1513656650.6500001</c:v>
                </c:pt>
                <c:pt idx="1712">
                  <c:v>1513656650.8499999</c:v>
                </c:pt>
                <c:pt idx="1713">
                  <c:v>1513656651.05</c:v>
                </c:pt>
                <c:pt idx="1714">
                  <c:v>1513656651.25</c:v>
                </c:pt>
                <c:pt idx="1715">
                  <c:v>1513656651.45</c:v>
                </c:pt>
                <c:pt idx="1716">
                  <c:v>1513656651.6500001</c:v>
                </c:pt>
                <c:pt idx="1717">
                  <c:v>1513656651.8499999</c:v>
                </c:pt>
                <c:pt idx="1718">
                  <c:v>1513656652.05</c:v>
                </c:pt>
                <c:pt idx="1719">
                  <c:v>1513656652.25</c:v>
                </c:pt>
                <c:pt idx="1720">
                  <c:v>1513656652.45</c:v>
                </c:pt>
                <c:pt idx="1721">
                  <c:v>1513656652.6500001</c:v>
                </c:pt>
                <c:pt idx="1722">
                  <c:v>1513656652.8499999</c:v>
                </c:pt>
                <c:pt idx="1723">
                  <c:v>1513656653.05</c:v>
                </c:pt>
                <c:pt idx="1724">
                  <c:v>1513656653.25</c:v>
                </c:pt>
                <c:pt idx="1725">
                  <c:v>1513656653.45</c:v>
                </c:pt>
                <c:pt idx="1726">
                  <c:v>1513656653.6500001</c:v>
                </c:pt>
                <c:pt idx="1727">
                  <c:v>1513656653.8499999</c:v>
                </c:pt>
                <c:pt idx="1728">
                  <c:v>1513656654.05</c:v>
                </c:pt>
                <c:pt idx="1729">
                  <c:v>1513656654.25</c:v>
                </c:pt>
                <c:pt idx="1730">
                  <c:v>1513656654.45</c:v>
                </c:pt>
                <c:pt idx="1731">
                  <c:v>1513656654.6500001</c:v>
                </c:pt>
                <c:pt idx="1732">
                  <c:v>1513656654.8599999</c:v>
                </c:pt>
                <c:pt idx="1733">
                  <c:v>1513656655.0599999</c:v>
                </c:pt>
                <c:pt idx="1734">
                  <c:v>1513656655.26</c:v>
                </c:pt>
                <c:pt idx="1735">
                  <c:v>1513656655.46</c:v>
                </c:pt>
                <c:pt idx="1736">
                  <c:v>1513656655.6600001</c:v>
                </c:pt>
                <c:pt idx="1737">
                  <c:v>1513656655.8599999</c:v>
                </c:pt>
                <c:pt idx="1738">
                  <c:v>1513656656.0599999</c:v>
                </c:pt>
                <c:pt idx="1739">
                  <c:v>1513656656.26</c:v>
                </c:pt>
                <c:pt idx="1740">
                  <c:v>1513656656.46</c:v>
                </c:pt>
                <c:pt idx="1741">
                  <c:v>1513656656.6600001</c:v>
                </c:pt>
                <c:pt idx="1742">
                  <c:v>1513656656.8599999</c:v>
                </c:pt>
                <c:pt idx="1743">
                  <c:v>1513656657.0599999</c:v>
                </c:pt>
                <c:pt idx="1744">
                  <c:v>1513656657.26</c:v>
                </c:pt>
                <c:pt idx="1745">
                  <c:v>1513656657.46</c:v>
                </c:pt>
                <c:pt idx="1746">
                  <c:v>1513656657.6600001</c:v>
                </c:pt>
                <c:pt idx="1747">
                  <c:v>1513656657.8599999</c:v>
                </c:pt>
                <c:pt idx="1748">
                  <c:v>1513656658.0599999</c:v>
                </c:pt>
                <c:pt idx="1749">
                  <c:v>1513656658.26</c:v>
                </c:pt>
                <c:pt idx="1750">
                  <c:v>1513656658.46</c:v>
                </c:pt>
                <c:pt idx="1751">
                  <c:v>1513656658.6600001</c:v>
                </c:pt>
                <c:pt idx="1752">
                  <c:v>1513656658.8599999</c:v>
                </c:pt>
                <c:pt idx="1753">
                  <c:v>1513656659.0599999</c:v>
                </c:pt>
                <c:pt idx="1754">
                  <c:v>1513656659.26</c:v>
                </c:pt>
                <c:pt idx="1755">
                  <c:v>1513656659.46</c:v>
                </c:pt>
                <c:pt idx="1756">
                  <c:v>1513656659.6700001</c:v>
                </c:pt>
                <c:pt idx="1757">
                  <c:v>1513656659.8699999</c:v>
                </c:pt>
                <c:pt idx="1758">
                  <c:v>1513656660.0699999</c:v>
                </c:pt>
                <c:pt idx="1759">
                  <c:v>1513656660.27</c:v>
                </c:pt>
                <c:pt idx="1760">
                  <c:v>1513656660.47</c:v>
                </c:pt>
                <c:pt idx="1761">
                  <c:v>1513656660.6700001</c:v>
                </c:pt>
                <c:pt idx="1762">
                  <c:v>1513656660.8699999</c:v>
                </c:pt>
                <c:pt idx="1763">
                  <c:v>1513656661.0699999</c:v>
                </c:pt>
                <c:pt idx="1764">
                  <c:v>1513656661.27</c:v>
                </c:pt>
                <c:pt idx="1765">
                  <c:v>1513656661.47</c:v>
                </c:pt>
                <c:pt idx="1766">
                  <c:v>1513656661.6700001</c:v>
                </c:pt>
                <c:pt idx="1767">
                  <c:v>1513656661.8699999</c:v>
                </c:pt>
                <c:pt idx="1768">
                  <c:v>1513656662.0699999</c:v>
                </c:pt>
                <c:pt idx="1769">
                  <c:v>1513656662.27</c:v>
                </c:pt>
                <c:pt idx="1770">
                  <c:v>1513656662.47</c:v>
                </c:pt>
                <c:pt idx="1771">
                  <c:v>1513656662.6700001</c:v>
                </c:pt>
                <c:pt idx="1772">
                  <c:v>1513656662.8699999</c:v>
                </c:pt>
                <c:pt idx="1773">
                  <c:v>1513656663.0699999</c:v>
                </c:pt>
                <c:pt idx="1774">
                  <c:v>1513656663.27</c:v>
                </c:pt>
                <c:pt idx="1775">
                  <c:v>1513656663.47</c:v>
                </c:pt>
                <c:pt idx="1776">
                  <c:v>1513656663.6800001</c:v>
                </c:pt>
                <c:pt idx="1777">
                  <c:v>1513656663.8800001</c:v>
                </c:pt>
                <c:pt idx="1778">
                  <c:v>1513656664.0799999</c:v>
                </c:pt>
                <c:pt idx="1779">
                  <c:v>1513656664.28</c:v>
                </c:pt>
                <c:pt idx="1780">
                  <c:v>1513656664.48</c:v>
                </c:pt>
                <c:pt idx="1781">
                  <c:v>1513656664.6800001</c:v>
                </c:pt>
                <c:pt idx="1782">
                  <c:v>1513656664.8800001</c:v>
                </c:pt>
                <c:pt idx="1783">
                  <c:v>1513656665.0799999</c:v>
                </c:pt>
                <c:pt idx="1784">
                  <c:v>1513656665.28</c:v>
                </c:pt>
                <c:pt idx="1785">
                  <c:v>1513656665.48</c:v>
                </c:pt>
                <c:pt idx="1786">
                  <c:v>1513656665.6800001</c:v>
                </c:pt>
                <c:pt idx="1787">
                  <c:v>1513656665.8800001</c:v>
                </c:pt>
                <c:pt idx="1788">
                  <c:v>1513656666.0799999</c:v>
                </c:pt>
                <c:pt idx="1789">
                  <c:v>1513656666.28</c:v>
                </c:pt>
                <c:pt idx="1790">
                  <c:v>1513656666.48</c:v>
                </c:pt>
                <c:pt idx="1791">
                  <c:v>1513656666.6800001</c:v>
                </c:pt>
                <c:pt idx="1792">
                  <c:v>1513656666.8800001</c:v>
                </c:pt>
                <c:pt idx="1793">
                  <c:v>1513656667.0799999</c:v>
                </c:pt>
                <c:pt idx="1794">
                  <c:v>1513656667.28</c:v>
                </c:pt>
                <c:pt idx="1795">
                  <c:v>1513656667.48</c:v>
                </c:pt>
                <c:pt idx="1796">
                  <c:v>1513656667.6800001</c:v>
                </c:pt>
                <c:pt idx="1797">
                  <c:v>1513656667.8800001</c:v>
                </c:pt>
                <c:pt idx="1798">
                  <c:v>1513656668.0899999</c:v>
                </c:pt>
                <c:pt idx="1799">
                  <c:v>1513656668.29</c:v>
                </c:pt>
                <c:pt idx="1800">
                  <c:v>1513656668.49</c:v>
                </c:pt>
                <c:pt idx="1801">
                  <c:v>1513656668.6900001</c:v>
                </c:pt>
                <c:pt idx="1802">
                  <c:v>1513656668.8900001</c:v>
                </c:pt>
                <c:pt idx="1803">
                  <c:v>1513656669.0899999</c:v>
                </c:pt>
                <c:pt idx="1804">
                  <c:v>1513656669.29</c:v>
                </c:pt>
                <c:pt idx="1805">
                  <c:v>1513656669.49</c:v>
                </c:pt>
                <c:pt idx="1806">
                  <c:v>1513656669.6900001</c:v>
                </c:pt>
                <c:pt idx="1807">
                  <c:v>1513656669.8900001</c:v>
                </c:pt>
                <c:pt idx="1808">
                  <c:v>1513656670.0899999</c:v>
                </c:pt>
                <c:pt idx="1809">
                  <c:v>1513656670.29</c:v>
                </c:pt>
                <c:pt idx="1810">
                  <c:v>1513656670.49</c:v>
                </c:pt>
                <c:pt idx="1811">
                  <c:v>1513656670.6900001</c:v>
                </c:pt>
                <c:pt idx="1812">
                  <c:v>1513656670.8900001</c:v>
                </c:pt>
                <c:pt idx="1813">
                  <c:v>1513656671.0899999</c:v>
                </c:pt>
                <c:pt idx="1814">
                  <c:v>1513656671.29</c:v>
                </c:pt>
                <c:pt idx="1815">
                  <c:v>1513656671.49</c:v>
                </c:pt>
                <c:pt idx="1816">
                  <c:v>1513656671.6900001</c:v>
                </c:pt>
                <c:pt idx="1817">
                  <c:v>1513656671.8900001</c:v>
                </c:pt>
                <c:pt idx="1818">
                  <c:v>1513656672.0899999</c:v>
                </c:pt>
                <c:pt idx="1819">
                  <c:v>1513656672.29</c:v>
                </c:pt>
                <c:pt idx="1820">
                  <c:v>1513656672.49</c:v>
                </c:pt>
                <c:pt idx="1821">
                  <c:v>1513656672.6900001</c:v>
                </c:pt>
                <c:pt idx="1822">
                  <c:v>1513656672.8900001</c:v>
                </c:pt>
                <c:pt idx="1823">
                  <c:v>1513656673.0999999</c:v>
                </c:pt>
                <c:pt idx="1824">
                  <c:v>1513656673.3</c:v>
                </c:pt>
                <c:pt idx="1825">
                  <c:v>1513656673.5</c:v>
                </c:pt>
                <c:pt idx="1826">
                  <c:v>1513656673.7</c:v>
                </c:pt>
                <c:pt idx="1827">
                  <c:v>1513656673.9000001</c:v>
                </c:pt>
                <c:pt idx="1828">
                  <c:v>1513656674.0999999</c:v>
                </c:pt>
                <c:pt idx="1829">
                  <c:v>1513656674.3</c:v>
                </c:pt>
                <c:pt idx="1830">
                  <c:v>1513656674.5</c:v>
                </c:pt>
                <c:pt idx="1831">
                  <c:v>1513656674.7</c:v>
                </c:pt>
                <c:pt idx="1832">
                  <c:v>1513656674.9000001</c:v>
                </c:pt>
                <c:pt idx="1833">
                  <c:v>1513656675.0999999</c:v>
                </c:pt>
                <c:pt idx="1834">
                  <c:v>1513656675.3</c:v>
                </c:pt>
                <c:pt idx="1835">
                  <c:v>1513656675.5</c:v>
                </c:pt>
                <c:pt idx="1836">
                  <c:v>1513656675.7</c:v>
                </c:pt>
                <c:pt idx="1837">
                  <c:v>1513656675.9000001</c:v>
                </c:pt>
                <c:pt idx="1838">
                  <c:v>1513656676.0999999</c:v>
                </c:pt>
                <c:pt idx="1839">
                  <c:v>1513656676.3</c:v>
                </c:pt>
                <c:pt idx="1840">
                  <c:v>1513656676.5</c:v>
                </c:pt>
                <c:pt idx="1841">
                  <c:v>1513656676.7</c:v>
                </c:pt>
                <c:pt idx="1842">
                  <c:v>1513656676.9000001</c:v>
                </c:pt>
                <c:pt idx="1843">
                  <c:v>1513656677.0999999</c:v>
                </c:pt>
                <c:pt idx="1844">
                  <c:v>1513656677.3</c:v>
                </c:pt>
                <c:pt idx="1845">
                  <c:v>1513656677.5</c:v>
                </c:pt>
                <c:pt idx="1846">
                  <c:v>1513656677.7</c:v>
                </c:pt>
                <c:pt idx="1847">
                  <c:v>1513656677.9100001</c:v>
                </c:pt>
                <c:pt idx="1848">
                  <c:v>1513656678.1099999</c:v>
                </c:pt>
                <c:pt idx="1849">
                  <c:v>1513656678.3099999</c:v>
                </c:pt>
                <c:pt idx="1850">
                  <c:v>1513656678.51</c:v>
                </c:pt>
                <c:pt idx="1851">
                  <c:v>1513656678.71</c:v>
                </c:pt>
                <c:pt idx="1852">
                  <c:v>1513656678.9100001</c:v>
                </c:pt>
                <c:pt idx="1853">
                  <c:v>1513656679.1099999</c:v>
                </c:pt>
                <c:pt idx="1854">
                  <c:v>1513656679.3099999</c:v>
                </c:pt>
                <c:pt idx="1855">
                  <c:v>1513656679.51</c:v>
                </c:pt>
                <c:pt idx="1856">
                  <c:v>1513656679.71</c:v>
                </c:pt>
                <c:pt idx="1857">
                  <c:v>1513656679.9100001</c:v>
                </c:pt>
                <c:pt idx="1858">
                  <c:v>1513656680.1099999</c:v>
                </c:pt>
                <c:pt idx="1859">
                  <c:v>1513656680.3099999</c:v>
                </c:pt>
                <c:pt idx="1860">
                  <c:v>1513656680.51</c:v>
                </c:pt>
                <c:pt idx="1861">
                  <c:v>1513656680.71</c:v>
                </c:pt>
                <c:pt idx="1862">
                  <c:v>1513656680.9100001</c:v>
                </c:pt>
                <c:pt idx="1863">
                  <c:v>1513656681.1099999</c:v>
                </c:pt>
                <c:pt idx="1864">
                  <c:v>1513656681.3099999</c:v>
                </c:pt>
                <c:pt idx="1865">
                  <c:v>1513656681.51</c:v>
                </c:pt>
                <c:pt idx="1866">
                  <c:v>1513656681.71</c:v>
                </c:pt>
                <c:pt idx="1867">
                  <c:v>1513656681.9100001</c:v>
                </c:pt>
                <c:pt idx="1868">
                  <c:v>1513656682.1099999</c:v>
                </c:pt>
                <c:pt idx="1869">
                  <c:v>1513656682.3099999</c:v>
                </c:pt>
                <c:pt idx="1870">
                  <c:v>1513656682.51</c:v>
                </c:pt>
                <c:pt idx="1871">
                  <c:v>1513656682.72</c:v>
                </c:pt>
                <c:pt idx="1872">
                  <c:v>1513656682.9200001</c:v>
                </c:pt>
                <c:pt idx="1873">
                  <c:v>1513656683.1199999</c:v>
                </c:pt>
                <c:pt idx="1874">
                  <c:v>1513656683.3199999</c:v>
                </c:pt>
                <c:pt idx="1875">
                  <c:v>1513656683.52</c:v>
                </c:pt>
                <c:pt idx="1876">
                  <c:v>1513656683.72</c:v>
                </c:pt>
                <c:pt idx="1877">
                  <c:v>1513656683.9200001</c:v>
                </c:pt>
                <c:pt idx="1878">
                  <c:v>1513656684.1199999</c:v>
                </c:pt>
                <c:pt idx="1879">
                  <c:v>1513656684.3199999</c:v>
                </c:pt>
                <c:pt idx="1880">
                  <c:v>1513656684.52</c:v>
                </c:pt>
                <c:pt idx="1881">
                  <c:v>1513656684.72</c:v>
                </c:pt>
                <c:pt idx="1882">
                  <c:v>1513656684.9200001</c:v>
                </c:pt>
                <c:pt idx="1883">
                  <c:v>1513656685.1199999</c:v>
                </c:pt>
                <c:pt idx="1884">
                  <c:v>1513656685.3199999</c:v>
                </c:pt>
                <c:pt idx="1885">
                  <c:v>1513656685.52</c:v>
                </c:pt>
                <c:pt idx="1886">
                  <c:v>1513656685.72</c:v>
                </c:pt>
                <c:pt idx="1887">
                  <c:v>1513656685.9200001</c:v>
                </c:pt>
                <c:pt idx="1888">
                  <c:v>1513656686.1199999</c:v>
                </c:pt>
                <c:pt idx="1889">
                  <c:v>1513656686.3199999</c:v>
                </c:pt>
                <c:pt idx="1890">
                  <c:v>1513656686.52</c:v>
                </c:pt>
                <c:pt idx="1891">
                  <c:v>1513656686.72</c:v>
                </c:pt>
                <c:pt idx="1892">
                  <c:v>1513656686.9200001</c:v>
                </c:pt>
                <c:pt idx="1893">
                  <c:v>1513656687.1300001</c:v>
                </c:pt>
                <c:pt idx="1894">
                  <c:v>1513656687.3299999</c:v>
                </c:pt>
                <c:pt idx="1895">
                  <c:v>1513656687.53</c:v>
                </c:pt>
                <c:pt idx="1896">
                  <c:v>1513656687.73</c:v>
                </c:pt>
                <c:pt idx="1897">
                  <c:v>1513656687.9300001</c:v>
                </c:pt>
                <c:pt idx="1898">
                  <c:v>1513656688.1300001</c:v>
                </c:pt>
                <c:pt idx="1899">
                  <c:v>1513656688.3299999</c:v>
                </c:pt>
                <c:pt idx="1900">
                  <c:v>1513656688.53</c:v>
                </c:pt>
                <c:pt idx="1901">
                  <c:v>1513656688.73</c:v>
                </c:pt>
                <c:pt idx="1902">
                  <c:v>1513656688.9300001</c:v>
                </c:pt>
                <c:pt idx="1903">
                  <c:v>1513656689.1300001</c:v>
                </c:pt>
                <c:pt idx="1904">
                  <c:v>1513656689.3299999</c:v>
                </c:pt>
                <c:pt idx="1905">
                  <c:v>1513656689.53</c:v>
                </c:pt>
                <c:pt idx="1906">
                  <c:v>1513656689.73</c:v>
                </c:pt>
                <c:pt idx="1907">
                  <c:v>1513656689.9300001</c:v>
                </c:pt>
                <c:pt idx="1908">
                  <c:v>1513656690.1300001</c:v>
                </c:pt>
                <c:pt idx="1909">
                  <c:v>1513656690.3299999</c:v>
                </c:pt>
                <c:pt idx="1910">
                  <c:v>1513656690.53</c:v>
                </c:pt>
                <c:pt idx="1911">
                  <c:v>1513656690.73</c:v>
                </c:pt>
                <c:pt idx="1912">
                  <c:v>1513656690.9300001</c:v>
                </c:pt>
                <c:pt idx="1913">
                  <c:v>1513656691.1300001</c:v>
                </c:pt>
                <c:pt idx="1914">
                  <c:v>1513656691.3299999</c:v>
                </c:pt>
                <c:pt idx="1915">
                  <c:v>1513656691.53</c:v>
                </c:pt>
                <c:pt idx="1916">
                  <c:v>1513656691.73</c:v>
                </c:pt>
                <c:pt idx="1917">
                  <c:v>1513656691.9400001</c:v>
                </c:pt>
                <c:pt idx="1918">
                  <c:v>1513656692.1400001</c:v>
                </c:pt>
                <c:pt idx="1919">
                  <c:v>1513656692.3399999</c:v>
                </c:pt>
                <c:pt idx="1920">
                  <c:v>1513656692.54</c:v>
                </c:pt>
                <c:pt idx="1921">
                  <c:v>1513656692.74</c:v>
                </c:pt>
                <c:pt idx="1922">
                  <c:v>1513656692.9400001</c:v>
                </c:pt>
                <c:pt idx="1923">
                  <c:v>1513656693.1400001</c:v>
                </c:pt>
                <c:pt idx="1924">
                  <c:v>1513656693.3399999</c:v>
                </c:pt>
                <c:pt idx="1925">
                  <c:v>1513656693.54</c:v>
                </c:pt>
                <c:pt idx="1926">
                  <c:v>1513656693.74</c:v>
                </c:pt>
                <c:pt idx="1927">
                  <c:v>1513656693.9400001</c:v>
                </c:pt>
                <c:pt idx="1928">
                  <c:v>1513656694.1400001</c:v>
                </c:pt>
                <c:pt idx="1929">
                  <c:v>1513656694.3399999</c:v>
                </c:pt>
                <c:pt idx="1930">
                  <c:v>1513656694.54</c:v>
                </c:pt>
                <c:pt idx="1931">
                  <c:v>1513656694.74</c:v>
                </c:pt>
                <c:pt idx="1932">
                  <c:v>1513656694.9400001</c:v>
                </c:pt>
                <c:pt idx="1933">
                  <c:v>1513656695.1400001</c:v>
                </c:pt>
                <c:pt idx="1934">
                  <c:v>1513656695.3399999</c:v>
                </c:pt>
                <c:pt idx="1935">
                  <c:v>1513656695.54</c:v>
                </c:pt>
                <c:pt idx="1936">
                  <c:v>1513656695.74</c:v>
                </c:pt>
                <c:pt idx="1937">
                  <c:v>1513656695.9400001</c:v>
                </c:pt>
                <c:pt idx="1938">
                  <c:v>1513656696.1400001</c:v>
                </c:pt>
                <c:pt idx="1939">
                  <c:v>1513656696.3399999</c:v>
                </c:pt>
                <c:pt idx="1940">
                  <c:v>1513656696.54</c:v>
                </c:pt>
                <c:pt idx="1941">
                  <c:v>1513656696.75</c:v>
                </c:pt>
                <c:pt idx="1942">
                  <c:v>1513656696.95</c:v>
                </c:pt>
                <c:pt idx="1943">
                  <c:v>1513656697.1500001</c:v>
                </c:pt>
                <c:pt idx="1944">
                  <c:v>1513656697.3499999</c:v>
                </c:pt>
                <c:pt idx="1945">
                  <c:v>1513656697.55</c:v>
                </c:pt>
                <c:pt idx="1946">
                  <c:v>1513656697.75</c:v>
                </c:pt>
                <c:pt idx="1947">
                  <c:v>1513656697.95</c:v>
                </c:pt>
                <c:pt idx="1948">
                  <c:v>1513656698.1500001</c:v>
                </c:pt>
                <c:pt idx="1949">
                  <c:v>1513656698.3499999</c:v>
                </c:pt>
                <c:pt idx="1950">
                  <c:v>1513656698.55</c:v>
                </c:pt>
                <c:pt idx="1951">
                  <c:v>1513656698.75</c:v>
                </c:pt>
                <c:pt idx="1952">
                  <c:v>1513656698.95</c:v>
                </c:pt>
                <c:pt idx="1953">
                  <c:v>1513656699.1500001</c:v>
                </c:pt>
                <c:pt idx="1954">
                  <c:v>1513656699.3499999</c:v>
                </c:pt>
                <c:pt idx="1955">
                  <c:v>1513656699.55</c:v>
                </c:pt>
                <c:pt idx="1956">
                  <c:v>1513656699.75</c:v>
                </c:pt>
                <c:pt idx="1957">
                  <c:v>1513656699.95</c:v>
                </c:pt>
                <c:pt idx="1958">
                  <c:v>1513656700.1500001</c:v>
                </c:pt>
                <c:pt idx="1959">
                  <c:v>1513656700.3499999</c:v>
                </c:pt>
                <c:pt idx="1960">
                  <c:v>1513656700.5599999</c:v>
                </c:pt>
                <c:pt idx="1961">
                  <c:v>1513656700.76</c:v>
                </c:pt>
                <c:pt idx="1962">
                  <c:v>1513656700.96</c:v>
                </c:pt>
                <c:pt idx="1963">
                  <c:v>1513656701.1600001</c:v>
                </c:pt>
                <c:pt idx="1964">
                  <c:v>1513656701.3599999</c:v>
                </c:pt>
                <c:pt idx="1965">
                  <c:v>1513656701.5599999</c:v>
                </c:pt>
                <c:pt idx="1966">
                  <c:v>1513656701.76</c:v>
                </c:pt>
                <c:pt idx="1967">
                  <c:v>1513656701.96</c:v>
                </c:pt>
                <c:pt idx="1968">
                  <c:v>1513656702.1600001</c:v>
                </c:pt>
                <c:pt idx="1969">
                  <c:v>1513656702.3599999</c:v>
                </c:pt>
                <c:pt idx="1970">
                  <c:v>1513656702.5599999</c:v>
                </c:pt>
                <c:pt idx="1971">
                  <c:v>1513656702.76</c:v>
                </c:pt>
                <c:pt idx="1972">
                  <c:v>1513656702.96</c:v>
                </c:pt>
                <c:pt idx="1973">
                  <c:v>1513656703.1600001</c:v>
                </c:pt>
                <c:pt idx="1974">
                  <c:v>1513656703.3599999</c:v>
                </c:pt>
                <c:pt idx="1975">
                  <c:v>1513656703.5599999</c:v>
                </c:pt>
                <c:pt idx="1976">
                  <c:v>1513656703.76</c:v>
                </c:pt>
                <c:pt idx="1977">
                  <c:v>1513656703.96</c:v>
                </c:pt>
                <c:pt idx="1978">
                  <c:v>1513656704.1600001</c:v>
                </c:pt>
                <c:pt idx="1979">
                  <c:v>1513656704.3599999</c:v>
                </c:pt>
                <c:pt idx="1980">
                  <c:v>1513656704.5599999</c:v>
                </c:pt>
                <c:pt idx="1981">
                  <c:v>1513656704.76</c:v>
                </c:pt>
                <c:pt idx="1982">
                  <c:v>1513656704.96</c:v>
                </c:pt>
                <c:pt idx="1983">
                  <c:v>1513656705.1600001</c:v>
                </c:pt>
                <c:pt idx="1984">
                  <c:v>1513656705.3699999</c:v>
                </c:pt>
                <c:pt idx="1985">
                  <c:v>1513656705.5699999</c:v>
                </c:pt>
                <c:pt idx="1986">
                  <c:v>1513656705.77</c:v>
                </c:pt>
                <c:pt idx="1987">
                  <c:v>1513656705.97</c:v>
                </c:pt>
                <c:pt idx="1988">
                  <c:v>1513656706.1700001</c:v>
                </c:pt>
                <c:pt idx="1989">
                  <c:v>1513656706.3699999</c:v>
                </c:pt>
                <c:pt idx="1990">
                  <c:v>1513656706.5699999</c:v>
                </c:pt>
                <c:pt idx="1991">
                  <c:v>1513656706.77</c:v>
                </c:pt>
                <c:pt idx="1992">
                  <c:v>1513656706.97</c:v>
                </c:pt>
                <c:pt idx="1993">
                  <c:v>1513656707.1700001</c:v>
                </c:pt>
                <c:pt idx="1994">
                  <c:v>1513656707.3699999</c:v>
                </c:pt>
                <c:pt idx="1995">
                  <c:v>1513656707.5699999</c:v>
                </c:pt>
                <c:pt idx="1996">
                  <c:v>1513656707.77</c:v>
                </c:pt>
                <c:pt idx="1997">
                  <c:v>1513656707.97</c:v>
                </c:pt>
                <c:pt idx="1998">
                  <c:v>1513656708.1700001</c:v>
                </c:pt>
                <c:pt idx="1999">
                  <c:v>1513656708.3699999</c:v>
                </c:pt>
                <c:pt idx="2000">
                  <c:v>1513656708.5699999</c:v>
                </c:pt>
                <c:pt idx="2001">
                  <c:v>1513656708.77</c:v>
                </c:pt>
                <c:pt idx="2002">
                  <c:v>1513656708.97</c:v>
                </c:pt>
                <c:pt idx="2003">
                  <c:v>1513656709.1700001</c:v>
                </c:pt>
                <c:pt idx="2004">
                  <c:v>1513656709.3699999</c:v>
                </c:pt>
                <c:pt idx="2005">
                  <c:v>1513656709.5699999</c:v>
                </c:pt>
                <c:pt idx="2006">
                  <c:v>1513656709.77</c:v>
                </c:pt>
                <c:pt idx="2007">
                  <c:v>1513656709.97</c:v>
                </c:pt>
                <c:pt idx="2008">
                  <c:v>1513656710.1800001</c:v>
                </c:pt>
                <c:pt idx="2009">
                  <c:v>1513656710.3800001</c:v>
                </c:pt>
                <c:pt idx="2010">
                  <c:v>1513656710.5799999</c:v>
                </c:pt>
                <c:pt idx="2011">
                  <c:v>1513656710.78</c:v>
                </c:pt>
                <c:pt idx="2012">
                  <c:v>1513656710.98</c:v>
                </c:pt>
                <c:pt idx="2013">
                  <c:v>1513656711.1800001</c:v>
                </c:pt>
                <c:pt idx="2014">
                  <c:v>1513656711.3800001</c:v>
                </c:pt>
                <c:pt idx="2015">
                  <c:v>1513656711.5799999</c:v>
                </c:pt>
                <c:pt idx="2016">
                  <c:v>1513656711.78</c:v>
                </c:pt>
                <c:pt idx="2017">
                  <c:v>1513656711.98</c:v>
                </c:pt>
                <c:pt idx="2018">
                  <c:v>1513656712.1800001</c:v>
                </c:pt>
                <c:pt idx="2019">
                  <c:v>1513656712.3800001</c:v>
                </c:pt>
                <c:pt idx="2020">
                  <c:v>1513656712.5799999</c:v>
                </c:pt>
                <c:pt idx="2021">
                  <c:v>1513656712.78</c:v>
                </c:pt>
                <c:pt idx="2022">
                  <c:v>1513656712.98</c:v>
                </c:pt>
                <c:pt idx="2023">
                  <c:v>1513656713.1800001</c:v>
                </c:pt>
                <c:pt idx="2024">
                  <c:v>1513656713.3800001</c:v>
                </c:pt>
                <c:pt idx="2025">
                  <c:v>1513656713.5799999</c:v>
                </c:pt>
                <c:pt idx="2026">
                  <c:v>1513656713.78</c:v>
                </c:pt>
                <c:pt idx="2027">
                  <c:v>1513656713.98</c:v>
                </c:pt>
                <c:pt idx="2028">
                  <c:v>1513656714.1800001</c:v>
                </c:pt>
                <c:pt idx="2029">
                  <c:v>1513656714.3800001</c:v>
                </c:pt>
                <c:pt idx="2030">
                  <c:v>1513656714.5799999</c:v>
                </c:pt>
                <c:pt idx="2031">
                  <c:v>1513656714.78</c:v>
                </c:pt>
                <c:pt idx="2032">
                  <c:v>1513656714.99</c:v>
                </c:pt>
                <c:pt idx="2033">
                  <c:v>1513656715.1900001</c:v>
                </c:pt>
                <c:pt idx="2034">
                  <c:v>1513656715.3900001</c:v>
                </c:pt>
                <c:pt idx="2035">
                  <c:v>1513656715.5899999</c:v>
                </c:pt>
                <c:pt idx="2036">
                  <c:v>1513656715.79</c:v>
                </c:pt>
                <c:pt idx="2037">
                  <c:v>1513656715.99</c:v>
                </c:pt>
                <c:pt idx="2038">
                  <c:v>1513656716.1900001</c:v>
                </c:pt>
                <c:pt idx="2039">
                  <c:v>1513656716.3900001</c:v>
                </c:pt>
                <c:pt idx="2040">
                  <c:v>1513656716.5899999</c:v>
                </c:pt>
                <c:pt idx="2041">
                  <c:v>1513656716.79</c:v>
                </c:pt>
                <c:pt idx="2042">
                  <c:v>1513656716.99</c:v>
                </c:pt>
                <c:pt idx="2043">
                  <c:v>1513656717.1900001</c:v>
                </c:pt>
                <c:pt idx="2044">
                  <c:v>1513656717.3900001</c:v>
                </c:pt>
                <c:pt idx="2045">
                  <c:v>1513656717.5899999</c:v>
                </c:pt>
                <c:pt idx="2046">
                  <c:v>1513656717.79</c:v>
                </c:pt>
                <c:pt idx="2047">
                  <c:v>1513656717.99</c:v>
                </c:pt>
                <c:pt idx="2048">
                  <c:v>1513656718.1900001</c:v>
                </c:pt>
                <c:pt idx="2049">
                  <c:v>1513656718.3900001</c:v>
                </c:pt>
                <c:pt idx="2050">
                  <c:v>1513656718.5899999</c:v>
                </c:pt>
                <c:pt idx="2051">
                  <c:v>1513656718.79</c:v>
                </c:pt>
                <c:pt idx="2052">
                  <c:v>1513656718.99</c:v>
                </c:pt>
                <c:pt idx="2053">
                  <c:v>1513656719.1900001</c:v>
                </c:pt>
                <c:pt idx="2054">
                  <c:v>1513656719.3900001</c:v>
                </c:pt>
                <c:pt idx="2055">
                  <c:v>1513656719.5999999</c:v>
                </c:pt>
                <c:pt idx="2056">
                  <c:v>1513656719.8</c:v>
                </c:pt>
                <c:pt idx="2057">
                  <c:v>1513656720</c:v>
                </c:pt>
                <c:pt idx="2058">
                  <c:v>1513656720.2</c:v>
                </c:pt>
                <c:pt idx="2059">
                  <c:v>1513656720.4000001</c:v>
                </c:pt>
                <c:pt idx="2060">
                  <c:v>1513656720.5999999</c:v>
                </c:pt>
                <c:pt idx="2061">
                  <c:v>1513656720.8</c:v>
                </c:pt>
                <c:pt idx="2062">
                  <c:v>1513656721</c:v>
                </c:pt>
                <c:pt idx="2063">
                  <c:v>1513656721.2</c:v>
                </c:pt>
                <c:pt idx="2064">
                  <c:v>1513656721.4000001</c:v>
                </c:pt>
                <c:pt idx="2065">
                  <c:v>1513656721.5999999</c:v>
                </c:pt>
                <c:pt idx="2066">
                  <c:v>1513656721.8</c:v>
                </c:pt>
                <c:pt idx="2067">
                  <c:v>1513656722</c:v>
                </c:pt>
                <c:pt idx="2068">
                  <c:v>1513656722.2</c:v>
                </c:pt>
                <c:pt idx="2069">
                  <c:v>1513656722.4000001</c:v>
                </c:pt>
                <c:pt idx="2070">
                  <c:v>1513656722.5999999</c:v>
                </c:pt>
                <c:pt idx="2071">
                  <c:v>1513656722.8099999</c:v>
                </c:pt>
                <c:pt idx="2072">
                  <c:v>1513656723.01</c:v>
                </c:pt>
                <c:pt idx="2073">
                  <c:v>1513656723.21</c:v>
                </c:pt>
                <c:pt idx="2074">
                  <c:v>1513656723.4200001</c:v>
                </c:pt>
                <c:pt idx="2075">
                  <c:v>1513656723.6199999</c:v>
                </c:pt>
                <c:pt idx="2076">
                  <c:v>1513656723.8199999</c:v>
                </c:pt>
                <c:pt idx="2077">
                  <c:v>1513656724.02</c:v>
                </c:pt>
                <c:pt idx="2078">
                  <c:v>1513656724.22</c:v>
                </c:pt>
                <c:pt idx="2079">
                  <c:v>1513656724.4200001</c:v>
                </c:pt>
                <c:pt idx="2080">
                  <c:v>1513656724.6199999</c:v>
                </c:pt>
                <c:pt idx="2081">
                  <c:v>1513656724.8199999</c:v>
                </c:pt>
                <c:pt idx="2082">
                  <c:v>1513656725.02</c:v>
                </c:pt>
                <c:pt idx="2083">
                  <c:v>1513656725.22</c:v>
                </c:pt>
                <c:pt idx="2084">
                  <c:v>1513656725.4200001</c:v>
                </c:pt>
                <c:pt idx="2085">
                  <c:v>1513656725.6199999</c:v>
                </c:pt>
                <c:pt idx="2086">
                  <c:v>1513656725.8199999</c:v>
                </c:pt>
                <c:pt idx="2087">
                  <c:v>1513656726.02</c:v>
                </c:pt>
                <c:pt idx="2088">
                  <c:v>1513656726.22</c:v>
                </c:pt>
                <c:pt idx="2089">
                  <c:v>1513656726.4200001</c:v>
                </c:pt>
                <c:pt idx="2090">
                  <c:v>1513656726.6199999</c:v>
                </c:pt>
                <c:pt idx="2091">
                  <c:v>1513656726.8199999</c:v>
                </c:pt>
                <c:pt idx="2092">
                  <c:v>1513656727.02</c:v>
                </c:pt>
                <c:pt idx="2093">
                  <c:v>1513656727.22</c:v>
                </c:pt>
                <c:pt idx="2094">
                  <c:v>1513656727.4200001</c:v>
                </c:pt>
                <c:pt idx="2095">
                  <c:v>1513656727.6199999</c:v>
                </c:pt>
                <c:pt idx="2096">
                  <c:v>1513656727.8199999</c:v>
                </c:pt>
                <c:pt idx="2097">
                  <c:v>1513656728.02</c:v>
                </c:pt>
                <c:pt idx="2098">
                  <c:v>1513656728.23</c:v>
                </c:pt>
                <c:pt idx="2099">
                  <c:v>1513656728.4300001</c:v>
                </c:pt>
                <c:pt idx="2100">
                  <c:v>1513656728.6300001</c:v>
                </c:pt>
                <c:pt idx="2101">
                  <c:v>1513656728.8299999</c:v>
                </c:pt>
                <c:pt idx="2102">
                  <c:v>1513656729.03</c:v>
                </c:pt>
                <c:pt idx="2103">
                  <c:v>1513656729.23</c:v>
                </c:pt>
                <c:pt idx="2104">
                  <c:v>1513656729.4300001</c:v>
                </c:pt>
                <c:pt idx="2105">
                  <c:v>1513656729.6300001</c:v>
                </c:pt>
                <c:pt idx="2106">
                  <c:v>1513656729.8299999</c:v>
                </c:pt>
                <c:pt idx="2107">
                  <c:v>1513656730.03</c:v>
                </c:pt>
                <c:pt idx="2108">
                  <c:v>1513656730.23</c:v>
                </c:pt>
                <c:pt idx="2109">
                  <c:v>1513656730.4300001</c:v>
                </c:pt>
                <c:pt idx="2110">
                  <c:v>1513656730.6300001</c:v>
                </c:pt>
                <c:pt idx="2111">
                  <c:v>1513656730.8299999</c:v>
                </c:pt>
                <c:pt idx="2112">
                  <c:v>1513656731.03</c:v>
                </c:pt>
                <c:pt idx="2113">
                  <c:v>1513656731.23</c:v>
                </c:pt>
                <c:pt idx="2114">
                  <c:v>1513656731.4300001</c:v>
                </c:pt>
                <c:pt idx="2115">
                  <c:v>1513656731.6300001</c:v>
                </c:pt>
                <c:pt idx="2116">
                  <c:v>1513656731.8299999</c:v>
                </c:pt>
                <c:pt idx="2117">
                  <c:v>1513656732.03</c:v>
                </c:pt>
                <c:pt idx="2118">
                  <c:v>1513656732.23</c:v>
                </c:pt>
                <c:pt idx="2119">
                  <c:v>1513656732.4300001</c:v>
                </c:pt>
                <c:pt idx="2120">
                  <c:v>1513656732.6400001</c:v>
                </c:pt>
                <c:pt idx="2121">
                  <c:v>1513656732.8399999</c:v>
                </c:pt>
                <c:pt idx="2122">
                  <c:v>1513656733.04</c:v>
                </c:pt>
                <c:pt idx="2123">
                  <c:v>1513656733.24</c:v>
                </c:pt>
                <c:pt idx="2124">
                  <c:v>1513656733.4400001</c:v>
                </c:pt>
                <c:pt idx="2125">
                  <c:v>1513656733.6400001</c:v>
                </c:pt>
                <c:pt idx="2126">
                  <c:v>1513656733.8399999</c:v>
                </c:pt>
                <c:pt idx="2127">
                  <c:v>1513656734.04</c:v>
                </c:pt>
                <c:pt idx="2128">
                  <c:v>1513656734.24</c:v>
                </c:pt>
                <c:pt idx="2129">
                  <c:v>1513656734.4400001</c:v>
                </c:pt>
                <c:pt idx="2130">
                  <c:v>1513656734.6400001</c:v>
                </c:pt>
                <c:pt idx="2131">
                  <c:v>1513656734.8399999</c:v>
                </c:pt>
                <c:pt idx="2132">
                  <c:v>1513656735.04</c:v>
                </c:pt>
                <c:pt idx="2133">
                  <c:v>1513656735.24</c:v>
                </c:pt>
                <c:pt idx="2134">
                  <c:v>1513656735.4400001</c:v>
                </c:pt>
                <c:pt idx="2135">
                  <c:v>1513656735.6400001</c:v>
                </c:pt>
                <c:pt idx="2136">
                  <c:v>1513656735.8399999</c:v>
                </c:pt>
                <c:pt idx="2137">
                  <c:v>1513656736.04</c:v>
                </c:pt>
                <c:pt idx="2138">
                  <c:v>1513656736.24</c:v>
                </c:pt>
                <c:pt idx="2139">
                  <c:v>1513656736.4400001</c:v>
                </c:pt>
                <c:pt idx="2140">
                  <c:v>1513656736.6400001</c:v>
                </c:pt>
                <c:pt idx="2141">
                  <c:v>1513656736.8399999</c:v>
                </c:pt>
                <c:pt idx="2142">
                  <c:v>1513656737.04</c:v>
                </c:pt>
                <c:pt idx="2143">
                  <c:v>1513656737.24</c:v>
                </c:pt>
                <c:pt idx="2144">
                  <c:v>1513656737.45</c:v>
                </c:pt>
                <c:pt idx="2145">
                  <c:v>1513656737.6500001</c:v>
                </c:pt>
                <c:pt idx="2146">
                  <c:v>1513656737.8499999</c:v>
                </c:pt>
                <c:pt idx="2147">
                  <c:v>1513656738.05</c:v>
                </c:pt>
                <c:pt idx="2148">
                  <c:v>1513656738.25</c:v>
                </c:pt>
                <c:pt idx="2149">
                  <c:v>1513656738.45</c:v>
                </c:pt>
                <c:pt idx="2150">
                  <c:v>1513656738.6500001</c:v>
                </c:pt>
                <c:pt idx="2151">
                  <c:v>1513656738.8499999</c:v>
                </c:pt>
                <c:pt idx="2152">
                  <c:v>1513656739.05</c:v>
                </c:pt>
                <c:pt idx="2153">
                  <c:v>1513656739.25</c:v>
                </c:pt>
                <c:pt idx="2154">
                  <c:v>1513656739.45</c:v>
                </c:pt>
                <c:pt idx="2155">
                  <c:v>1513656739.6500001</c:v>
                </c:pt>
                <c:pt idx="2156">
                  <c:v>1513656739.8499999</c:v>
                </c:pt>
                <c:pt idx="2157">
                  <c:v>1513656740.05</c:v>
                </c:pt>
                <c:pt idx="2158">
                  <c:v>1513656740.25</c:v>
                </c:pt>
                <c:pt idx="2159">
                  <c:v>1513656740.45</c:v>
                </c:pt>
                <c:pt idx="2160">
                  <c:v>1513656740.6500001</c:v>
                </c:pt>
                <c:pt idx="2161">
                  <c:v>1513656740.8499999</c:v>
                </c:pt>
                <c:pt idx="2162">
                  <c:v>1513656741.05</c:v>
                </c:pt>
                <c:pt idx="2163">
                  <c:v>1513656741.25</c:v>
                </c:pt>
                <c:pt idx="2164">
                  <c:v>1513656741.45</c:v>
                </c:pt>
                <c:pt idx="2165">
                  <c:v>1513656741.6500001</c:v>
                </c:pt>
                <c:pt idx="2166">
                  <c:v>1513656741.8499999</c:v>
                </c:pt>
                <c:pt idx="2167">
                  <c:v>1513656742.0599999</c:v>
                </c:pt>
                <c:pt idx="2168">
                  <c:v>1513656742.26</c:v>
                </c:pt>
                <c:pt idx="2169">
                  <c:v>1513656742.46</c:v>
                </c:pt>
                <c:pt idx="2170">
                  <c:v>1513656742.6600001</c:v>
                </c:pt>
                <c:pt idx="2171">
                  <c:v>1513656742.8599999</c:v>
                </c:pt>
                <c:pt idx="2172">
                  <c:v>1513656743.0599999</c:v>
                </c:pt>
                <c:pt idx="2173">
                  <c:v>1513656743.26</c:v>
                </c:pt>
                <c:pt idx="2174">
                  <c:v>1513656743.46</c:v>
                </c:pt>
                <c:pt idx="2175">
                  <c:v>1513656743.6600001</c:v>
                </c:pt>
                <c:pt idx="2176">
                  <c:v>1513656743.8599999</c:v>
                </c:pt>
                <c:pt idx="2177">
                  <c:v>1513656744.0599999</c:v>
                </c:pt>
                <c:pt idx="2178">
                  <c:v>1513656744.26</c:v>
                </c:pt>
                <c:pt idx="2179">
                  <c:v>1513656744.46</c:v>
                </c:pt>
                <c:pt idx="2180">
                  <c:v>1513656744.6600001</c:v>
                </c:pt>
                <c:pt idx="2181">
                  <c:v>1513656744.8599999</c:v>
                </c:pt>
                <c:pt idx="2182">
                  <c:v>1513656745.0599999</c:v>
                </c:pt>
                <c:pt idx="2183">
                  <c:v>1513656745.26</c:v>
                </c:pt>
                <c:pt idx="2184">
                  <c:v>1513656745.46</c:v>
                </c:pt>
                <c:pt idx="2185">
                  <c:v>1513656745.6600001</c:v>
                </c:pt>
                <c:pt idx="2186">
                  <c:v>1513656745.8599999</c:v>
                </c:pt>
                <c:pt idx="2187">
                  <c:v>1513656746.0599999</c:v>
                </c:pt>
                <c:pt idx="2188">
                  <c:v>1513656746.26</c:v>
                </c:pt>
                <c:pt idx="2189">
                  <c:v>1513656746.46</c:v>
                </c:pt>
                <c:pt idx="2190">
                  <c:v>1513656746.6700001</c:v>
                </c:pt>
                <c:pt idx="2191">
                  <c:v>1513656746.8699999</c:v>
                </c:pt>
                <c:pt idx="2192">
                  <c:v>1513656747.0699999</c:v>
                </c:pt>
                <c:pt idx="2193">
                  <c:v>1513656747.27</c:v>
                </c:pt>
                <c:pt idx="2194">
                  <c:v>1513656747.47</c:v>
                </c:pt>
                <c:pt idx="2195">
                  <c:v>1513656747.6700001</c:v>
                </c:pt>
                <c:pt idx="2196">
                  <c:v>1513656747.8699999</c:v>
                </c:pt>
                <c:pt idx="2197">
                  <c:v>1513656748.0699999</c:v>
                </c:pt>
                <c:pt idx="2198">
                  <c:v>1513656748.27</c:v>
                </c:pt>
                <c:pt idx="2199">
                  <c:v>1513656748.47</c:v>
                </c:pt>
                <c:pt idx="2200">
                  <c:v>1513656748.6700001</c:v>
                </c:pt>
                <c:pt idx="2201">
                  <c:v>1513656748.8699999</c:v>
                </c:pt>
                <c:pt idx="2202">
                  <c:v>1513656749.0699999</c:v>
                </c:pt>
                <c:pt idx="2203">
                  <c:v>1513656749.27</c:v>
                </c:pt>
                <c:pt idx="2204">
                  <c:v>1513656749.47</c:v>
                </c:pt>
                <c:pt idx="2205">
                  <c:v>1513656749.6700001</c:v>
                </c:pt>
                <c:pt idx="2206">
                  <c:v>1513656749.8699999</c:v>
                </c:pt>
                <c:pt idx="2207">
                  <c:v>1513656750.0699999</c:v>
                </c:pt>
                <c:pt idx="2208">
                  <c:v>1513656750.27</c:v>
                </c:pt>
                <c:pt idx="2209">
                  <c:v>1513656750.47</c:v>
                </c:pt>
                <c:pt idx="2210">
                  <c:v>1513656750.6700001</c:v>
                </c:pt>
                <c:pt idx="2211">
                  <c:v>1513656750.8699999</c:v>
                </c:pt>
                <c:pt idx="2212">
                  <c:v>1513656751.0699999</c:v>
                </c:pt>
                <c:pt idx="2213">
                  <c:v>1513656751.27</c:v>
                </c:pt>
                <c:pt idx="2214">
                  <c:v>1513656751.47</c:v>
                </c:pt>
                <c:pt idx="2215">
                  <c:v>1513656751.6700001</c:v>
                </c:pt>
                <c:pt idx="2216">
                  <c:v>1513656751.8800001</c:v>
                </c:pt>
                <c:pt idx="2217">
                  <c:v>1513656752.0799999</c:v>
                </c:pt>
                <c:pt idx="2218">
                  <c:v>1513656752.28</c:v>
                </c:pt>
                <c:pt idx="2219">
                  <c:v>1513656752.48</c:v>
                </c:pt>
                <c:pt idx="2220">
                  <c:v>1513656752.6800001</c:v>
                </c:pt>
                <c:pt idx="2221">
                  <c:v>1513656752.8800001</c:v>
                </c:pt>
                <c:pt idx="2222">
                  <c:v>1513656753.0799999</c:v>
                </c:pt>
                <c:pt idx="2223">
                  <c:v>1513656753.28</c:v>
                </c:pt>
                <c:pt idx="2224">
                  <c:v>1513656753.48</c:v>
                </c:pt>
                <c:pt idx="2225">
                  <c:v>1513656753.6800001</c:v>
                </c:pt>
                <c:pt idx="2226">
                  <c:v>1513656753.8800001</c:v>
                </c:pt>
                <c:pt idx="2227">
                  <c:v>1513656754.0799999</c:v>
                </c:pt>
                <c:pt idx="2228">
                  <c:v>1513656754.28</c:v>
                </c:pt>
                <c:pt idx="2229">
                  <c:v>1513656754.48</c:v>
                </c:pt>
                <c:pt idx="2230">
                  <c:v>1513656754.6800001</c:v>
                </c:pt>
                <c:pt idx="2231">
                  <c:v>1513656754.8800001</c:v>
                </c:pt>
                <c:pt idx="2232">
                  <c:v>1513656755.0799999</c:v>
                </c:pt>
                <c:pt idx="2233">
                  <c:v>1513656755.28</c:v>
                </c:pt>
                <c:pt idx="2234">
                  <c:v>1513656755.48</c:v>
                </c:pt>
                <c:pt idx="2235">
                  <c:v>1513656755.6800001</c:v>
                </c:pt>
                <c:pt idx="2236">
                  <c:v>1513656755.8800001</c:v>
                </c:pt>
                <c:pt idx="2237">
                  <c:v>1513656756.0799999</c:v>
                </c:pt>
                <c:pt idx="2238">
                  <c:v>1513656756.28</c:v>
                </c:pt>
                <c:pt idx="2239">
                  <c:v>1513656756.48</c:v>
                </c:pt>
                <c:pt idx="2240">
                  <c:v>1513656756.6900001</c:v>
                </c:pt>
                <c:pt idx="2241">
                  <c:v>1513656756.8900001</c:v>
                </c:pt>
                <c:pt idx="2242">
                  <c:v>1513656757.0899999</c:v>
                </c:pt>
                <c:pt idx="2243">
                  <c:v>1513656757.29</c:v>
                </c:pt>
                <c:pt idx="2244">
                  <c:v>1513656757.49</c:v>
                </c:pt>
                <c:pt idx="2245">
                  <c:v>1513656757.6900001</c:v>
                </c:pt>
                <c:pt idx="2246">
                  <c:v>1513656757.8900001</c:v>
                </c:pt>
                <c:pt idx="2247">
                  <c:v>1513656758.0899999</c:v>
                </c:pt>
                <c:pt idx="2248">
                  <c:v>1513656758.29</c:v>
                </c:pt>
                <c:pt idx="2249">
                  <c:v>1513656758.49</c:v>
                </c:pt>
                <c:pt idx="2250">
                  <c:v>1513656758.6900001</c:v>
                </c:pt>
                <c:pt idx="2251">
                  <c:v>1513656758.8900001</c:v>
                </c:pt>
                <c:pt idx="2252">
                  <c:v>1513656759.0899999</c:v>
                </c:pt>
                <c:pt idx="2253">
                  <c:v>1513656759.29</c:v>
                </c:pt>
                <c:pt idx="2254">
                  <c:v>1513656759.49</c:v>
                </c:pt>
                <c:pt idx="2255">
                  <c:v>1513656759.6900001</c:v>
                </c:pt>
                <c:pt idx="2256">
                  <c:v>1513656759.8900001</c:v>
                </c:pt>
                <c:pt idx="2257">
                  <c:v>1513656760.0899999</c:v>
                </c:pt>
                <c:pt idx="2258">
                  <c:v>1513656760.29</c:v>
                </c:pt>
                <c:pt idx="2259">
                  <c:v>1513656760.49</c:v>
                </c:pt>
                <c:pt idx="2260">
                  <c:v>1513656760.6900001</c:v>
                </c:pt>
                <c:pt idx="2261">
                  <c:v>1513656760.8900001</c:v>
                </c:pt>
                <c:pt idx="2262">
                  <c:v>1513656761.0899999</c:v>
                </c:pt>
                <c:pt idx="2263">
                  <c:v>1513656761.3</c:v>
                </c:pt>
                <c:pt idx="2264">
                  <c:v>1513656761.5</c:v>
                </c:pt>
                <c:pt idx="2265">
                  <c:v>1513656761.7</c:v>
                </c:pt>
                <c:pt idx="2266">
                  <c:v>1513656761.9000001</c:v>
                </c:pt>
                <c:pt idx="2267">
                  <c:v>1513656762.0999999</c:v>
                </c:pt>
                <c:pt idx="2268">
                  <c:v>1513656762.3</c:v>
                </c:pt>
                <c:pt idx="2269">
                  <c:v>1513656762.5</c:v>
                </c:pt>
                <c:pt idx="2270">
                  <c:v>1513656762.7</c:v>
                </c:pt>
                <c:pt idx="2271">
                  <c:v>1513656762.9000001</c:v>
                </c:pt>
                <c:pt idx="2272">
                  <c:v>1513656763.0999999</c:v>
                </c:pt>
                <c:pt idx="2273">
                  <c:v>1513656763.3</c:v>
                </c:pt>
                <c:pt idx="2274">
                  <c:v>1513656763.5</c:v>
                </c:pt>
                <c:pt idx="2275">
                  <c:v>1513656763.7</c:v>
                </c:pt>
                <c:pt idx="2276">
                  <c:v>1513656763.9000001</c:v>
                </c:pt>
                <c:pt idx="2277">
                  <c:v>1513656764.0999999</c:v>
                </c:pt>
                <c:pt idx="2278">
                  <c:v>1513656764.3</c:v>
                </c:pt>
                <c:pt idx="2279">
                  <c:v>1513656764.5</c:v>
                </c:pt>
                <c:pt idx="2280">
                  <c:v>1513656764.7</c:v>
                </c:pt>
                <c:pt idx="2281">
                  <c:v>1513656764.9000001</c:v>
                </c:pt>
                <c:pt idx="2282">
                  <c:v>1513656765.0999999</c:v>
                </c:pt>
                <c:pt idx="2283">
                  <c:v>1513656765.3</c:v>
                </c:pt>
                <c:pt idx="2284">
                  <c:v>1513656765.5</c:v>
                </c:pt>
                <c:pt idx="2285">
                  <c:v>1513656765.7</c:v>
                </c:pt>
                <c:pt idx="2286">
                  <c:v>1513656765.9100001</c:v>
                </c:pt>
                <c:pt idx="2287">
                  <c:v>1513656766.1099999</c:v>
                </c:pt>
                <c:pt idx="2288">
                  <c:v>1513656766.3099999</c:v>
                </c:pt>
                <c:pt idx="2289">
                  <c:v>1513656766.51</c:v>
                </c:pt>
                <c:pt idx="2290">
                  <c:v>1513656766.71</c:v>
                </c:pt>
                <c:pt idx="2291">
                  <c:v>1513656766.9100001</c:v>
                </c:pt>
                <c:pt idx="2292">
                  <c:v>1513656767.1099999</c:v>
                </c:pt>
                <c:pt idx="2293">
                  <c:v>1513656767.3099999</c:v>
                </c:pt>
                <c:pt idx="2294">
                  <c:v>1513656767.51</c:v>
                </c:pt>
                <c:pt idx="2295">
                  <c:v>1513656767.71</c:v>
                </c:pt>
                <c:pt idx="2296">
                  <c:v>1513656767.9100001</c:v>
                </c:pt>
                <c:pt idx="2297">
                  <c:v>1513656768.1099999</c:v>
                </c:pt>
                <c:pt idx="2298">
                  <c:v>1513656768.3099999</c:v>
                </c:pt>
                <c:pt idx="2299">
                  <c:v>1513656768.51</c:v>
                </c:pt>
                <c:pt idx="2300">
                  <c:v>1513656768.71</c:v>
                </c:pt>
                <c:pt idx="2301">
                  <c:v>1513656768.9100001</c:v>
                </c:pt>
                <c:pt idx="2302">
                  <c:v>1513656769.1099999</c:v>
                </c:pt>
                <c:pt idx="2303">
                  <c:v>1513656769.3099999</c:v>
                </c:pt>
                <c:pt idx="2304">
                  <c:v>1513656769.51</c:v>
                </c:pt>
                <c:pt idx="2305">
                  <c:v>1513656769.71</c:v>
                </c:pt>
                <c:pt idx="2306">
                  <c:v>1513656769.9100001</c:v>
                </c:pt>
                <c:pt idx="2307">
                  <c:v>1513656770.1099999</c:v>
                </c:pt>
                <c:pt idx="2308">
                  <c:v>1513656770.3099999</c:v>
                </c:pt>
                <c:pt idx="2309">
                  <c:v>1513656770.52</c:v>
                </c:pt>
                <c:pt idx="2310">
                  <c:v>1513656770.72</c:v>
                </c:pt>
                <c:pt idx="2311">
                  <c:v>1513656770.9200001</c:v>
                </c:pt>
                <c:pt idx="2312">
                  <c:v>1513656771.1199999</c:v>
                </c:pt>
                <c:pt idx="2313">
                  <c:v>1513656771.3199999</c:v>
                </c:pt>
                <c:pt idx="2314">
                  <c:v>1513656771.52</c:v>
                </c:pt>
                <c:pt idx="2315">
                  <c:v>1513656771.72</c:v>
                </c:pt>
                <c:pt idx="2316">
                  <c:v>1513656771.9200001</c:v>
                </c:pt>
                <c:pt idx="2317">
                  <c:v>1513656772.1199999</c:v>
                </c:pt>
                <c:pt idx="2318">
                  <c:v>1513656772.3199999</c:v>
                </c:pt>
                <c:pt idx="2319">
                  <c:v>1513656772.52</c:v>
                </c:pt>
                <c:pt idx="2320">
                  <c:v>1513656772.72</c:v>
                </c:pt>
                <c:pt idx="2321">
                  <c:v>1513656772.9200001</c:v>
                </c:pt>
                <c:pt idx="2322">
                  <c:v>1513656773.1199999</c:v>
                </c:pt>
                <c:pt idx="2323">
                  <c:v>1513656773.3199999</c:v>
                </c:pt>
                <c:pt idx="2324">
                  <c:v>1513656773.52</c:v>
                </c:pt>
                <c:pt idx="2325">
                  <c:v>1513656773.72</c:v>
                </c:pt>
                <c:pt idx="2326">
                  <c:v>1513656773.9200001</c:v>
                </c:pt>
                <c:pt idx="2327">
                  <c:v>1513656774.1199999</c:v>
                </c:pt>
                <c:pt idx="2328">
                  <c:v>1513656774.3199999</c:v>
                </c:pt>
                <c:pt idx="2329">
                  <c:v>1513656774.52</c:v>
                </c:pt>
                <c:pt idx="2330">
                  <c:v>1513656774.72</c:v>
                </c:pt>
                <c:pt idx="2331">
                  <c:v>1513656774.9300001</c:v>
                </c:pt>
                <c:pt idx="2332">
                  <c:v>1513656775.1300001</c:v>
                </c:pt>
                <c:pt idx="2333">
                  <c:v>1513656775.3299999</c:v>
                </c:pt>
                <c:pt idx="2334">
                  <c:v>1513656775.53</c:v>
                </c:pt>
                <c:pt idx="2335">
                  <c:v>1513656775.73</c:v>
                </c:pt>
                <c:pt idx="2336">
                  <c:v>1513656775.9300001</c:v>
                </c:pt>
                <c:pt idx="2337">
                  <c:v>1513656776.1300001</c:v>
                </c:pt>
                <c:pt idx="2338">
                  <c:v>1513656776.3299999</c:v>
                </c:pt>
                <c:pt idx="2339">
                  <c:v>1513656776.53</c:v>
                </c:pt>
                <c:pt idx="2340">
                  <c:v>1513656776.73</c:v>
                </c:pt>
                <c:pt idx="2341">
                  <c:v>1513656776.9300001</c:v>
                </c:pt>
                <c:pt idx="2342">
                  <c:v>1513656777.1300001</c:v>
                </c:pt>
                <c:pt idx="2343">
                  <c:v>1513656777.3299999</c:v>
                </c:pt>
                <c:pt idx="2344">
                  <c:v>1513656777.53</c:v>
                </c:pt>
                <c:pt idx="2345">
                  <c:v>1513656777.73</c:v>
                </c:pt>
                <c:pt idx="2346">
                  <c:v>1513656777.9300001</c:v>
                </c:pt>
                <c:pt idx="2347">
                  <c:v>1513656778.1300001</c:v>
                </c:pt>
                <c:pt idx="2348">
                  <c:v>1513656778.3299999</c:v>
                </c:pt>
                <c:pt idx="2349">
                  <c:v>1513656778.53</c:v>
                </c:pt>
                <c:pt idx="2350">
                  <c:v>1513656778.73</c:v>
                </c:pt>
                <c:pt idx="2351">
                  <c:v>1513656778.9300001</c:v>
                </c:pt>
                <c:pt idx="2352">
                  <c:v>1513656779.1300001</c:v>
                </c:pt>
                <c:pt idx="2353">
                  <c:v>1513656779.3299999</c:v>
                </c:pt>
                <c:pt idx="2354">
                  <c:v>1513656779.54</c:v>
                </c:pt>
                <c:pt idx="2355">
                  <c:v>1513656779.74</c:v>
                </c:pt>
                <c:pt idx="2356">
                  <c:v>1513656779.9400001</c:v>
                </c:pt>
                <c:pt idx="2357">
                  <c:v>1513656780.1400001</c:v>
                </c:pt>
                <c:pt idx="2358">
                  <c:v>1513656780.3399999</c:v>
                </c:pt>
                <c:pt idx="2359">
                  <c:v>1513656780.54</c:v>
                </c:pt>
                <c:pt idx="2360">
                  <c:v>1513656780.74</c:v>
                </c:pt>
                <c:pt idx="2361">
                  <c:v>1513656780.9400001</c:v>
                </c:pt>
                <c:pt idx="2362">
                  <c:v>1513656781.1400001</c:v>
                </c:pt>
                <c:pt idx="2363">
                  <c:v>1513656781.3399999</c:v>
                </c:pt>
                <c:pt idx="2364">
                  <c:v>1513656781.54</c:v>
                </c:pt>
                <c:pt idx="2365">
                  <c:v>1513656781.74</c:v>
                </c:pt>
                <c:pt idx="2366">
                  <c:v>1513656781.9400001</c:v>
                </c:pt>
                <c:pt idx="2367">
                  <c:v>1513656782.1400001</c:v>
                </c:pt>
                <c:pt idx="2368">
                  <c:v>1513656782.3399999</c:v>
                </c:pt>
                <c:pt idx="2369">
                  <c:v>1513656782.54</c:v>
                </c:pt>
                <c:pt idx="2370">
                  <c:v>1513656782.74</c:v>
                </c:pt>
                <c:pt idx="2371">
                  <c:v>1513656782.9400001</c:v>
                </c:pt>
                <c:pt idx="2372">
                  <c:v>1513656783.1400001</c:v>
                </c:pt>
                <c:pt idx="2373">
                  <c:v>1513656783.3399999</c:v>
                </c:pt>
                <c:pt idx="2374">
                  <c:v>1513656783.54</c:v>
                </c:pt>
                <c:pt idx="2375">
                  <c:v>1513656783.74</c:v>
                </c:pt>
                <c:pt idx="2376">
                  <c:v>1513656783.95</c:v>
                </c:pt>
                <c:pt idx="2377">
                  <c:v>1513656784.1500001</c:v>
                </c:pt>
                <c:pt idx="2378">
                  <c:v>1513656784.3499999</c:v>
                </c:pt>
                <c:pt idx="2379">
                  <c:v>1513656784.55</c:v>
                </c:pt>
                <c:pt idx="2380">
                  <c:v>1513656784.75</c:v>
                </c:pt>
                <c:pt idx="2381">
                  <c:v>1513656784.95</c:v>
                </c:pt>
                <c:pt idx="2382">
                  <c:v>1513656785.1500001</c:v>
                </c:pt>
                <c:pt idx="2383">
                  <c:v>1513656785.3499999</c:v>
                </c:pt>
                <c:pt idx="2384">
                  <c:v>1513656785.55</c:v>
                </c:pt>
                <c:pt idx="2385">
                  <c:v>1513656785.75</c:v>
                </c:pt>
                <c:pt idx="2386">
                  <c:v>1513656785.95</c:v>
                </c:pt>
                <c:pt idx="2387">
                  <c:v>1513656786.1500001</c:v>
                </c:pt>
                <c:pt idx="2388">
                  <c:v>1513656786.3499999</c:v>
                </c:pt>
                <c:pt idx="2389">
                  <c:v>1513656786.55</c:v>
                </c:pt>
                <c:pt idx="2390">
                  <c:v>1513656786.75</c:v>
                </c:pt>
                <c:pt idx="2391">
                  <c:v>1513656786.95</c:v>
                </c:pt>
                <c:pt idx="2392">
                  <c:v>1513656787.1500001</c:v>
                </c:pt>
                <c:pt idx="2393">
                  <c:v>1513656787.3499999</c:v>
                </c:pt>
                <c:pt idx="2394">
                  <c:v>1513656787.55</c:v>
                </c:pt>
                <c:pt idx="2395">
                  <c:v>1513656787.75</c:v>
                </c:pt>
                <c:pt idx="2396">
                  <c:v>1513656787.95</c:v>
                </c:pt>
                <c:pt idx="2397">
                  <c:v>1513656788.1500001</c:v>
                </c:pt>
                <c:pt idx="2398">
                  <c:v>1513656788.3499999</c:v>
                </c:pt>
                <c:pt idx="2399">
                  <c:v>1513656788.5599999</c:v>
                </c:pt>
                <c:pt idx="2400">
                  <c:v>1513656788.76</c:v>
                </c:pt>
                <c:pt idx="2401">
                  <c:v>1513656788.96</c:v>
                </c:pt>
                <c:pt idx="2402">
                  <c:v>1513656789.1600001</c:v>
                </c:pt>
                <c:pt idx="2403">
                  <c:v>1513656789.3599999</c:v>
                </c:pt>
                <c:pt idx="2404">
                  <c:v>1513656789.5599999</c:v>
                </c:pt>
                <c:pt idx="2405">
                  <c:v>1513656789.76</c:v>
                </c:pt>
                <c:pt idx="2406">
                  <c:v>1513656789.96</c:v>
                </c:pt>
                <c:pt idx="2407">
                  <c:v>1513656790.1600001</c:v>
                </c:pt>
                <c:pt idx="2408">
                  <c:v>1513656790.3599999</c:v>
                </c:pt>
                <c:pt idx="2409">
                  <c:v>1513656790.5599999</c:v>
                </c:pt>
                <c:pt idx="2410">
                  <c:v>1513656790.76</c:v>
                </c:pt>
                <c:pt idx="2411">
                  <c:v>1513656790.96</c:v>
                </c:pt>
                <c:pt idx="2412">
                  <c:v>1513656791.1600001</c:v>
                </c:pt>
                <c:pt idx="2413">
                  <c:v>1513656791.3599999</c:v>
                </c:pt>
                <c:pt idx="2414">
                  <c:v>1513656791.5599999</c:v>
                </c:pt>
                <c:pt idx="2415">
                  <c:v>1513656791.76</c:v>
                </c:pt>
                <c:pt idx="2416">
                  <c:v>1513656791.96</c:v>
                </c:pt>
                <c:pt idx="2417">
                  <c:v>1513656792.1600001</c:v>
                </c:pt>
                <c:pt idx="2418">
                  <c:v>1513656792.3599999</c:v>
                </c:pt>
                <c:pt idx="2419">
                  <c:v>1513656792.5599999</c:v>
                </c:pt>
                <c:pt idx="2420">
                  <c:v>1513656792.76</c:v>
                </c:pt>
                <c:pt idx="2421">
                  <c:v>1513656792.97</c:v>
                </c:pt>
                <c:pt idx="2422">
                  <c:v>1513656793.1700001</c:v>
                </c:pt>
                <c:pt idx="2423">
                  <c:v>1513656793.3699999</c:v>
                </c:pt>
                <c:pt idx="2424">
                  <c:v>1513656793.5699999</c:v>
                </c:pt>
                <c:pt idx="2425">
                  <c:v>1513656793.77</c:v>
                </c:pt>
                <c:pt idx="2426">
                  <c:v>1513656793.97</c:v>
                </c:pt>
                <c:pt idx="2427">
                  <c:v>1513656794.1700001</c:v>
                </c:pt>
                <c:pt idx="2428">
                  <c:v>1513656794.3699999</c:v>
                </c:pt>
                <c:pt idx="2429">
                  <c:v>1513656794.5699999</c:v>
                </c:pt>
                <c:pt idx="2430">
                  <c:v>1513656794.77</c:v>
                </c:pt>
                <c:pt idx="2431">
                  <c:v>1513656794.97</c:v>
                </c:pt>
                <c:pt idx="2432">
                  <c:v>1513656795.1700001</c:v>
                </c:pt>
                <c:pt idx="2433">
                  <c:v>1513656795.3699999</c:v>
                </c:pt>
                <c:pt idx="2434">
                  <c:v>1513656795.5699999</c:v>
                </c:pt>
                <c:pt idx="2435">
                  <c:v>1513656795.77</c:v>
                </c:pt>
                <c:pt idx="2436">
                  <c:v>1513656795.97</c:v>
                </c:pt>
                <c:pt idx="2437">
                  <c:v>1513656796.1700001</c:v>
                </c:pt>
                <c:pt idx="2438">
                  <c:v>1513656796.3699999</c:v>
                </c:pt>
                <c:pt idx="2439">
                  <c:v>1513656796.5699999</c:v>
                </c:pt>
                <c:pt idx="2440">
                  <c:v>1513656796.77</c:v>
                </c:pt>
                <c:pt idx="2441">
                  <c:v>1513656796.97</c:v>
                </c:pt>
                <c:pt idx="2442">
                  <c:v>1513656797.1700001</c:v>
                </c:pt>
                <c:pt idx="2443">
                  <c:v>1513656797.3699999</c:v>
                </c:pt>
                <c:pt idx="2444">
                  <c:v>1513656797.5699999</c:v>
                </c:pt>
                <c:pt idx="2445">
                  <c:v>1513656797.78</c:v>
                </c:pt>
                <c:pt idx="2446">
                  <c:v>1513656797.98</c:v>
                </c:pt>
                <c:pt idx="2447">
                  <c:v>1513656798.1800001</c:v>
                </c:pt>
                <c:pt idx="2448">
                  <c:v>1513656798.3800001</c:v>
                </c:pt>
                <c:pt idx="2449">
                  <c:v>1513656798.5799999</c:v>
                </c:pt>
                <c:pt idx="2450">
                  <c:v>1513656798.78</c:v>
                </c:pt>
                <c:pt idx="2451">
                  <c:v>1513656798.98</c:v>
                </c:pt>
                <c:pt idx="2452">
                  <c:v>1513656799.1800001</c:v>
                </c:pt>
                <c:pt idx="2453">
                  <c:v>1513656799.3800001</c:v>
                </c:pt>
                <c:pt idx="2454">
                  <c:v>1513656799.5799999</c:v>
                </c:pt>
                <c:pt idx="2455">
                  <c:v>1513656799.78</c:v>
                </c:pt>
                <c:pt idx="2456">
                  <c:v>1513656799.98</c:v>
                </c:pt>
              </c:numCache>
            </c:numRef>
          </c:xVal>
          <c:yVal>
            <c:numRef>
              <c:f>'userspace_thermal_ondemand 65c'!$W$2:$W$2458</c:f>
              <c:numCache>
                <c:formatCode>General</c:formatCode>
                <c:ptCount val="245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2</c:v>
                </c:pt>
                <c:pt idx="199">
                  <c:v>1.9</c:v>
                </c:pt>
                <c:pt idx="200">
                  <c:v>1.8</c:v>
                </c:pt>
                <c:pt idx="201">
                  <c:v>1.7</c:v>
                </c:pt>
                <c:pt idx="202">
                  <c:v>1.7</c:v>
                </c:pt>
                <c:pt idx="203">
                  <c:v>1.6</c:v>
                </c:pt>
                <c:pt idx="204">
                  <c:v>1.5</c:v>
                </c:pt>
                <c:pt idx="205">
                  <c:v>1.4</c:v>
                </c:pt>
                <c:pt idx="206">
                  <c:v>1.3</c:v>
                </c:pt>
                <c:pt idx="207">
                  <c:v>1.3</c:v>
                </c:pt>
                <c:pt idx="208">
                  <c:v>1.2</c:v>
                </c:pt>
                <c:pt idx="209">
                  <c:v>1.1000000000000001</c:v>
                </c:pt>
                <c:pt idx="210">
                  <c:v>1.1000000000000001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0.7</c:v>
                </c:pt>
                <c:pt idx="217">
                  <c:v>0.7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2</c:v>
                </c:pt>
                <c:pt idx="252">
                  <c:v>2</c:v>
                </c:pt>
                <c:pt idx="253">
                  <c:v>1.5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2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2</c:v>
                </c:pt>
                <c:pt idx="287">
                  <c:v>2</c:v>
                </c:pt>
                <c:pt idx="288">
                  <c:v>1.3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2</c:v>
                </c:pt>
                <c:pt idx="297">
                  <c:v>2</c:v>
                </c:pt>
                <c:pt idx="298">
                  <c:v>1.5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2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0.6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2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0.2</c:v>
                </c:pt>
                <c:pt idx="365">
                  <c:v>2</c:v>
                </c:pt>
                <c:pt idx="366">
                  <c:v>2</c:v>
                </c:pt>
                <c:pt idx="367">
                  <c:v>0.8</c:v>
                </c:pt>
                <c:pt idx="368">
                  <c:v>0.8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2</c:v>
                </c:pt>
                <c:pt idx="390">
                  <c:v>1</c:v>
                </c:pt>
                <c:pt idx="391">
                  <c:v>0.7</c:v>
                </c:pt>
                <c:pt idx="392">
                  <c:v>0.7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2</c:v>
                </c:pt>
                <c:pt idx="412">
                  <c:v>2</c:v>
                </c:pt>
                <c:pt idx="413">
                  <c:v>1.9</c:v>
                </c:pt>
                <c:pt idx="414">
                  <c:v>1.8</c:v>
                </c:pt>
                <c:pt idx="415">
                  <c:v>1.7</c:v>
                </c:pt>
                <c:pt idx="416">
                  <c:v>1.6</c:v>
                </c:pt>
                <c:pt idx="417">
                  <c:v>1.6</c:v>
                </c:pt>
                <c:pt idx="418">
                  <c:v>1.5</c:v>
                </c:pt>
                <c:pt idx="419">
                  <c:v>1.4</c:v>
                </c:pt>
                <c:pt idx="420">
                  <c:v>1.3</c:v>
                </c:pt>
                <c:pt idx="421">
                  <c:v>1.2</c:v>
                </c:pt>
                <c:pt idx="422">
                  <c:v>1.2</c:v>
                </c:pt>
                <c:pt idx="423">
                  <c:v>1.1000000000000001</c:v>
                </c:pt>
                <c:pt idx="424">
                  <c:v>1</c:v>
                </c:pt>
                <c:pt idx="425">
                  <c:v>0.9</c:v>
                </c:pt>
                <c:pt idx="426">
                  <c:v>0.8</c:v>
                </c:pt>
                <c:pt idx="427">
                  <c:v>0.8</c:v>
                </c:pt>
                <c:pt idx="428">
                  <c:v>0.7</c:v>
                </c:pt>
                <c:pt idx="429">
                  <c:v>0.6</c:v>
                </c:pt>
                <c:pt idx="430">
                  <c:v>0.5</c:v>
                </c:pt>
                <c:pt idx="431">
                  <c:v>0.5</c:v>
                </c:pt>
                <c:pt idx="432">
                  <c:v>0.4</c:v>
                </c:pt>
                <c:pt idx="433">
                  <c:v>0.3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0.3</c:v>
                </c:pt>
                <c:pt idx="443">
                  <c:v>0.4</c:v>
                </c:pt>
                <c:pt idx="444">
                  <c:v>0.5</c:v>
                </c:pt>
                <c:pt idx="445">
                  <c:v>0.6</c:v>
                </c:pt>
                <c:pt idx="446">
                  <c:v>0.6</c:v>
                </c:pt>
                <c:pt idx="447">
                  <c:v>0.7</c:v>
                </c:pt>
                <c:pt idx="448">
                  <c:v>0.6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0.6</c:v>
                </c:pt>
                <c:pt idx="461">
                  <c:v>0.6</c:v>
                </c:pt>
                <c:pt idx="462">
                  <c:v>0.7</c:v>
                </c:pt>
                <c:pt idx="463">
                  <c:v>0.6</c:v>
                </c:pt>
                <c:pt idx="464">
                  <c:v>0.6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0.6</c:v>
                </c:pt>
                <c:pt idx="478">
                  <c:v>0.7</c:v>
                </c:pt>
                <c:pt idx="479">
                  <c:v>0.6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0.6</c:v>
                </c:pt>
                <c:pt idx="494">
                  <c:v>0.7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0.6</c:v>
                </c:pt>
                <c:pt idx="510">
                  <c:v>0.7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0.6</c:v>
                </c:pt>
                <c:pt idx="525">
                  <c:v>0.7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0.6</c:v>
                </c:pt>
                <c:pt idx="542">
                  <c:v>0.6</c:v>
                </c:pt>
                <c:pt idx="543">
                  <c:v>0.7</c:v>
                </c:pt>
                <c:pt idx="544">
                  <c:v>0.6</c:v>
                </c:pt>
                <c:pt idx="545">
                  <c:v>0.6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0.6</c:v>
                </c:pt>
                <c:pt idx="559">
                  <c:v>0.7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0.6</c:v>
                </c:pt>
                <c:pt idx="581">
                  <c:v>0.7</c:v>
                </c:pt>
                <c:pt idx="582">
                  <c:v>0.7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0.6</c:v>
                </c:pt>
                <c:pt idx="604">
                  <c:v>0.7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0.7</c:v>
                </c:pt>
                <c:pt idx="619">
                  <c:v>0.6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0.6</c:v>
                </c:pt>
                <c:pt idx="632">
                  <c:v>0.6</c:v>
                </c:pt>
                <c:pt idx="633">
                  <c:v>0.7</c:v>
                </c:pt>
                <c:pt idx="634">
                  <c:v>0.8</c:v>
                </c:pt>
                <c:pt idx="635">
                  <c:v>0.7</c:v>
                </c:pt>
                <c:pt idx="636">
                  <c:v>0.6</c:v>
                </c:pt>
                <c:pt idx="637">
                  <c:v>0.6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0.6</c:v>
                </c:pt>
                <c:pt idx="649">
                  <c:v>0.7</c:v>
                </c:pt>
                <c:pt idx="650">
                  <c:v>0.6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0.6</c:v>
                </c:pt>
                <c:pt idx="664">
                  <c:v>0.7</c:v>
                </c:pt>
                <c:pt idx="665">
                  <c:v>0.8</c:v>
                </c:pt>
                <c:pt idx="666">
                  <c:v>0.7</c:v>
                </c:pt>
                <c:pt idx="667">
                  <c:v>0.7</c:v>
                </c:pt>
                <c:pt idx="668">
                  <c:v>0.6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0.7</c:v>
                </c:pt>
                <c:pt idx="681">
                  <c:v>0.8</c:v>
                </c:pt>
                <c:pt idx="682">
                  <c:v>0.8</c:v>
                </c:pt>
                <c:pt idx="683">
                  <c:v>0.7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0.7</c:v>
                </c:pt>
                <c:pt idx="697">
                  <c:v>0.7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0.6</c:v>
                </c:pt>
                <c:pt idx="715">
                  <c:v>0.7</c:v>
                </c:pt>
                <c:pt idx="716">
                  <c:v>0.8</c:v>
                </c:pt>
                <c:pt idx="717">
                  <c:v>0.8</c:v>
                </c:pt>
                <c:pt idx="718">
                  <c:v>0.7</c:v>
                </c:pt>
                <c:pt idx="719">
                  <c:v>0.6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0.6</c:v>
                </c:pt>
                <c:pt idx="731">
                  <c:v>0.7</c:v>
                </c:pt>
                <c:pt idx="732">
                  <c:v>0.7</c:v>
                </c:pt>
                <c:pt idx="733">
                  <c:v>0.8</c:v>
                </c:pt>
                <c:pt idx="734">
                  <c:v>0.7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0.6</c:v>
                </c:pt>
                <c:pt idx="750">
                  <c:v>0.7</c:v>
                </c:pt>
                <c:pt idx="751">
                  <c:v>0.8</c:v>
                </c:pt>
                <c:pt idx="752">
                  <c:v>0.8</c:v>
                </c:pt>
                <c:pt idx="753">
                  <c:v>0.7</c:v>
                </c:pt>
                <c:pt idx="754">
                  <c:v>0.6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0.6</c:v>
                </c:pt>
                <c:pt idx="766">
                  <c:v>0.7</c:v>
                </c:pt>
                <c:pt idx="767">
                  <c:v>0.7</c:v>
                </c:pt>
                <c:pt idx="768">
                  <c:v>0.8</c:v>
                </c:pt>
                <c:pt idx="769">
                  <c:v>0.7</c:v>
                </c:pt>
                <c:pt idx="770">
                  <c:v>0.6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0.6</c:v>
                </c:pt>
                <c:pt idx="785">
                  <c:v>0.7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0.7</c:v>
                </c:pt>
                <c:pt idx="799">
                  <c:v>0.8</c:v>
                </c:pt>
                <c:pt idx="800">
                  <c:v>0.7</c:v>
                </c:pt>
                <c:pt idx="801">
                  <c:v>0.6</c:v>
                </c:pt>
                <c:pt idx="802">
                  <c:v>0.6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0.6</c:v>
                </c:pt>
                <c:pt idx="814">
                  <c:v>0.7</c:v>
                </c:pt>
                <c:pt idx="815">
                  <c:v>0.8</c:v>
                </c:pt>
                <c:pt idx="816">
                  <c:v>0.7</c:v>
                </c:pt>
                <c:pt idx="817">
                  <c:v>0.7</c:v>
                </c:pt>
                <c:pt idx="818">
                  <c:v>0.6</c:v>
                </c:pt>
                <c:pt idx="819">
                  <c:v>0.6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0.6</c:v>
                </c:pt>
                <c:pt idx="831">
                  <c:v>0.7</c:v>
                </c:pt>
                <c:pt idx="832">
                  <c:v>0.7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0.6</c:v>
                </c:pt>
                <c:pt idx="859">
                  <c:v>0.7</c:v>
                </c:pt>
                <c:pt idx="860">
                  <c:v>0.8</c:v>
                </c:pt>
                <c:pt idx="861">
                  <c:v>0.7</c:v>
                </c:pt>
                <c:pt idx="862">
                  <c:v>0.7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0.7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0.7</c:v>
                </c:pt>
                <c:pt idx="902">
                  <c:v>0.7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0.7</c:v>
                </c:pt>
                <c:pt idx="915">
                  <c:v>0.6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0.6</c:v>
                </c:pt>
                <c:pt idx="929">
                  <c:v>0.7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0.2</c:v>
                </c:pt>
                <c:pt idx="945">
                  <c:v>0.2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</c:v>
                </c:pt>
                <c:pt idx="949">
                  <c:v>0.9</c:v>
                </c:pt>
                <c:pt idx="950">
                  <c:v>0.8</c:v>
                </c:pt>
                <c:pt idx="951">
                  <c:v>0.7</c:v>
                </c:pt>
                <c:pt idx="952">
                  <c:v>0.7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0.6</c:v>
                </c:pt>
                <c:pt idx="966">
                  <c:v>0.7</c:v>
                </c:pt>
                <c:pt idx="967">
                  <c:v>0.7</c:v>
                </c:pt>
                <c:pt idx="968">
                  <c:v>0.8</c:v>
                </c:pt>
                <c:pt idx="969">
                  <c:v>0.7</c:v>
                </c:pt>
                <c:pt idx="970">
                  <c:v>0.6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0.6</c:v>
                </c:pt>
                <c:pt idx="984">
                  <c:v>0.7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0.7</c:v>
                </c:pt>
                <c:pt idx="999">
                  <c:v>0.8</c:v>
                </c:pt>
                <c:pt idx="1000">
                  <c:v>0.7</c:v>
                </c:pt>
                <c:pt idx="1001">
                  <c:v>0.6</c:v>
                </c:pt>
                <c:pt idx="1002">
                  <c:v>0.6</c:v>
                </c:pt>
                <c:pt idx="1003">
                  <c:v>0.5</c:v>
                </c:pt>
                <c:pt idx="1004">
                  <c:v>0.5</c:v>
                </c:pt>
                <c:pt idx="1005">
                  <c:v>0.5</c:v>
                </c:pt>
                <c:pt idx="1006">
                  <c:v>0.5</c:v>
                </c:pt>
                <c:pt idx="1007">
                  <c:v>0.5</c:v>
                </c:pt>
                <c:pt idx="1008">
                  <c:v>0.5</c:v>
                </c:pt>
                <c:pt idx="1009">
                  <c:v>0.5</c:v>
                </c:pt>
                <c:pt idx="1010">
                  <c:v>0.5</c:v>
                </c:pt>
                <c:pt idx="1011">
                  <c:v>0.5</c:v>
                </c:pt>
                <c:pt idx="1012">
                  <c:v>0.5</c:v>
                </c:pt>
                <c:pt idx="1013">
                  <c:v>0.6</c:v>
                </c:pt>
                <c:pt idx="1014">
                  <c:v>0.7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0.7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0.7</c:v>
                </c:pt>
                <c:pt idx="1042">
                  <c:v>0.7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0.5</c:v>
                </c:pt>
                <c:pt idx="1054">
                  <c:v>0.5</c:v>
                </c:pt>
                <c:pt idx="1055">
                  <c:v>0.5</c:v>
                </c:pt>
                <c:pt idx="1056">
                  <c:v>0.5</c:v>
                </c:pt>
                <c:pt idx="1057">
                  <c:v>0.5</c:v>
                </c:pt>
                <c:pt idx="1058">
                  <c:v>0.5</c:v>
                </c:pt>
                <c:pt idx="1059">
                  <c:v>0.5</c:v>
                </c:pt>
                <c:pt idx="1060">
                  <c:v>0.5</c:v>
                </c:pt>
                <c:pt idx="1061">
                  <c:v>0.5</c:v>
                </c:pt>
                <c:pt idx="1062">
                  <c:v>0.5</c:v>
                </c:pt>
                <c:pt idx="1063">
                  <c:v>0.5</c:v>
                </c:pt>
                <c:pt idx="1064">
                  <c:v>0.6</c:v>
                </c:pt>
                <c:pt idx="1065">
                  <c:v>0.7</c:v>
                </c:pt>
                <c:pt idx="1066">
                  <c:v>0.8</c:v>
                </c:pt>
                <c:pt idx="1067">
                  <c:v>0.8</c:v>
                </c:pt>
                <c:pt idx="1068">
                  <c:v>0.7</c:v>
                </c:pt>
                <c:pt idx="1069">
                  <c:v>0.6</c:v>
                </c:pt>
                <c:pt idx="1070">
                  <c:v>0.5</c:v>
                </c:pt>
                <c:pt idx="1071">
                  <c:v>0.5</c:v>
                </c:pt>
                <c:pt idx="1072">
                  <c:v>0.5</c:v>
                </c:pt>
                <c:pt idx="1073">
                  <c:v>0.5</c:v>
                </c:pt>
                <c:pt idx="1074">
                  <c:v>0.5</c:v>
                </c:pt>
                <c:pt idx="1075">
                  <c:v>0.5</c:v>
                </c:pt>
                <c:pt idx="1076">
                  <c:v>0.5</c:v>
                </c:pt>
                <c:pt idx="1077">
                  <c:v>0.5</c:v>
                </c:pt>
                <c:pt idx="1078">
                  <c:v>0.5</c:v>
                </c:pt>
                <c:pt idx="1079">
                  <c:v>0.5</c:v>
                </c:pt>
                <c:pt idx="1080">
                  <c:v>0.6</c:v>
                </c:pt>
                <c:pt idx="1081">
                  <c:v>0.7</c:v>
                </c:pt>
                <c:pt idx="1082">
                  <c:v>0.7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0.7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0.7</c:v>
                </c:pt>
                <c:pt idx="1107">
                  <c:v>0.7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0.7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0.7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0.7</c:v>
                </c:pt>
                <c:pt idx="1149">
                  <c:v>0.6</c:v>
                </c:pt>
                <c:pt idx="1150">
                  <c:v>0.6</c:v>
                </c:pt>
                <c:pt idx="1151">
                  <c:v>0.5</c:v>
                </c:pt>
                <c:pt idx="1152">
                  <c:v>0.5</c:v>
                </c:pt>
                <c:pt idx="1153">
                  <c:v>0.5</c:v>
                </c:pt>
                <c:pt idx="1154">
                  <c:v>0.5</c:v>
                </c:pt>
                <c:pt idx="1155">
                  <c:v>0.5</c:v>
                </c:pt>
                <c:pt idx="1156">
                  <c:v>0.5</c:v>
                </c:pt>
                <c:pt idx="1157">
                  <c:v>0.5</c:v>
                </c:pt>
                <c:pt idx="1158">
                  <c:v>0.5</c:v>
                </c:pt>
                <c:pt idx="1159">
                  <c:v>0.5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0.6</c:v>
                </c:pt>
                <c:pt idx="1164">
                  <c:v>0.7</c:v>
                </c:pt>
                <c:pt idx="1165">
                  <c:v>0.8</c:v>
                </c:pt>
                <c:pt idx="1166">
                  <c:v>0.7</c:v>
                </c:pt>
                <c:pt idx="1167">
                  <c:v>0.7</c:v>
                </c:pt>
                <c:pt idx="1168">
                  <c:v>0.6</c:v>
                </c:pt>
                <c:pt idx="1169">
                  <c:v>0.5</c:v>
                </c:pt>
                <c:pt idx="1170">
                  <c:v>0.5</c:v>
                </c:pt>
                <c:pt idx="1171">
                  <c:v>0.5</c:v>
                </c:pt>
                <c:pt idx="1172">
                  <c:v>0.5</c:v>
                </c:pt>
                <c:pt idx="1173">
                  <c:v>0.5</c:v>
                </c:pt>
                <c:pt idx="1174">
                  <c:v>0.5</c:v>
                </c:pt>
                <c:pt idx="1175">
                  <c:v>0.5</c:v>
                </c:pt>
                <c:pt idx="1176">
                  <c:v>0.5</c:v>
                </c:pt>
                <c:pt idx="1177">
                  <c:v>0.5</c:v>
                </c:pt>
                <c:pt idx="1178">
                  <c:v>0.5</c:v>
                </c:pt>
                <c:pt idx="1179">
                  <c:v>0.5</c:v>
                </c:pt>
                <c:pt idx="1180">
                  <c:v>0.6</c:v>
                </c:pt>
                <c:pt idx="1181">
                  <c:v>0.7</c:v>
                </c:pt>
                <c:pt idx="1182">
                  <c:v>0.7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0.7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0.7</c:v>
                </c:pt>
                <c:pt idx="1209">
                  <c:v>0.8</c:v>
                </c:pt>
                <c:pt idx="1210">
                  <c:v>0.7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0.7</c:v>
                </c:pt>
                <c:pt idx="1224">
                  <c:v>0.8</c:v>
                </c:pt>
                <c:pt idx="1225">
                  <c:v>0.7</c:v>
                </c:pt>
                <c:pt idx="1226">
                  <c:v>0.6</c:v>
                </c:pt>
                <c:pt idx="1227">
                  <c:v>0.6</c:v>
                </c:pt>
                <c:pt idx="1228">
                  <c:v>0.5</c:v>
                </c:pt>
                <c:pt idx="1229">
                  <c:v>0.5</c:v>
                </c:pt>
                <c:pt idx="1230">
                  <c:v>0.5</c:v>
                </c:pt>
                <c:pt idx="1231">
                  <c:v>0.5</c:v>
                </c:pt>
                <c:pt idx="1232">
                  <c:v>0.5</c:v>
                </c:pt>
                <c:pt idx="1233">
                  <c:v>0.5</c:v>
                </c:pt>
                <c:pt idx="1234">
                  <c:v>0.5</c:v>
                </c:pt>
                <c:pt idx="1235">
                  <c:v>0.5</c:v>
                </c:pt>
                <c:pt idx="1236">
                  <c:v>0.5</c:v>
                </c:pt>
                <c:pt idx="1237">
                  <c:v>0.5</c:v>
                </c:pt>
                <c:pt idx="1238">
                  <c:v>0.6</c:v>
                </c:pt>
                <c:pt idx="1239">
                  <c:v>0.7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0.7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0.7</c:v>
                </c:pt>
                <c:pt idx="1267">
                  <c:v>0.7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0.7</c:v>
                </c:pt>
                <c:pt idx="1281">
                  <c:v>0.8</c:v>
                </c:pt>
                <c:pt idx="1282">
                  <c:v>0.8</c:v>
                </c:pt>
                <c:pt idx="1283">
                  <c:v>0.7</c:v>
                </c:pt>
                <c:pt idx="1284">
                  <c:v>0.6</c:v>
                </c:pt>
                <c:pt idx="1285">
                  <c:v>0.5</c:v>
                </c:pt>
                <c:pt idx="1286">
                  <c:v>0.5</c:v>
                </c:pt>
                <c:pt idx="1287">
                  <c:v>0.5</c:v>
                </c:pt>
                <c:pt idx="1288">
                  <c:v>0.5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0.7</c:v>
                </c:pt>
                <c:pt idx="1299">
                  <c:v>0.8</c:v>
                </c:pt>
                <c:pt idx="1300">
                  <c:v>0.7</c:v>
                </c:pt>
                <c:pt idx="1301">
                  <c:v>0.6</c:v>
                </c:pt>
                <c:pt idx="1302">
                  <c:v>0.6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0.6</c:v>
                </c:pt>
                <c:pt idx="1311">
                  <c:v>0.7</c:v>
                </c:pt>
                <c:pt idx="1312">
                  <c:v>0.7</c:v>
                </c:pt>
                <c:pt idx="1313">
                  <c:v>0.8</c:v>
                </c:pt>
                <c:pt idx="1314">
                  <c:v>0.7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0.8</c:v>
                </c:pt>
                <c:pt idx="1330">
                  <c:v>0.7</c:v>
                </c:pt>
                <c:pt idx="1331">
                  <c:v>0.6</c:v>
                </c:pt>
                <c:pt idx="1332">
                  <c:v>0.6</c:v>
                </c:pt>
                <c:pt idx="1333">
                  <c:v>0.5</c:v>
                </c:pt>
                <c:pt idx="1334">
                  <c:v>0.5</c:v>
                </c:pt>
                <c:pt idx="1335">
                  <c:v>0.5</c:v>
                </c:pt>
                <c:pt idx="1336">
                  <c:v>0.5</c:v>
                </c:pt>
                <c:pt idx="1337">
                  <c:v>0.5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0.6</c:v>
                </c:pt>
                <c:pt idx="1342">
                  <c:v>0.6</c:v>
                </c:pt>
                <c:pt idx="1343">
                  <c:v>0.7</c:v>
                </c:pt>
                <c:pt idx="1344">
                  <c:v>0.8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0.7</c:v>
                </c:pt>
                <c:pt idx="1362">
                  <c:v>0.7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0.7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0.7</c:v>
                </c:pt>
                <c:pt idx="1390">
                  <c:v>0.8</c:v>
                </c:pt>
                <c:pt idx="1391">
                  <c:v>0.7</c:v>
                </c:pt>
                <c:pt idx="1392">
                  <c:v>0.7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0.7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0.7</c:v>
                </c:pt>
                <c:pt idx="1417">
                  <c:v>0.7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0.7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0.7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0.7</c:v>
                </c:pt>
                <c:pt idx="1457">
                  <c:v>0.7</c:v>
                </c:pt>
                <c:pt idx="1458">
                  <c:v>0.8</c:v>
                </c:pt>
                <c:pt idx="1459">
                  <c:v>0.7</c:v>
                </c:pt>
                <c:pt idx="1460">
                  <c:v>0.6</c:v>
                </c:pt>
                <c:pt idx="1461">
                  <c:v>0.5</c:v>
                </c:pt>
                <c:pt idx="1462">
                  <c:v>0.5</c:v>
                </c:pt>
                <c:pt idx="1463">
                  <c:v>0.5</c:v>
                </c:pt>
                <c:pt idx="1464">
                  <c:v>0.5</c:v>
                </c:pt>
                <c:pt idx="1465">
                  <c:v>0.5</c:v>
                </c:pt>
                <c:pt idx="1466">
                  <c:v>0.5</c:v>
                </c:pt>
                <c:pt idx="1467">
                  <c:v>0.5</c:v>
                </c:pt>
                <c:pt idx="1468">
                  <c:v>0.5</c:v>
                </c:pt>
                <c:pt idx="1469">
                  <c:v>0.5</c:v>
                </c:pt>
                <c:pt idx="1470">
                  <c:v>0.5</c:v>
                </c:pt>
                <c:pt idx="1471">
                  <c:v>0.5</c:v>
                </c:pt>
                <c:pt idx="1472">
                  <c:v>0.5</c:v>
                </c:pt>
                <c:pt idx="1473">
                  <c:v>0.6</c:v>
                </c:pt>
                <c:pt idx="1474">
                  <c:v>0.7</c:v>
                </c:pt>
                <c:pt idx="1475">
                  <c:v>0.8</c:v>
                </c:pt>
                <c:pt idx="1476">
                  <c:v>0.7</c:v>
                </c:pt>
                <c:pt idx="1477">
                  <c:v>0.7</c:v>
                </c:pt>
                <c:pt idx="1478">
                  <c:v>0.6</c:v>
                </c:pt>
                <c:pt idx="1479">
                  <c:v>0.5</c:v>
                </c:pt>
                <c:pt idx="1480">
                  <c:v>0.5</c:v>
                </c:pt>
                <c:pt idx="1481">
                  <c:v>0.5</c:v>
                </c:pt>
                <c:pt idx="1482">
                  <c:v>0.5</c:v>
                </c:pt>
                <c:pt idx="1483">
                  <c:v>0.5</c:v>
                </c:pt>
                <c:pt idx="1484">
                  <c:v>0.5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0.5</c:v>
                </c:pt>
                <c:pt idx="1489">
                  <c:v>0.6</c:v>
                </c:pt>
                <c:pt idx="1490">
                  <c:v>0.7</c:v>
                </c:pt>
                <c:pt idx="1491">
                  <c:v>0.8</c:v>
                </c:pt>
                <c:pt idx="1492">
                  <c:v>0.8</c:v>
                </c:pt>
                <c:pt idx="1493">
                  <c:v>0.7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0.7</c:v>
                </c:pt>
                <c:pt idx="1507">
                  <c:v>0.7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0.7</c:v>
                </c:pt>
                <c:pt idx="1521">
                  <c:v>0.8</c:v>
                </c:pt>
                <c:pt idx="1522">
                  <c:v>0.8</c:v>
                </c:pt>
                <c:pt idx="1523">
                  <c:v>0.7</c:v>
                </c:pt>
                <c:pt idx="1524">
                  <c:v>0.7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0.5</c:v>
                </c:pt>
                <c:pt idx="1529">
                  <c:v>0.5</c:v>
                </c:pt>
                <c:pt idx="1530">
                  <c:v>0.5</c:v>
                </c:pt>
                <c:pt idx="1531">
                  <c:v>0.5</c:v>
                </c:pt>
                <c:pt idx="1532">
                  <c:v>0.5</c:v>
                </c:pt>
                <c:pt idx="1533">
                  <c:v>0.5</c:v>
                </c:pt>
                <c:pt idx="1534">
                  <c:v>0.5</c:v>
                </c:pt>
                <c:pt idx="1535">
                  <c:v>0.5</c:v>
                </c:pt>
                <c:pt idx="1536">
                  <c:v>0.5</c:v>
                </c:pt>
                <c:pt idx="1537">
                  <c:v>0.5</c:v>
                </c:pt>
                <c:pt idx="1538">
                  <c:v>0.6</c:v>
                </c:pt>
                <c:pt idx="1539">
                  <c:v>0.7</c:v>
                </c:pt>
                <c:pt idx="1540">
                  <c:v>0.8</c:v>
                </c:pt>
                <c:pt idx="1541">
                  <c:v>0.9</c:v>
                </c:pt>
                <c:pt idx="1542">
                  <c:v>0.9</c:v>
                </c:pt>
                <c:pt idx="1543">
                  <c:v>0.8</c:v>
                </c:pt>
                <c:pt idx="1544">
                  <c:v>0.7</c:v>
                </c:pt>
                <c:pt idx="1545">
                  <c:v>0.7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0.7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0.7</c:v>
                </c:pt>
                <c:pt idx="1572">
                  <c:v>0.7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0.7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0.7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0.7</c:v>
                </c:pt>
                <c:pt idx="1611">
                  <c:v>0.7</c:v>
                </c:pt>
                <c:pt idx="1612">
                  <c:v>0.8</c:v>
                </c:pt>
                <c:pt idx="1613">
                  <c:v>0.7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0.7</c:v>
                </c:pt>
                <c:pt idx="1628">
                  <c:v>0.8</c:v>
                </c:pt>
                <c:pt idx="1629">
                  <c:v>0.9</c:v>
                </c:pt>
                <c:pt idx="1630">
                  <c:v>0.8</c:v>
                </c:pt>
                <c:pt idx="1631">
                  <c:v>0.8</c:v>
                </c:pt>
                <c:pt idx="1632">
                  <c:v>0.7</c:v>
                </c:pt>
                <c:pt idx="1633">
                  <c:v>0.6</c:v>
                </c:pt>
                <c:pt idx="1634">
                  <c:v>0.5</c:v>
                </c:pt>
                <c:pt idx="1635">
                  <c:v>0.5</c:v>
                </c:pt>
                <c:pt idx="1636">
                  <c:v>0.5</c:v>
                </c:pt>
                <c:pt idx="1637">
                  <c:v>0.5</c:v>
                </c:pt>
                <c:pt idx="1638">
                  <c:v>0.5</c:v>
                </c:pt>
                <c:pt idx="1639">
                  <c:v>0.5</c:v>
                </c:pt>
                <c:pt idx="1640">
                  <c:v>0.5</c:v>
                </c:pt>
                <c:pt idx="1641">
                  <c:v>0.5</c:v>
                </c:pt>
                <c:pt idx="1642">
                  <c:v>0.5</c:v>
                </c:pt>
                <c:pt idx="1643">
                  <c:v>0.5</c:v>
                </c:pt>
                <c:pt idx="1644">
                  <c:v>0.6</c:v>
                </c:pt>
                <c:pt idx="1645">
                  <c:v>0.7</c:v>
                </c:pt>
                <c:pt idx="1646">
                  <c:v>0.7</c:v>
                </c:pt>
                <c:pt idx="1647">
                  <c:v>0.8</c:v>
                </c:pt>
                <c:pt idx="1648">
                  <c:v>0.9</c:v>
                </c:pt>
                <c:pt idx="1649">
                  <c:v>0.8</c:v>
                </c:pt>
                <c:pt idx="1650">
                  <c:v>0.7</c:v>
                </c:pt>
                <c:pt idx="1651">
                  <c:v>0.7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0.7</c:v>
                </c:pt>
                <c:pt idx="1664">
                  <c:v>0.8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0.6</c:v>
                </c:pt>
                <c:pt idx="1669">
                  <c:v>0.5</c:v>
                </c:pt>
                <c:pt idx="1670">
                  <c:v>0.5</c:v>
                </c:pt>
                <c:pt idx="1671">
                  <c:v>0.5</c:v>
                </c:pt>
                <c:pt idx="1672">
                  <c:v>0.5</c:v>
                </c:pt>
                <c:pt idx="1673">
                  <c:v>0.5</c:v>
                </c:pt>
                <c:pt idx="1674">
                  <c:v>0.5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0.6</c:v>
                </c:pt>
                <c:pt idx="1679">
                  <c:v>0.7</c:v>
                </c:pt>
                <c:pt idx="1680">
                  <c:v>0.8</c:v>
                </c:pt>
                <c:pt idx="1681">
                  <c:v>0.8</c:v>
                </c:pt>
                <c:pt idx="1682">
                  <c:v>0.9</c:v>
                </c:pt>
                <c:pt idx="1683">
                  <c:v>0.8</c:v>
                </c:pt>
                <c:pt idx="1684">
                  <c:v>0.7</c:v>
                </c:pt>
                <c:pt idx="1685">
                  <c:v>0.6</c:v>
                </c:pt>
                <c:pt idx="1686">
                  <c:v>0.6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0.5</c:v>
                </c:pt>
                <c:pt idx="1691">
                  <c:v>0.5</c:v>
                </c:pt>
                <c:pt idx="1692">
                  <c:v>0.5</c:v>
                </c:pt>
                <c:pt idx="1693">
                  <c:v>0.5</c:v>
                </c:pt>
                <c:pt idx="1694">
                  <c:v>0.5</c:v>
                </c:pt>
                <c:pt idx="1695">
                  <c:v>0.5</c:v>
                </c:pt>
                <c:pt idx="1696">
                  <c:v>0.5</c:v>
                </c:pt>
                <c:pt idx="1697">
                  <c:v>0.6</c:v>
                </c:pt>
                <c:pt idx="1698">
                  <c:v>0.7</c:v>
                </c:pt>
                <c:pt idx="1699">
                  <c:v>0.8</c:v>
                </c:pt>
                <c:pt idx="1700">
                  <c:v>0.7</c:v>
                </c:pt>
                <c:pt idx="1701">
                  <c:v>0.7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0.7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0.7</c:v>
                </c:pt>
                <c:pt idx="1726">
                  <c:v>0.7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0.7</c:v>
                </c:pt>
                <c:pt idx="1740">
                  <c:v>0.8</c:v>
                </c:pt>
                <c:pt idx="1741">
                  <c:v>0.8</c:v>
                </c:pt>
                <c:pt idx="1742">
                  <c:v>0.7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0.7</c:v>
                </c:pt>
                <c:pt idx="1756">
                  <c:v>0.7</c:v>
                </c:pt>
                <c:pt idx="1757">
                  <c:v>0.8</c:v>
                </c:pt>
                <c:pt idx="1758">
                  <c:v>0.7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0.7</c:v>
                </c:pt>
                <c:pt idx="1771">
                  <c:v>0.7</c:v>
                </c:pt>
                <c:pt idx="1772">
                  <c:v>0.8</c:v>
                </c:pt>
                <c:pt idx="1773">
                  <c:v>0.7</c:v>
                </c:pt>
                <c:pt idx="1774">
                  <c:v>0.7</c:v>
                </c:pt>
                <c:pt idx="1775">
                  <c:v>0.6</c:v>
                </c:pt>
                <c:pt idx="1776">
                  <c:v>0.6</c:v>
                </c:pt>
                <c:pt idx="1777">
                  <c:v>0.5</c:v>
                </c:pt>
                <c:pt idx="1778">
                  <c:v>0.5</c:v>
                </c:pt>
                <c:pt idx="1779">
                  <c:v>0.5</c:v>
                </c:pt>
                <c:pt idx="1780">
                  <c:v>0.5</c:v>
                </c:pt>
                <c:pt idx="1781">
                  <c:v>0.5</c:v>
                </c:pt>
                <c:pt idx="1782">
                  <c:v>0.5</c:v>
                </c:pt>
                <c:pt idx="1783">
                  <c:v>0.5</c:v>
                </c:pt>
                <c:pt idx="1784">
                  <c:v>0.5</c:v>
                </c:pt>
                <c:pt idx="1785">
                  <c:v>0.5</c:v>
                </c:pt>
                <c:pt idx="1786">
                  <c:v>0.5</c:v>
                </c:pt>
                <c:pt idx="1787">
                  <c:v>0.6</c:v>
                </c:pt>
                <c:pt idx="1788">
                  <c:v>0.7</c:v>
                </c:pt>
                <c:pt idx="1789">
                  <c:v>0.8</c:v>
                </c:pt>
                <c:pt idx="1790">
                  <c:v>0.7</c:v>
                </c:pt>
                <c:pt idx="1791">
                  <c:v>0.7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0.7</c:v>
                </c:pt>
                <c:pt idx="1805">
                  <c:v>0.8</c:v>
                </c:pt>
                <c:pt idx="1806">
                  <c:v>0.8</c:v>
                </c:pt>
                <c:pt idx="1807">
                  <c:v>0.7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0.7</c:v>
                </c:pt>
                <c:pt idx="1820">
                  <c:v>0.8</c:v>
                </c:pt>
                <c:pt idx="1821">
                  <c:v>0.8</c:v>
                </c:pt>
                <c:pt idx="1822">
                  <c:v>0.7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0.7</c:v>
                </c:pt>
                <c:pt idx="1836">
                  <c:v>0.7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0.7</c:v>
                </c:pt>
                <c:pt idx="1849">
                  <c:v>0.8</c:v>
                </c:pt>
                <c:pt idx="1850">
                  <c:v>0.7</c:v>
                </c:pt>
                <c:pt idx="1851">
                  <c:v>0.7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0.7</c:v>
                </c:pt>
                <c:pt idx="1864">
                  <c:v>0.8</c:v>
                </c:pt>
                <c:pt idx="1865">
                  <c:v>0.7</c:v>
                </c:pt>
                <c:pt idx="1866">
                  <c:v>0.7</c:v>
                </c:pt>
                <c:pt idx="1867">
                  <c:v>0.6</c:v>
                </c:pt>
                <c:pt idx="1868">
                  <c:v>0.6</c:v>
                </c:pt>
                <c:pt idx="1869">
                  <c:v>0.5</c:v>
                </c:pt>
                <c:pt idx="1870">
                  <c:v>0.5</c:v>
                </c:pt>
                <c:pt idx="1871">
                  <c:v>0.5</c:v>
                </c:pt>
                <c:pt idx="1872">
                  <c:v>0.5</c:v>
                </c:pt>
                <c:pt idx="1873">
                  <c:v>0.5</c:v>
                </c:pt>
                <c:pt idx="1874">
                  <c:v>0.5</c:v>
                </c:pt>
                <c:pt idx="1875">
                  <c:v>0.5</c:v>
                </c:pt>
                <c:pt idx="1876">
                  <c:v>0.5</c:v>
                </c:pt>
                <c:pt idx="1877">
                  <c:v>0.5</c:v>
                </c:pt>
                <c:pt idx="1878">
                  <c:v>0.6</c:v>
                </c:pt>
                <c:pt idx="1879">
                  <c:v>0.7</c:v>
                </c:pt>
                <c:pt idx="1880">
                  <c:v>0.8</c:v>
                </c:pt>
                <c:pt idx="1881">
                  <c:v>0.8</c:v>
                </c:pt>
                <c:pt idx="1882">
                  <c:v>0.7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0.7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0.7</c:v>
                </c:pt>
                <c:pt idx="1910">
                  <c:v>0.8</c:v>
                </c:pt>
                <c:pt idx="1911">
                  <c:v>0.8</c:v>
                </c:pt>
                <c:pt idx="1912">
                  <c:v>0.7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0.7</c:v>
                </c:pt>
                <c:pt idx="1925">
                  <c:v>0.8</c:v>
                </c:pt>
                <c:pt idx="1926">
                  <c:v>0.8</c:v>
                </c:pt>
                <c:pt idx="1927">
                  <c:v>0.7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0.7</c:v>
                </c:pt>
                <c:pt idx="1940">
                  <c:v>0.8</c:v>
                </c:pt>
                <c:pt idx="1941">
                  <c:v>0.8</c:v>
                </c:pt>
                <c:pt idx="1942">
                  <c:v>0.7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0.7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0.7</c:v>
                </c:pt>
                <c:pt idx="1968">
                  <c:v>0.8</c:v>
                </c:pt>
                <c:pt idx="1969">
                  <c:v>0.7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0.7</c:v>
                </c:pt>
                <c:pt idx="1984">
                  <c:v>0.8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0.7</c:v>
                </c:pt>
                <c:pt idx="2001">
                  <c:v>0.7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0.7</c:v>
                </c:pt>
                <c:pt idx="2015">
                  <c:v>0.8</c:v>
                </c:pt>
                <c:pt idx="2016">
                  <c:v>0.8</c:v>
                </c:pt>
                <c:pt idx="2017">
                  <c:v>0.7</c:v>
                </c:pt>
                <c:pt idx="2018">
                  <c:v>0.6</c:v>
                </c:pt>
                <c:pt idx="2019">
                  <c:v>0.5</c:v>
                </c:pt>
                <c:pt idx="2020">
                  <c:v>0.5</c:v>
                </c:pt>
                <c:pt idx="2021">
                  <c:v>0.5</c:v>
                </c:pt>
                <c:pt idx="2022">
                  <c:v>0.5</c:v>
                </c:pt>
                <c:pt idx="2023">
                  <c:v>0.5</c:v>
                </c:pt>
                <c:pt idx="2024">
                  <c:v>0.5</c:v>
                </c:pt>
                <c:pt idx="2025">
                  <c:v>0.5</c:v>
                </c:pt>
                <c:pt idx="2026">
                  <c:v>0.5</c:v>
                </c:pt>
                <c:pt idx="2027">
                  <c:v>0.6</c:v>
                </c:pt>
                <c:pt idx="2028">
                  <c:v>0.7</c:v>
                </c:pt>
                <c:pt idx="2029">
                  <c:v>0.8</c:v>
                </c:pt>
                <c:pt idx="2030">
                  <c:v>0.9</c:v>
                </c:pt>
                <c:pt idx="2031">
                  <c:v>0.9</c:v>
                </c:pt>
                <c:pt idx="2032">
                  <c:v>0.8</c:v>
                </c:pt>
                <c:pt idx="2033">
                  <c:v>0.7</c:v>
                </c:pt>
                <c:pt idx="2034">
                  <c:v>0.6</c:v>
                </c:pt>
                <c:pt idx="2035">
                  <c:v>0.5</c:v>
                </c:pt>
                <c:pt idx="2036">
                  <c:v>0.5</c:v>
                </c:pt>
                <c:pt idx="2037">
                  <c:v>0.5</c:v>
                </c:pt>
                <c:pt idx="2038">
                  <c:v>0.5</c:v>
                </c:pt>
                <c:pt idx="2039">
                  <c:v>0.5</c:v>
                </c:pt>
                <c:pt idx="2040">
                  <c:v>0.5</c:v>
                </c:pt>
                <c:pt idx="2041">
                  <c:v>0.5</c:v>
                </c:pt>
                <c:pt idx="2042">
                  <c:v>0.5</c:v>
                </c:pt>
                <c:pt idx="2043">
                  <c:v>0.5</c:v>
                </c:pt>
                <c:pt idx="2044">
                  <c:v>0.5</c:v>
                </c:pt>
                <c:pt idx="2045">
                  <c:v>0.6</c:v>
                </c:pt>
                <c:pt idx="2046">
                  <c:v>0.6</c:v>
                </c:pt>
                <c:pt idx="2047">
                  <c:v>0.7</c:v>
                </c:pt>
                <c:pt idx="2048">
                  <c:v>0.8</c:v>
                </c:pt>
                <c:pt idx="2049">
                  <c:v>0.7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0.7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0.7</c:v>
                </c:pt>
                <c:pt idx="2076">
                  <c:v>0.7</c:v>
                </c:pt>
                <c:pt idx="2077">
                  <c:v>0.8</c:v>
                </c:pt>
                <c:pt idx="2078">
                  <c:v>0.7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0.7</c:v>
                </c:pt>
                <c:pt idx="2091">
                  <c:v>0.7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0.7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0.7</c:v>
                </c:pt>
                <c:pt idx="2118">
                  <c:v>0.8</c:v>
                </c:pt>
                <c:pt idx="2119">
                  <c:v>0.7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0.7</c:v>
                </c:pt>
                <c:pt idx="2133">
                  <c:v>0.8</c:v>
                </c:pt>
                <c:pt idx="2134">
                  <c:v>0.7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0.7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0.7</c:v>
                </c:pt>
                <c:pt idx="2161">
                  <c:v>0.7</c:v>
                </c:pt>
                <c:pt idx="2162">
                  <c:v>0.8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0.7</c:v>
                </c:pt>
                <c:pt idx="2179">
                  <c:v>0.8</c:v>
                </c:pt>
                <c:pt idx="2180">
                  <c:v>0.7</c:v>
                </c:pt>
                <c:pt idx="2181">
                  <c:v>0.7</c:v>
                </c:pt>
                <c:pt idx="2182">
                  <c:v>0.6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0.7</c:v>
                </c:pt>
                <c:pt idx="2195">
                  <c:v>0.8</c:v>
                </c:pt>
                <c:pt idx="2196">
                  <c:v>0.8</c:v>
                </c:pt>
                <c:pt idx="2197">
                  <c:v>0.7</c:v>
                </c:pt>
                <c:pt idx="2198">
                  <c:v>0.7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0.7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0.7</c:v>
                </c:pt>
                <c:pt idx="2243">
                  <c:v>0.8</c:v>
                </c:pt>
                <c:pt idx="2244">
                  <c:v>0.7</c:v>
                </c:pt>
                <c:pt idx="2245">
                  <c:v>0.7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0.7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0.7</c:v>
                </c:pt>
                <c:pt idx="2270">
                  <c:v>0.7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0.5</c:v>
                </c:pt>
                <c:pt idx="2275">
                  <c:v>0.5</c:v>
                </c:pt>
                <c:pt idx="2276">
                  <c:v>0.5</c:v>
                </c:pt>
                <c:pt idx="2277">
                  <c:v>0.2</c:v>
                </c:pt>
                <c:pt idx="2278">
                  <c:v>0.2</c:v>
                </c:pt>
                <c:pt idx="2279">
                  <c:v>0.2</c:v>
                </c:pt>
                <c:pt idx="2280">
                  <c:v>0.2</c:v>
                </c:pt>
                <c:pt idx="2281">
                  <c:v>0.2</c:v>
                </c:pt>
                <c:pt idx="2282">
                  <c:v>0.2</c:v>
                </c:pt>
                <c:pt idx="2283">
                  <c:v>0.2</c:v>
                </c:pt>
                <c:pt idx="2284">
                  <c:v>0.2</c:v>
                </c:pt>
                <c:pt idx="2285">
                  <c:v>0.2</c:v>
                </c:pt>
                <c:pt idx="2286">
                  <c:v>0.2</c:v>
                </c:pt>
                <c:pt idx="2287">
                  <c:v>0.2</c:v>
                </c:pt>
                <c:pt idx="2288">
                  <c:v>0.2</c:v>
                </c:pt>
                <c:pt idx="2289">
                  <c:v>0.2</c:v>
                </c:pt>
                <c:pt idx="2290">
                  <c:v>0.2</c:v>
                </c:pt>
                <c:pt idx="2291">
                  <c:v>0.2</c:v>
                </c:pt>
                <c:pt idx="2292">
                  <c:v>0.2</c:v>
                </c:pt>
                <c:pt idx="2293">
                  <c:v>0.2</c:v>
                </c:pt>
                <c:pt idx="2294">
                  <c:v>0.2</c:v>
                </c:pt>
                <c:pt idx="2295">
                  <c:v>0.2</c:v>
                </c:pt>
                <c:pt idx="2296">
                  <c:v>0.2</c:v>
                </c:pt>
                <c:pt idx="2297">
                  <c:v>0.2</c:v>
                </c:pt>
                <c:pt idx="2298">
                  <c:v>0.2</c:v>
                </c:pt>
                <c:pt idx="2299">
                  <c:v>0.2</c:v>
                </c:pt>
                <c:pt idx="2300">
                  <c:v>0.2</c:v>
                </c:pt>
                <c:pt idx="2301">
                  <c:v>0.2</c:v>
                </c:pt>
                <c:pt idx="2302">
                  <c:v>0.2</c:v>
                </c:pt>
                <c:pt idx="2303">
                  <c:v>0.2</c:v>
                </c:pt>
                <c:pt idx="2304">
                  <c:v>0.2</c:v>
                </c:pt>
                <c:pt idx="2305">
                  <c:v>0.2</c:v>
                </c:pt>
                <c:pt idx="2306">
                  <c:v>0.2</c:v>
                </c:pt>
                <c:pt idx="2307">
                  <c:v>0.2</c:v>
                </c:pt>
                <c:pt idx="2308">
                  <c:v>0.2</c:v>
                </c:pt>
                <c:pt idx="2309">
                  <c:v>0.2</c:v>
                </c:pt>
                <c:pt idx="2310">
                  <c:v>0.2</c:v>
                </c:pt>
                <c:pt idx="2311">
                  <c:v>0.2</c:v>
                </c:pt>
                <c:pt idx="2312">
                  <c:v>0.2</c:v>
                </c:pt>
                <c:pt idx="2313">
                  <c:v>0.2</c:v>
                </c:pt>
                <c:pt idx="2314">
                  <c:v>0.2</c:v>
                </c:pt>
                <c:pt idx="2315">
                  <c:v>0.2</c:v>
                </c:pt>
                <c:pt idx="2316">
                  <c:v>0.2</c:v>
                </c:pt>
                <c:pt idx="2317">
                  <c:v>0.2</c:v>
                </c:pt>
                <c:pt idx="2318">
                  <c:v>0.2</c:v>
                </c:pt>
                <c:pt idx="2319">
                  <c:v>0.2</c:v>
                </c:pt>
                <c:pt idx="2320">
                  <c:v>0.2</c:v>
                </c:pt>
                <c:pt idx="2321">
                  <c:v>0.2</c:v>
                </c:pt>
                <c:pt idx="2322">
                  <c:v>0.2</c:v>
                </c:pt>
                <c:pt idx="2323">
                  <c:v>0.2</c:v>
                </c:pt>
                <c:pt idx="2324">
                  <c:v>0.2</c:v>
                </c:pt>
                <c:pt idx="2325">
                  <c:v>0.2</c:v>
                </c:pt>
                <c:pt idx="2326">
                  <c:v>0.2</c:v>
                </c:pt>
                <c:pt idx="2327">
                  <c:v>0.2</c:v>
                </c:pt>
                <c:pt idx="2328">
                  <c:v>0.2</c:v>
                </c:pt>
                <c:pt idx="2329">
                  <c:v>0.2</c:v>
                </c:pt>
                <c:pt idx="2330">
                  <c:v>0.2</c:v>
                </c:pt>
                <c:pt idx="2331">
                  <c:v>0.2</c:v>
                </c:pt>
                <c:pt idx="2332">
                  <c:v>0.2</c:v>
                </c:pt>
                <c:pt idx="2333">
                  <c:v>0.2</c:v>
                </c:pt>
                <c:pt idx="2334">
                  <c:v>0.2</c:v>
                </c:pt>
                <c:pt idx="2335">
                  <c:v>0.2</c:v>
                </c:pt>
                <c:pt idx="2336">
                  <c:v>0.2</c:v>
                </c:pt>
                <c:pt idx="2337">
                  <c:v>0.2</c:v>
                </c:pt>
                <c:pt idx="2338">
                  <c:v>0.2</c:v>
                </c:pt>
                <c:pt idx="2339">
                  <c:v>0.2</c:v>
                </c:pt>
                <c:pt idx="2340">
                  <c:v>0.2</c:v>
                </c:pt>
                <c:pt idx="2341">
                  <c:v>0.2</c:v>
                </c:pt>
                <c:pt idx="2342">
                  <c:v>0.2</c:v>
                </c:pt>
                <c:pt idx="2343">
                  <c:v>0.2</c:v>
                </c:pt>
                <c:pt idx="2344">
                  <c:v>0.2</c:v>
                </c:pt>
                <c:pt idx="2345">
                  <c:v>0.2</c:v>
                </c:pt>
                <c:pt idx="2346">
                  <c:v>0.2</c:v>
                </c:pt>
                <c:pt idx="2347">
                  <c:v>0.2</c:v>
                </c:pt>
                <c:pt idx="2348">
                  <c:v>0.2</c:v>
                </c:pt>
                <c:pt idx="2349">
                  <c:v>0.2</c:v>
                </c:pt>
                <c:pt idx="2350">
                  <c:v>0.2</c:v>
                </c:pt>
                <c:pt idx="2351">
                  <c:v>0.2</c:v>
                </c:pt>
                <c:pt idx="2352">
                  <c:v>0.2</c:v>
                </c:pt>
                <c:pt idx="2353">
                  <c:v>0.2</c:v>
                </c:pt>
                <c:pt idx="2354">
                  <c:v>0.2</c:v>
                </c:pt>
                <c:pt idx="2355">
                  <c:v>0.2</c:v>
                </c:pt>
                <c:pt idx="2356">
                  <c:v>0.2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0.2</c:v>
                </c:pt>
                <c:pt idx="2361">
                  <c:v>0.2</c:v>
                </c:pt>
                <c:pt idx="2362">
                  <c:v>0.2</c:v>
                </c:pt>
                <c:pt idx="2363">
                  <c:v>0.2</c:v>
                </c:pt>
                <c:pt idx="2364">
                  <c:v>0.2</c:v>
                </c:pt>
                <c:pt idx="2365">
                  <c:v>0.2</c:v>
                </c:pt>
                <c:pt idx="2366">
                  <c:v>0.2</c:v>
                </c:pt>
                <c:pt idx="2367">
                  <c:v>0.2</c:v>
                </c:pt>
                <c:pt idx="2368">
                  <c:v>0.2</c:v>
                </c:pt>
                <c:pt idx="2369">
                  <c:v>0.2</c:v>
                </c:pt>
                <c:pt idx="2370">
                  <c:v>0.2</c:v>
                </c:pt>
                <c:pt idx="2371">
                  <c:v>0.2</c:v>
                </c:pt>
                <c:pt idx="2372">
                  <c:v>0.2</c:v>
                </c:pt>
                <c:pt idx="2373">
                  <c:v>0.2</c:v>
                </c:pt>
                <c:pt idx="2374">
                  <c:v>0.2</c:v>
                </c:pt>
                <c:pt idx="2375">
                  <c:v>0.2</c:v>
                </c:pt>
                <c:pt idx="2376">
                  <c:v>0.2</c:v>
                </c:pt>
                <c:pt idx="2377">
                  <c:v>0.2</c:v>
                </c:pt>
                <c:pt idx="2378">
                  <c:v>0.2</c:v>
                </c:pt>
                <c:pt idx="2379">
                  <c:v>0.2</c:v>
                </c:pt>
                <c:pt idx="2380">
                  <c:v>0.2</c:v>
                </c:pt>
                <c:pt idx="2381">
                  <c:v>0.2</c:v>
                </c:pt>
                <c:pt idx="2382">
                  <c:v>0.2</c:v>
                </c:pt>
                <c:pt idx="2383">
                  <c:v>0.2</c:v>
                </c:pt>
                <c:pt idx="2384">
                  <c:v>0.2</c:v>
                </c:pt>
                <c:pt idx="2385">
                  <c:v>0.2</c:v>
                </c:pt>
                <c:pt idx="2386">
                  <c:v>0.2</c:v>
                </c:pt>
                <c:pt idx="2387">
                  <c:v>0.2</c:v>
                </c:pt>
                <c:pt idx="2388">
                  <c:v>0.2</c:v>
                </c:pt>
                <c:pt idx="2389">
                  <c:v>0.2</c:v>
                </c:pt>
                <c:pt idx="2390">
                  <c:v>0.2</c:v>
                </c:pt>
                <c:pt idx="2391">
                  <c:v>0.2</c:v>
                </c:pt>
                <c:pt idx="2392">
                  <c:v>0.2</c:v>
                </c:pt>
                <c:pt idx="2393">
                  <c:v>0.2</c:v>
                </c:pt>
                <c:pt idx="2394">
                  <c:v>0.2</c:v>
                </c:pt>
                <c:pt idx="2395">
                  <c:v>0.2</c:v>
                </c:pt>
                <c:pt idx="2396">
                  <c:v>0.2</c:v>
                </c:pt>
                <c:pt idx="2397">
                  <c:v>0.2</c:v>
                </c:pt>
                <c:pt idx="2398">
                  <c:v>0.2</c:v>
                </c:pt>
                <c:pt idx="2399">
                  <c:v>0.2</c:v>
                </c:pt>
                <c:pt idx="2400">
                  <c:v>0.2</c:v>
                </c:pt>
                <c:pt idx="2401">
                  <c:v>0.2</c:v>
                </c:pt>
                <c:pt idx="2402">
                  <c:v>0.2</c:v>
                </c:pt>
                <c:pt idx="2403">
                  <c:v>0.2</c:v>
                </c:pt>
                <c:pt idx="2404">
                  <c:v>0.2</c:v>
                </c:pt>
                <c:pt idx="2405">
                  <c:v>0.2</c:v>
                </c:pt>
                <c:pt idx="2406">
                  <c:v>0.2</c:v>
                </c:pt>
                <c:pt idx="2407">
                  <c:v>0.2</c:v>
                </c:pt>
                <c:pt idx="2408">
                  <c:v>0.2</c:v>
                </c:pt>
                <c:pt idx="2409">
                  <c:v>0.2</c:v>
                </c:pt>
                <c:pt idx="2410">
                  <c:v>0.2</c:v>
                </c:pt>
                <c:pt idx="2411">
                  <c:v>0.2</c:v>
                </c:pt>
                <c:pt idx="2412">
                  <c:v>0.2</c:v>
                </c:pt>
                <c:pt idx="2413">
                  <c:v>0.2</c:v>
                </c:pt>
                <c:pt idx="2414">
                  <c:v>0.2</c:v>
                </c:pt>
                <c:pt idx="2415">
                  <c:v>0.2</c:v>
                </c:pt>
                <c:pt idx="2416">
                  <c:v>0.2</c:v>
                </c:pt>
                <c:pt idx="2417">
                  <c:v>0.2</c:v>
                </c:pt>
                <c:pt idx="2418">
                  <c:v>0.2</c:v>
                </c:pt>
                <c:pt idx="2419">
                  <c:v>0.2</c:v>
                </c:pt>
                <c:pt idx="2420">
                  <c:v>0.2</c:v>
                </c:pt>
                <c:pt idx="2421">
                  <c:v>0.2</c:v>
                </c:pt>
                <c:pt idx="2422">
                  <c:v>0.2</c:v>
                </c:pt>
                <c:pt idx="2423">
                  <c:v>0.2</c:v>
                </c:pt>
                <c:pt idx="2424">
                  <c:v>0.2</c:v>
                </c:pt>
                <c:pt idx="2425">
                  <c:v>0.2</c:v>
                </c:pt>
                <c:pt idx="2426">
                  <c:v>0.2</c:v>
                </c:pt>
                <c:pt idx="2427">
                  <c:v>0.2</c:v>
                </c:pt>
                <c:pt idx="2428">
                  <c:v>0.2</c:v>
                </c:pt>
                <c:pt idx="2429">
                  <c:v>0.2</c:v>
                </c:pt>
                <c:pt idx="2430">
                  <c:v>0.2</c:v>
                </c:pt>
                <c:pt idx="2431">
                  <c:v>0.2</c:v>
                </c:pt>
                <c:pt idx="2432">
                  <c:v>0.2</c:v>
                </c:pt>
                <c:pt idx="2433">
                  <c:v>0.2</c:v>
                </c:pt>
                <c:pt idx="2434">
                  <c:v>0.2</c:v>
                </c:pt>
                <c:pt idx="2435">
                  <c:v>0.2</c:v>
                </c:pt>
                <c:pt idx="2436">
                  <c:v>0.2</c:v>
                </c:pt>
                <c:pt idx="2437">
                  <c:v>0.2</c:v>
                </c:pt>
                <c:pt idx="2438">
                  <c:v>0.2</c:v>
                </c:pt>
                <c:pt idx="2439">
                  <c:v>0.2</c:v>
                </c:pt>
                <c:pt idx="2440">
                  <c:v>0.2</c:v>
                </c:pt>
                <c:pt idx="2441">
                  <c:v>0.2</c:v>
                </c:pt>
                <c:pt idx="2442">
                  <c:v>0.2</c:v>
                </c:pt>
                <c:pt idx="2443">
                  <c:v>0.2</c:v>
                </c:pt>
                <c:pt idx="2444">
                  <c:v>0.2</c:v>
                </c:pt>
                <c:pt idx="2445">
                  <c:v>0.2</c:v>
                </c:pt>
                <c:pt idx="2446">
                  <c:v>0.2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68-4CC4-8EBC-C5321A94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88528"/>
        <c:axId val="1040195088"/>
      </c:scatterChart>
      <c:scatterChart>
        <c:scatterStyle val="lineMarker"/>
        <c:varyColors val="0"/>
        <c:ser>
          <c:idx val="3"/>
          <c:order val="3"/>
          <c:tx>
            <c:strRef>
              <c:f>'userspace_thermal_ondemand 65c'!$S$1</c:f>
              <c:strCache>
                <c:ptCount val="1"/>
                <c:pt idx="0">
                  <c:v>max_temp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'userspace_thermal_ondemand 65c'!$A$2:$A$2458</c:f>
              <c:numCache>
                <c:formatCode>0.00</c:formatCode>
                <c:ptCount val="2457"/>
                <c:pt idx="0">
                  <c:v>1513656307.6600001</c:v>
                </c:pt>
                <c:pt idx="1">
                  <c:v>1513656307.8599999</c:v>
                </c:pt>
                <c:pt idx="2">
                  <c:v>1513656308.0699999</c:v>
                </c:pt>
                <c:pt idx="3">
                  <c:v>1513656308.27</c:v>
                </c:pt>
                <c:pt idx="4">
                  <c:v>1513656308.47</c:v>
                </c:pt>
                <c:pt idx="5">
                  <c:v>1513656308.6700001</c:v>
                </c:pt>
                <c:pt idx="6">
                  <c:v>1513656308.8699999</c:v>
                </c:pt>
                <c:pt idx="7">
                  <c:v>1513656309.0699999</c:v>
                </c:pt>
                <c:pt idx="8">
                  <c:v>1513656309.27</c:v>
                </c:pt>
                <c:pt idx="9">
                  <c:v>1513656309.47</c:v>
                </c:pt>
                <c:pt idx="10">
                  <c:v>1513656309.6700001</c:v>
                </c:pt>
                <c:pt idx="11">
                  <c:v>1513656309.8699999</c:v>
                </c:pt>
                <c:pt idx="12">
                  <c:v>1513656310.0699999</c:v>
                </c:pt>
                <c:pt idx="13">
                  <c:v>1513656310.27</c:v>
                </c:pt>
                <c:pt idx="14">
                  <c:v>1513656310.47</c:v>
                </c:pt>
                <c:pt idx="15">
                  <c:v>1513656310.6700001</c:v>
                </c:pt>
                <c:pt idx="16">
                  <c:v>1513656310.8699999</c:v>
                </c:pt>
                <c:pt idx="17">
                  <c:v>1513656311.0699999</c:v>
                </c:pt>
                <c:pt idx="18">
                  <c:v>1513656311.27</c:v>
                </c:pt>
                <c:pt idx="19">
                  <c:v>1513656311.47</c:v>
                </c:pt>
                <c:pt idx="20">
                  <c:v>1513656311.6700001</c:v>
                </c:pt>
                <c:pt idx="21">
                  <c:v>1513656311.8699999</c:v>
                </c:pt>
                <c:pt idx="22">
                  <c:v>1513656312.0699999</c:v>
                </c:pt>
                <c:pt idx="23">
                  <c:v>1513656312.27</c:v>
                </c:pt>
                <c:pt idx="24">
                  <c:v>1513656312.47</c:v>
                </c:pt>
                <c:pt idx="25">
                  <c:v>1513656312.6800001</c:v>
                </c:pt>
                <c:pt idx="26">
                  <c:v>1513656312.8800001</c:v>
                </c:pt>
                <c:pt idx="27">
                  <c:v>1513656313.0799999</c:v>
                </c:pt>
                <c:pt idx="28">
                  <c:v>1513656313.28</c:v>
                </c:pt>
                <c:pt idx="29">
                  <c:v>1513656313.48</c:v>
                </c:pt>
                <c:pt idx="30">
                  <c:v>1513656313.6800001</c:v>
                </c:pt>
                <c:pt idx="31">
                  <c:v>1513656313.8800001</c:v>
                </c:pt>
                <c:pt idx="32">
                  <c:v>1513656314.0799999</c:v>
                </c:pt>
                <c:pt idx="33">
                  <c:v>1513656314.28</c:v>
                </c:pt>
                <c:pt idx="34">
                  <c:v>1513656314.48</c:v>
                </c:pt>
                <c:pt idx="35">
                  <c:v>1513656314.6800001</c:v>
                </c:pt>
                <c:pt idx="36">
                  <c:v>1513656314.8800001</c:v>
                </c:pt>
                <c:pt idx="37">
                  <c:v>1513656315.0799999</c:v>
                </c:pt>
                <c:pt idx="38">
                  <c:v>1513656315.28</c:v>
                </c:pt>
                <c:pt idx="39">
                  <c:v>1513656315.48</c:v>
                </c:pt>
                <c:pt idx="40">
                  <c:v>1513656315.6800001</c:v>
                </c:pt>
                <c:pt idx="41">
                  <c:v>1513656315.8800001</c:v>
                </c:pt>
                <c:pt idx="42">
                  <c:v>1513656316.0799999</c:v>
                </c:pt>
                <c:pt idx="43">
                  <c:v>1513656316.28</c:v>
                </c:pt>
                <c:pt idx="44">
                  <c:v>1513656316.48</c:v>
                </c:pt>
                <c:pt idx="45">
                  <c:v>1513656316.6800001</c:v>
                </c:pt>
                <c:pt idx="46">
                  <c:v>1513656316.8800001</c:v>
                </c:pt>
                <c:pt idx="47">
                  <c:v>1513656317.0899999</c:v>
                </c:pt>
                <c:pt idx="48">
                  <c:v>1513656317.29</c:v>
                </c:pt>
                <c:pt idx="49">
                  <c:v>1513656317.49</c:v>
                </c:pt>
                <c:pt idx="50">
                  <c:v>1513656317.6900001</c:v>
                </c:pt>
                <c:pt idx="51">
                  <c:v>1513656317.8900001</c:v>
                </c:pt>
                <c:pt idx="52">
                  <c:v>1513656318.0899999</c:v>
                </c:pt>
                <c:pt idx="53">
                  <c:v>1513656318.29</c:v>
                </c:pt>
                <c:pt idx="54">
                  <c:v>1513656318.49</c:v>
                </c:pt>
                <c:pt idx="55">
                  <c:v>1513656318.6900001</c:v>
                </c:pt>
                <c:pt idx="56">
                  <c:v>1513656318.8900001</c:v>
                </c:pt>
                <c:pt idx="57">
                  <c:v>1513656319.0899999</c:v>
                </c:pt>
                <c:pt idx="58">
                  <c:v>1513656319.29</c:v>
                </c:pt>
                <c:pt idx="59">
                  <c:v>1513656319.49</c:v>
                </c:pt>
                <c:pt idx="60">
                  <c:v>1513656319.6900001</c:v>
                </c:pt>
                <c:pt idx="61">
                  <c:v>1513656319.8900001</c:v>
                </c:pt>
                <c:pt idx="62">
                  <c:v>1513656320.0899999</c:v>
                </c:pt>
                <c:pt idx="63">
                  <c:v>1513656320.29</c:v>
                </c:pt>
                <c:pt idx="64">
                  <c:v>1513656320.49</c:v>
                </c:pt>
                <c:pt idx="65">
                  <c:v>1513656320.6900001</c:v>
                </c:pt>
                <c:pt idx="66">
                  <c:v>1513656320.8900001</c:v>
                </c:pt>
                <c:pt idx="67">
                  <c:v>1513656321.0899999</c:v>
                </c:pt>
                <c:pt idx="68">
                  <c:v>1513656321.29</c:v>
                </c:pt>
                <c:pt idx="69">
                  <c:v>1513656321.49</c:v>
                </c:pt>
                <c:pt idx="70">
                  <c:v>1513656321.7</c:v>
                </c:pt>
                <c:pt idx="71">
                  <c:v>1513656321.9000001</c:v>
                </c:pt>
                <c:pt idx="72">
                  <c:v>1513656322.0999999</c:v>
                </c:pt>
                <c:pt idx="73">
                  <c:v>1513656322.3</c:v>
                </c:pt>
                <c:pt idx="74">
                  <c:v>1513656322.5</c:v>
                </c:pt>
                <c:pt idx="75">
                  <c:v>1513656322.7</c:v>
                </c:pt>
                <c:pt idx="76">
                  <c:v>1513656322.9000001</c:v>
                </c:pt>
                <c:pt idx="77">
                  <c:v>1513656323.0999999</c:v>
                </c:pt>
                <c:pt idx="78">
                  <c:v>1513656323.3</c:v>
                </c:pt>
                <c:pt idx="79">
                  <c:v>1513656323.5</c:v>
                </c:pt>
                <c:pt idx="80">
                  <c:v>1513656323.7</c:v>
                </c:pt>
                <c:pt idx="81">
                  <c:v>1513656323.9000001</c:v>
                </c:pt>
                <c:pt idx="82">
                  <c:v>1513656324.0999999</c:v>
                </c:pt>
                <c:pt idx="83">
                  <c:v>1513656324.3</c:v>
                </c:pt>
                <c:pt idx="84">
                  <c:v>1513656324.5</c:v>
                </c:pt>
                <c:pt idx="85">
                  <c:v>1513656324.7</c:v>
                </c:pt>
                <c:pt idx="86">
                  <c:v>1513656324.9000001</c:v>
                </c:pt>
                <c:pt idx="87">
                  <c:v>1513656325.0999999</c:v>
                </c:pt>
                <c:pt idx="88">
                  <c:v>1513656325.3</c:v>
                </c:pt>
                <c:pt idx="89">
                  <c:v>1513656325.5</c:v>
                </c:pt>
                <c:pt idx="90">
                  <c:v>1513656325.7</c:v>
                </c:pt>
                <c:pt idx="91">
                  <c:v>1513656325.9000001</c:v>
                </c:pt>
                <c:pt idx="92">
                  <c:v>1513656326.0999999</c:v>
                </c:pt>
                <c:pt idx="93">
                  <c:v>1513656326.3099999</c:v>
                </c:pt>
                <c:pt idx="94">
                  <c:v>1513656326.51</c:v>
                </c:pt>
                <c:pt idx="95">
                  <c:v>1513656326.71</c:v>
                </c:pt>
                <c:pt idx="96">
                  <c:v>1513656326.9100001</c:v>
                </c:pt>
                <c:pt idx="97">
                  <c:v>1513656327.1099999</c:v>
                </c:pt>
                <c:pt idx="98">
                  <c:v>1513656327.3099999</c:v>
                </c:pt>
                <c:pt idx="99">
                  <c:v>1513656327.51</c:v>
                </c:pt>
                <c:pt idx="100">
                  <c:v>1513656327.71</c:v>
                </c:pt>
                <c:pt idx="101">
                  <c:v>1513656327.9100001</c:v>
                </c:pt>
                <c:pt idx="102">
                  <c:v>1513656328.1099999</c:v>
                </c:pt>
                <c:pt idx="103">
                  <c:v>1513656328.3099999</c:v>
                </c:pt>
                <c:pt idx="104">
                  <c:v>1513656328.51</c:v>
                </c:pt>
                <c:pt idx="105">
                  <c:v>1513656328.71</c:v>
                </c:pt>
                <c:pt idx="106">
                  <c:v>1513656328.9100001</c:v>
                </c:pt>
                <c:pt idx="107">
                  <c:v>1513656329.1099999</c:v>
                </c:pt>
                <c:pt idx="108">
                  <c:v>1513656329.3099999</c:v>
                </c:pt>
                <c:pt idx="109">
                  <c:v>1513656329.51</c:v>
                </c:pt>
                <c:pt idx="110">
                  <c:v>1513656329.71</c:v>
                </c:pt>
                <c:pt idx="111">
                  <c:v>1513656329.9100001</c:v>
                </c:pt>
                <c:pt idx="112">
                  <c:v>1513656330.1099999</c:v>
                </c:pt>
                <c:pt idx="113">
                  <c:v>1513656330.3099999</c:v>
                </c:pt>
                <c:pt idx="114">
                  <c:v>1513656330.51</c:v>
                </c:pt>
                <c:pt idx="115">
                  <c:v>1513656330.71</c:v>
                </c:pt>
                <c:pt idx="116">
                  <c:v>1513656330.9100001</c:v>
                </c:pt>
                <c:pt idx="117">
                  <c:v>1513656331.1199999</c:v>
                </c:pt>
                <c:pt idx="118">
                  <c:v>1513656331.3199999</c:v>
                </c:pt>
                <c:pt idx="119">
                  <c:v>1513656331.52</c:v>
                </c:pt>
                <c:pt idx="120">
                  <c:v>1513656331.72</c:v>
                </c:pt>
                <c:pt idx="121">
                  <c:v>1513656331.9200001</c:v>
                </c:pt>
                <c:pt idx="122">
                  <c:v>1513656332.1199999</c:v>
                </c:pt>
                <c:pt idx="123">
                  <c:v>1513656332.3199999</c:v>
                </c:pt>
                <c:pt idx="124">
                  <c:v>1513656332.52</c:v>
                </c:pt>
                <c:pt idx="125">
                  <c:v>1513656332.72</c:v>
                </c:pt>
                <c:pt idx="126">
                  <c:v>1513656332.9200001</c:v>
                </c:pt>
                <c:pt idx="127">
                  <c:v>1513656333.1199999</c:v>
                </c:pt>
                <c:pt idx="128">
                  <c:v>1513656333.3199999</c:v>
                </c:pt>
                <c:pt idx="129">
                  <c:v>1513656333.52</c:v>
                </c:pt>
                <c:pt idx="130">
                  <c:v>1513656333.72</c:v>
                </c:pt>
                <c:pt idx="131">
                  <c:v>1513656333.9200001</c:v>
                </c:pt>
                <c:pt idx="132">
                  <c:v>1513656334.1199999</c:v>
                </c:pt>
                <c:pt idx="133">
                  <c:v>1513656334.3199999</c:v>
                </c:pt>
                <c:pt idx="134">
                  <c:v>1513656334.52</c:v>
                </c:pt>
                <c:pt idx="135">
                  <c:v>1513656334.72</c:v>
                </c:pt>
                <c:pt idx="136">
                  <c:v>1513656334.9200001</c:v>
                </c:pt>
                <c:pt idx="137">
                  <c:v>1513656335.1199999</c:v>
                </c:pt>
                <c:pt idx="138">
                  <c:v>1513656335.3199999</c:v>
                </c:pt>
                <c:pt idx="139">
                  <c:v>1513656335.52</c:v>
                </c:pt>
                <c:pt idx="140">
                  <c:v>1513656335.73</c:v>
                </c:pt>
                <c:pt idx="141">
                  <c:v>1513656335.9300001</c:v>
                </c:pt>
                <c:pt idx="142">
                  <c:v>1513656336.1300001</c:v>
                </c:pt>
                <c:pt idx="143">
                  <c:v>1513656336.3299999</c:v>
                </c:pt>
                <c:pt idx="144">
                  <c:v>1513656336.53</c:v>
                </c:pt>
                <c:pt idx="145">
                  <c:v>1513656336.73</c:v>
                </c:pt>
                <c:pt idx="146">
                  <c:v>1513656336.9300001</c:v>
                </c:pt>
                <c:pt idx="147">
                  <c:v>1513656337.1300001</c:v>
                </c:pt>
                <c:pt idx="148">
                  <c:v>1513656337.3299999</c:v>
                </c:pt>
                <c:pt idx="149">
                  <c:v>1513656337.53</c:v>
                </c:pt>
                <c:pt idx="150">
                  <c:v>1513656337.73</c:v>
                </c:pt>
                <c:pt idx="151">
                  <c:v>1513656337.9300001</c:v>
                </c:pt>
                <c:pt idx="152">
                  <c:v>1513656338.1300001</c:v>
                </c:pt>
                <c:pt idx="153">
                  <c:v>1513656338.3299999</c:v>
                </c:pt>
                <c:pt idx="154">
                  <c:v>1513656338.53</c:v>
                </c:pt>
                <c:pt idx="155">
                  <c:v>1513656338.73</c:v>
                </c:pt>
                <c:pt idx="156">
                  <c:v>1513656338.9300001</c:v>
                </c:pt>
                <c:pt idx="157">
                  <c:v>1513656339.1300001</c:v>
                </c:pt>
                <c:pt idx="158">
                  <c:v>1513656339.3299999</c:v>
                </c:pt>
                <c:pt idx="159">
                  <c:v>1513656339.53</c:v>
                </c:pt>
                <c:pt idx="160">
                  <c:v>1513656339.73</c:v>
                </c:pt>
                <c:pt idx="161">
                  <c:v>1513656339.9300001</c:v>
                </c:pt>
                <c:pt idx="162">
                  <c:v>1513656340.1300001</c:v>
                </c:pt>
                <c:pt idx="163">
                  <c:v>1513656340.3399999</c:v>
                </c:pt>
                <c:pt idx="164">
                  <c:v>1513656340.54</c:v>
                </c:pt>
                <c:pt idx="165">
                  <c:v>1513656340.74</c:v>
                </c:pt>
                <c:pt idx="166">
                  <c:v>1513656340.9400001</c:v>
                </c:pt>
                <c:pt idx="167">
                  <c:v>1513656341.1400001</c:v>
                </c:pt>
                <c:pt idx="168">
                  <c:v>1513656341.3399999</c:v>
                </c:pt>
                <c:pt idx="169">
                  <c:v>1513656341.54</c:v>
                </c:pt>
                <c:pt idx="170">
                  <c:v>1513656341.74</c:v>
                </c:pt>
                <c:pt idx="171">
                  <c:v>1513656341.9400001</c:v>
                </c:pt>
                <c:pt idx="172">
                  <c:v>1513656342.1400001</c:v>
                </c:pt>
                <c:pt idx="173">
                  <c:v>1513656342.3399999</c:v>
                </c:pt>
                <c:pt idx="174">
                  <c:v>1513656342.54</c:v>
                </c:pt>
                <c:pt idx="175">
                  <c:v>1513656342.74</c:v>
                </c:pt>
                <c:pt idx="176">
                  <c:v>1513656342.9400001</c:v>
                </c:pt>
                <c:pt idx="177">
                  <c:v>1513656343.1400001</c:v>
                </c:pt>
                <c:pt idx="178">
                  <c:v>1513656343.3399999</c:v>
                </c:pt>
                <c:pt idx="179">
                  <c:v>1513656343.54</c:v>
                </c:pt>
                <c:pt idx="180">
                  <c:v>1513656343.74</c:v>
                </c:pt>
                <c:pt idx="181">
                  <c:v>1513656343.9400001</c:v>
                </c:pt>
                <c:pt idx="182">
                  <c:v>1513656344.1400001</c:v>
                </c:pt>
                <c:pt idx="183">
                  <c:v>1513656344.3399999</c:v>
                </c:pt>
                <c:pt idx="184">
                  <c:v>1513656344.54</c:v>
                </c:pt>
                <c:pt idx="185">
                  <c:v>1513656344.75</c:v>
                </c:pt>
                <c:pt idx="186">
                  <c:v>1513656344.95</c:v>
                </c:pt>
                <c:pt idx="187">
                  <c:v>1513656345.1500001</c:v>
                </c:pt>
                <c:pt idx="188">
                  <c:v>1513656345.3499999</c:v>
                </c:pt>
                <c:pt idx="189">
                  <c:v>1513656345.55</c:v>
                </c:pt>
                <c:pt idx="190">
                  <c:v>1513656345.75</c:v>
                </c:pt>
                <c:pt idx="191">
                  <c:v>1513656345.95</c:v>
                </c:pt>
                <c:pt idx="192">
                  <c:v>1513656346.1500001</c:v>
                </c:pt>
                <c:pt idx="193">
                  <c:v>1513656346.3499999</c:v>
                </c:pt>
                <c:pt idx="194">
                  <c:v>1513656346.55</c:v>
                </c:pt>
                <c:pt idx="195">
                  <c:v>1513656346.75</c:v>
                </c:pt>
                <c:pt idx="196">
                  <c:v>1513656346.95</c:v>
                </c:pt>
                <c:pt idx="197">
                  <c:v>1513656347.1500001</c:v>
                </c:pt>
                <c:pt idx="198">
                  <c:v>1513656347.3499999</c:v>
                </c:pt>
                <c:pt idx="199">
                  <c:v>1513656347.55</c:v>
                </c:pt>
                <c:pt idx="200">
                  <c:v>1513656347.75</c:v>
                </c:pt>
                <c:pt idx="201">
                  <c:v>1513656347.95</c:v>
                </c:pt>
                <c:pt idx="202">
                  <c:v>1513656348.1500001</c:v>
                </c:pt>
                <c:pt idx="203">
                  <c:v>1513656348.3499999</c:v>
                </c:pt>
                <c:pt idx="204">
                  <c:v>1513656348.55</c:v>
                </c:pt>
                <c:pt idx="205">
                  <c:v>1513656348.75</c:v>
                </c:pt>
                <c:pt idx="206">
                  <c:v>1513656348.95</c:v>
                </c:pt>
                <c:pt idx="207">
                  <c:v>1513656349.1500001</c:v>
                </c:pt>
                <c:pt idx="208">
                  <c:v>1513656349.3499999</c:v>
                </c:pt>
                <c:pt idx="209">
                  <c:v>1513656349.5599999</c:v>
                </c:pt>
                <c:pt idx="210">
                  <c:v>1513656349.76</c:v>
                </c:pt>
                <c:pt idx="211">
                  <c:v>1513656349.96</c:v>
                </c:pt>
                <c:pt idx="212">
                  <c:v>1513656350.1600001</c:v>
                </c:pt>
                <c:pt idx="213">
                  <c:v>1513656350.3599999</c:v>
                </c:pt>
                <c:pt idx="214">
                  <c:v>1513656350.5599999</c:v>
                </c:pt>
                <c:pt idx="215">
                  <c:v>1513656350.76</c:v>
                </c:pt>
                <c:pt idx="216">
                  <c:v>1513656350.96</c:v>
                </c:pt>
                <c:pt idx="217">
                  <c:v>1513656351.1600001</c:v>
                </c:pt>
                <c:pt idx="218">
                  <c:v>1513656351.3599999</c:v>
                </c:pt>
                <c:pt idx="219">
                  <c:v>1513656351.5599999</c:v>
                </c:pt>
                <c:pt idx="220">
                  <c:v>1513656351.76</c:v>
                </c:pt>
                <c:pt idx="221">
                  <c:v>1513656351.96</c:v>
                </c:pt>
                <c:pt idx="222">
                  <c:v>1513656352.1600001</c:v>
                </c:pt>
                <c:pt idx="223">
                  <c:v>1513656352.3599999</c:v>
                </c:pt>
                <c:pt idx="224">
                  <c:v>1513656352.5599999</c:v>
                </c:pt>
                <c:pt idx="225">
                  <c:v>1513656352.76</c:v>
                </c:pt>
                <c:pt idx="226">
                  <c:v>1513656352.96</c:v>
                </c:pt>
                <c:pt idx="227">
                  <c:v>1513656353.1600001</c:v>
                </c:pt>
                <c:pt idx="228">
                  <c:v>1513656353.3599999</c:v>
                </c:pt>
                <c:pt idx="229">
                  <c:v>1513656353.5599999</c:v>
                </c:pt>
                <c:pt idx="230">
                  <c:v>1513656353.76</c:v>
                </c:pt>
                <c:pt idx="231">
                  <c:v>1513656353.96</c:v>
                </c:pt>
                <c:pt idx="232">
                  <c:v>1513656354.1600001</c:v>
                </c:pt>
                <c:pt idx="233">
                  <c:v>1513656354.3699999</c:v>
                </c:pt>
                <c:pt idx="234">
                  <c:v>1513656354.5699999</c:v>
                </c:pt>
                <c:pt idx="235">
                  <c:v>1513656354.77</c:v>
                </c:pt>
                <c:pt idx="236">
                  <c:v>1513656354.97</c:v>
                </c:pt>
                <c:pt idx="237">
                  <c:v>1513656355.1700001</c:v>
                </c:pt>
                <c:pt idx="238">
                  <c:v>1513656355.3699999</c:v>
                </c:pt>
                <c:pt idx="239">
                  <c:v>1513656355.5699999</c:v>
                </c:pt>
                <c:pt idx="240">
                  <c:v>1513656355.77</c:v>
                </c:pt>
                <c:pt idx="241">
                  <c:v>1513656355.97</c:v>
                </c:pt>
                <c:pt idx="242">
                  <c:v>1513656356.1700001</c:v>
                </c:pt>
                <c:pt idx="243">
                  <c:v>1513656356.3699999</c:v>
                </c:pt>
                <c:pt idx="244">
                  <c:v>1513656356.5699999</c:v>
                </c:pt>
                <c:pt idx="245">
                  <c:v>1513656356.77</c:v>
                </c:pt>
                <c:pt idx="246">
                  <c:v>1513656356.97</c:v>
                </c:pt>
                <c:pt idx="247">
                  <c:v>1513656357.1700001</c:v>
                </c:pt>
                <c:pt idx="248">
                  <c:v>1513656357.3699999</c:v>
                </c:pt>
                <c:pt idx="249">
                  <c:v>1513656357.5699999</c:v>
                </c:pt>
                <c:pt idx="250">
                  <c:v>1513656357.77</c:v>
                </c:pt>
                <c:pt idx="251">
                  <c:v>1513656357.97</c:v>
                </c:pt>
                <c:pt idx="252">
                  <c:v>1513656358.1700001</c:v>
                </c:pt>
                <c:pt idx="253">
                  <c:v>1513656358.3699999</c:v>
                </c:pt>
                <c:pt idx="254">
                  <c:v>1513656358.5699999</c:v>
                </c:pt>
                <c:pt idx="255">
                  <c:v>1513656358.77</c:v>
                </c:pt>
                <c:pt idx="256">
                  <c:v>1513656358.98</c:v>
                </c:pt>
                <c:pt idx="257">
                  <c:v>1513656359.1800001</c:v>
                </c:pt>
                <c:pt idx="258">
                  <c:v>1513656359.3800001</c:v>
                </c:pt>
                <c:pt idx="259">
                  <c:v>1513656359.5799999</c:v>
                </c:pt>
                <c:pt idx="260">
                  <c:v>1513656359.78</c:v>
                </c:pt>
                <c:pt idx="261">
                  <c:v>1513656359.98</c:v>
                </c:pt>
                <c:pt idx="262">
                  <c:v>1513656360.1800001</c:v>
                </c:pt>
                <c:pt idx="263">
                  <c:v>1513656360.3800001</c:v>
                </c:pt>
                <c:pt idx="264">
                  <c:v>1513656360.5799999</c:v>
                </c:pt>
                <c:pt idx="265">
                  <c:v>1513656360.78</c:v>
                </c:pt>
                <c:pt idx="266">
                  <c:v>1513656360.98</c:v>
                </c:pt>
                <c:pt idx="267">
                  <c:v>1513656361.1800001</c:v>
                </c:pt>
                <c:pt idx="268">
                  <c:v>1513656361.3800001</c:v>
                </c:pt>
                <c:pt idx="269">
                  <c:v>1513656361.5799999</c:v>
                </c:pt>
                <c:pt idx="270">
                  <c:v>1513656361.78</c:v>
                </c:pt>
                <c:pt idx="271">
                  <c:v>1513656361.98</c:v>
                </c:pt>
                <c:pt idx="272">
                  <c:v>1513656362.1800001</c:v>
                </c:pt>
                <c:pt idx="273">
                  <c:v>1513656362.3800001</c:v>
                </c:pt>
                <c:pt idx="274">
                  <c:v>1513656362.5799999</c:v>
                </c:pt>
                <c:pt idx="275">
                  <c:v>1513656362.78</c:v>
                </c:pt>
                <c:pt idx="276">
                  <c:v>1513656362.98</c:v>
                </c:pt>
                <c:pt idx="277">
                  <c:v>1513656363.1800001</c:v>
                </c:pt>
                <c:pt idx="278">
                  <c:v>1513656363.3800001</c:v>
                </c:pt>
                <c:pt idx="279">
                  <c:v>1513656363.5799999</c:v>
                </c:pt>
                <c:pt idx="280">
                  <c:v>1513656363.78</c:v>
                </c:pt>
                <c:pt idx="281">
                  <c:v>1513656363.99</c:v>
                </c:pt>
                <c:pt idx="282">
                  <c:v>1513656364.1900001</c:v>
                </c:pt>
                <c:pt idx="283">
                  <c:v>1513656364.3900001</c:v>
                </c:pt>
                <c:pt idx="284">
                  <c:v>1513656364.5899999</c:v>
                </c:pt>
                <c:pt idx="285">
                  <c:v>1513656364.79</c:v>
                </c:pt>
                <c:pt idx="286">
                  <c:v>1513656364.99</c:v>
                </c:pt>
                <c:pt idx="287">
                  <c:v>1513656365.1900001</c:v>
                </c:pt>
                <c:pt idx="288">
                  <c:v>1513656365.3900001</c:v>
                </c:pt>
                <c:pt idx="289">
                  <c:v>1513656365.5899999</c:v>
                </c:pt>
                <c:pt idx="290">
                  <c:v>1513656365.79</c:v>
                </c:pt>
                <c:pt idx="291">
                  <c:v>1513656365.99</c:v>
                </c:pt>
                <c:pt idx="292">
                  <c:v>1513656366.1900001</c:v>
                </c:pt>
                <c:pt idx="293">
                  <c:v>1513656366.3900001</c:v>
                </c:pt>
                <c:pt idx="294">
                  <c:v>1513656366.5899999</c:v>
                </c:pt>
                <c:pt idx="295">
                  <c:v>1513656366.79</c:v>
                </c:pt>
                <c:pt idx="296">
                  <c:v>1513656366.99</c:v>
                </c:pt>
                <c:pt idx="297">
                  <c:v>1513656367.1900001</c:v>
                </c:pt>
                <c:pt idx="298">
                  <c:v>1513656367.3900001</c:v>
                </c:pt>
                <c:pt idx="299">
                  <c:v>1513656367.5899999</c:v>
                </c:pt>
                <c:pt idx="300">
                  <c:v>1513656367.79</c:v>
                </c:pt>
                <c:pt idx="301">
                  <c:v>1513656367.99</c:v>
                </c:pt>
                <c:pt idx="302">
                  <c:v>1513656368.1900001</c:v>
                </c:pt>
                <c:pt idx="303">
                  <c:v>1513656368.3900001</c:v>
                </c:pt>
                <c:pt idx="304">
                  <c:v>1513656368.5899999</c:v>
                </c:pt>
                <c:pt idx="305">
                  <c:v>1513656368.8</c:v>
                </c:pt>
                <c:pt idx="306">
                  <c:v>1513656369</c:v>
                </c:pt>
                <c:pt idx="307">
                  <c:v>1513656369.2</c:v>
                </c:pt>
                <c:pt idx="308">
                  <c:v>1513656369.4000001</c:v>
                </c:pt>
                <c:pt idx="309">
                  <c:v>1513656369.5999999</c:v>
                </c:pt>
                <c:pt idx="310">
                  <c:v>1513656369.8</c:v>
                </c:pt>
                <c:pt idx="311">
                  <c:v>1513656370</c:v>
                </c:pt>
                <c:pt idx="312">
                  <c:v>1513656370.2</c:v>
                </c:pt>
                <c:pt idx="313">
                  <c:v>1513656370.4000001</c:v>
                </c:pt>
                <c:pt idx="314">
                  <c:v>1513656370.5999999</c:v>
                </c:pt>
                <c:pt idx="315">
                  <c:v>1513656370.8</c:v>
                </c:pt>
                <c:pt idx="316">
                  <c:v>1513656371</c:v>
                </c:pt>
                <c:pt idx="317">
                  <c:v>1513656371.2</c:v>
                </c:pt>
                <c:pt idx="318">
                  <c:v>1513656371.4000001</c:v>
                </c:pt>
                <c:pt idx="319">
                  <c:v>1513656371.5999999</c:v>
                </c:pt>
                <c:pt idx="320">
                  <c:v>1513656371.8099999</c:v>
                </c:pt>
                <c:pt idx="321">
                  <c:v>1513656372.01</c:v>
                </c:pt>
                <c:pt idx="322">
                  <c:v>1513656372.22</c:v>
                </c:pt>
                <c:pt idx="323">
                  <c:v>1513656372.4200001</c:v>
                </c:pt>
                <c:pt idx="324">
                  <c:v>1513656372.6199999</c:v>
                </c:pt>
                <c:pt idx="325">
                  <c:v>1513656372.8199999</c:v>
                </c:pt>
                <c:pt idx="326">
                  <c:v>1513656373.02</c:v>
                </c:pt>
                <c:pt idx="327">
                  <c:v>1513656373.22</c:v>
                </c:pt>
                <c:pt idx="328">
                  <c:v>1513656373.4200001</c:v>
                </c:pt>
                <c:pt idx="329">
                  <c:v>1513656373.6199999</c:v>
                </c:pt>
                <c:pt idx="330">
                  <c:v>1513656373.8199999</c:v>
                </c:pt>
                <c:pt idx="331">
                  <c:v>1513656374.02</c:v>
                </c:pt>
                <c:pt idx="332">
                  <c:v>1513656374.22</c:v>
                </c:pt>
                <c:pt idx="333">
                  <c:v>1513656374.4200001</c:v>
                </c:pt>
                <c:pt idx="334">
                  <c:v>1513656374.6199999</c:v>
                </c:pt>
                <c:pt idx="335">
                  <c:v>1513656374.8199999</c:v>
                </c:pt>
                <c:pt idx="336">
                  <c:v>1513656375.02</c:v>
                </c:pt>
                <c:pt idx="337">
                  <c:v>1513656375.22</c:v>
                </c:pt>
                <c:pt idx="338">
                  <c:v>1513656375.4200001</c:v>
                </c:pt>
                <c:pt idx="339">
                  <c:v>1513656375.6199999</c:v>
                </c:pt>
                <c:pt idx="340">
                  <c:v>1513656375.8199999</c:v>
                </c:pt>
                <c:pt idx="341">
                  <c:v>1513656376.02</c:v>
                </c:pt>
                <c:pt idx="342">
                  <c:v>1513656376.22</c:v>
                </c:pt>
                <c:pt idx="343">
                  <c:v>1513656376.4200001</c:v>
                </c:pt>
                <c:pt idx="344">
                  <c:v>1513656376.6199999</c:v>
                </c:pt>
                <c:pt idx="345">
                  <c:v>1513656376.8199999</c:v>
                </c:pt>
                <c:pt idx="346">
                  <c:v>1513656377.02</c:v>
                </c:pt>
                <c:pt idx="347">
                  <c:v>1513656377.23</c:v>
                </c:pt>
                <c:pt idx="348">
                  <c:v>1513656377.4300001</c:v>
                </c:pt>
                <c:pt idx="349">
                  <c:v>1513656377.6300001</c:v>
                </c:pt>
                <c:pt idx="350">
                  <c:v>1513656377.8299999</c:v>
                </c:pt>
                <c:pt idx="351">
                  <c:v>1513656378.03</c:v>
                </c:pt>
                <c:pt idx="352">
                  <c:v>1513656378.23</c:v>
                </c:pt>
                <c:pt idx="353">
                  <c:v>1513656378.4300001</c:v>
                </c:pt>
                <c:pt idx="354">
                  <c:v>1513656378.6300001</c:v>
                </c:pt>
                <c:pt idx="355">
                  <c:v>1513656378.8299999</c:v>
                </c:pt>
                <c:pt idx="356">
                  <c:v>1513656379.03</c:v>
                </c:pt>
                <c:pt idx="357">
                  <c:v>1513656379.23</c:v>
                </c:pt>
                <c:pt idx="358">
                  <c:v>1513656379.4300001</c:v>
                </c:pt>
                <c:pt idx="359">
                  <c:v>1513656379.6300001</c:v>
                </c:pt>
                <c:pt idx="360">
                  <c:v>1513656379.8299999</c:v>
                </c:pt>
                <c:pt idx="361">
                  <c:v>1513656380.03</c:v>
                </c:pt>
                <c:pt idx="362">
                  <c:v>1513656380.23</c:v>
                </c:pt>
                <c:pt idx="363">
                  <c:v>1513656380.4300001</c:v>
                </c:pt>
                <c:pt idx="364">
                  <c:v>1513656380.6300001</c:v>
                </c:pt>
                <c:pt idx="365">
                  <c:v>1513656380.8299999</c:v>
                </c:pt>
                <c:pt idx="366">
                  <c:v>1513656381.03</c:v>
                </c:pt>
                <c:pt idx="367">
                  <c:v>1513656381.23</c:v>
                </c:pt>
                <c:pt idx="368">
                  <c:v>1513656381.4300001</c:v>
                </c:pt>
                <c:pt idx="369">
                  <c:v>1513656381.6300001</c:v>
                </c:pt>
                <c:pt idx="370">
                  <c:v>1513656381.8299999</c:v>
                </c:pt>
                <c:pt idx="371">
                  <c:v>1513656382.03</c:v>
                </c:pt>
                <c:pt idx="372">
                  <c:v>1513656382.24</c:v>
                </c:pt>
                <c:pt idx="373">
                  <c:v>1513656382.4400001</c:v>
                </c:pt>
                <c:pt idx="374">
                  <c:v>1513656382.6400001</c:v>
                </c:pt>
                <c:pt idx="375">
                  <c:v>1513656382.8399999</c:v>
                </c:pt>
                <c:pt idx="376">
                  <c:v>1513656383.04</c:v>
                </c:pt>
                <c:pt idx="377">
                  <c:v>1513656383.24</c:v>
                </c:pt>
                <c:pt idx="378">
                  <c:v>1513656383.4400001</c:v>
                </c:pt>
                <c:pt idx="379">
                  <c:v>1513656383.6400001</c:v>
                </c:pt>
                <c:pt idx="380">
                  <c:v>1513656383.8399999</c:v>
                </c:pt>
                <c:pt idx="381">
                  <c:v>1513656384.04</c:v>
                </c:pt>
                <c:pt idx="382">
                  <c:v>1513656384.24</c:v>
                </c:pt>
                <c:pt idx="383">
                  <c:v>1513656384.4400001</c:v>
                </c:pt>
                <c:pt idx="384">
                  <c:v>1513656384.6400001</c:v>
                </c:pt>
                <c:pt idx="385">
                  <c:v>1513656384.8399999</c:v>
                </c:pt>
                <c:pt idx="386">
                  <c:v>1513656385.04</c:v>
                </c:pt>
                <c:pt idx="387">
                  <c:v>1513656385.24</c:v>
                </c:pt>
                <c:pt idx="388">
                  <c:v>1513656385.4400001</c:v>
                </c:pt>
                <c:pt idx="389">
                  <c:v>1513656385.6400001</c:v>
                </c:pt>
                <c:pt idx="390">
                  <c:v>1513656385.8399999</c:v>
                </c:pt>
                <c:pt idx="391">
                  <c:v>1513656386.04</c:v>
                </c:pt>
                <c:pt idx="392">
                  <c:v>1513656386.24</c:v>
                </c:pt>
                <c:pt idx="393">
                  <c:v>1513656386.4400001</c:v>
                </c:pt>
                <c:pt idx="394">
                  <c:v>1513656386.6400001</c:v>
                </c:pt>
                <c:pt idx="395">
                  <c:v>1513656386.8399999</c:v>
                </c:pt>
                <c:pt idx="396">
                  <c:v>1513656387.04</c:v>
                </c:pt>
                <c:pt idx="397">
                  <c:v>1513656387.24</c:v>
                </c:pt>
                <c:pt idx="398">
                  <c:v>1513656387.4400001</c:v>
                </c:pt>
                <c:pt idx="399">
                  <c:v>1513656387.6400001</c:v>
                </c:pt>
                <c:pt idx="400">
                  <c:v>1513656387.8499999</c:v>
                </c:pt>
                <c:pt idx="401">
                  <c:v>1513656388.05</c:v>
                </c:pt>
                <c:pt idx="402">
                  <c:v>1513656388.25</c:v>
                </c:pt>
                <c:pt idx="403">
                  <c:v>1513656388.45</c:v>
                </c:pt>
                <c:pt idx="404">
                  <c:v>1513656388.6500001</c:v>
                </c:pt>
                <c:pt idx="405">
                  <c:v>1513656388.8499999</c:v>
                </c:pt>
                <c:pt idx="406">
                  <c:v>1513656389.05</c:v>
                </c:pt>
                <c:pt idx="407">
                  <c:v>1513656389.25</c:v>
                </c:pt>
                <c:pt idx="408">
                  <c:v>1513656389.45</c:v>
                </c:pt>
                <c:pt idx="409">
                  <c:v>1513656389.6500001</c:v>
                </c:pt>
                <c:pt idx="410">
                  <c:v>1513656389.8499999</c:v>
                </c:pt>
                <c:pt idx="411">
                  <c:v>1513656390.05</c:v>
                </c:pt>
                <c:pt idx="412">
                  <c:v>1513656390.25</c:v>
                </c:pt>
                <c:pt idx="413">
                  <c:v>1513656390.45</c:v>
                </c:pt>
                <c:pt idx="414">
                  <c:v>1513656390.6500001</c:v>
                </c:pt>
                <c:pt idx="415">
                  <c:v>1513656390.8499999</c:v>
                </c:pt>
                <c:pt idx="416">
                  <c:v>1513656391.05</c:v>
                </c:pt>
                <c:pt idx="417">
                  <c:v>1513656391.25</c:v>
                </c:pt>
                <c:pt idx="418">
                  <c:v>1513656391.45</c:v>
                </c:pt>
                <c:pt idx="419">
                  <c:v>1513656391.6500001</c:v>
                </c:pt>
                <c:pt idx="420">
                  <c:v>1513656391.8499999</c:v>
                </c:pt>
                <c:pt idx="421">
                  <c:v>1513656392.05</c:v>
                </c:pt>
                <c:pt idx="422">
                  <c:v>1513656392.25</c:v>
                </c:pt>
                <c:pt idx="423">
                  <c:v>1513656392.45</c:v>
                </c:pt>
                <c:pt idx="424">
                  <c:v>1513656392.6500001</c:v>
                </c:pt>
                <c:pt idx="425">
                  <c:v>1513656392.8599999</c:v>
                </c:pt>
                <c:pt idx="426">
                  <c:v>1513656393.0599999</c:v>
                </c:pt>
                <c:pt idx="427">
                  <c:v>1513656393.26</c:v>
                </c:pt>
                <c:pt idx="428">
                  <c:v>1513656393.46</c:v>
                </c:pt>
                <c:pt idx="429">
                  <c:v>1513656393.6600001</c:v>
                </c:pt>
                <c:pt idx="430">
                  <c:v>1513656393.8599999</c:v>
                </c:pt>
                <c:pt idx="431">
                  <c:v>1513656394.0599999</c:v>
                </c:pt>
                <c:pt idx="432">
                  <c:v>1513656394.26</c:v>
                </c:pt>
                <c:pt idx="433">
                  <c:v>1513656394.46</c:v>
                </c:pt>
                <c:pt idx="434">
                  <c:v>1513656394.6600001</c:v>
                </c:pt>
                <c:pt idx="435">
                  <c:v>1513656394.8599999</c:v>
                </c:pt>
                <c:pt idx="436">
                  <c:v>1513656395.0599999</c:v>
                </c:pt>
                <c:pt idx="437">
                  <c:v>1513656395.26</c:v>
                </c:pt>
                <c:pt idx="438">
                  <c:v>1513656395.46</c:v>
                </c:pt>
                <c:pt idx="439">
                  <c:v>1513656395.6600001</c:v>
                </c:pt>
                <c:pt idx="440">
                  <c:v>1513656395.8599999</c:v>
                </c:pt>
                <c:pt idx="441">
                  <c:v>1513656396.0599999</c:v>
                </c:pt>
                <c:pt idx="442">
                  <c:v>1513656396.26</c:v>
                </c:pt>
                <c:pt idx="443">
                  <c:v>1513656396.46</c:v>
                </c:pt>
                <c:pt idx="444">
                  <c:v>1513656396.6600001</c:v>
                </c:pt>
                <c:pt idx="445">
                  <c:v>1513656396.8599999</c:v>
                </c:pt>
                <c:pt idx="446">
                  <c:v>1513656397.0599999</c:v>
                </c:pt>
                <c:pt idx="447">
                  <c:v>1513656397.26</c:v>
                </c:pt>
                <c:pt idx="448">
                  <c:v>1513656397.46</c:v>
                </c:pt>
                <c:pt idx="449">
                  <c:v>1513656397.6600001</c:v>
                </c:pt>
                <c:pt idx="450">
                  <c:v>1513656397.8599999</c:v>
                </c:pt>
                <c:pt idx="451">
                  <c:v>1513656398.0599999</c:v>
                </c:pt>
                <c:pt idx="452">
                  <c:v>1513656398.27</c:v>
                </c:pt>
                <c:pt idx="453">
                  <c:v>1513656398.47</c:v>
                </c:pt>
                <c:pt idx="454">
                  <c:v>1513656398.6700001</c:v>
                </c:pt>
                <c:pt idx="455">
                  <c:v>1513656398.8699999</c:v>
                </c:pt>
                <c:pt idx="456">
                  <c:v>1513656399.0699999</c:v>
                </c:pt>
                <c:pt idx="457">
                  <c:v>1513656399.27</c:v>
                </c:pt>
                <c:pt idx="458">
                  <c:v>1513656399.47</c:v>
                </c:pt>
                <c:pt idx="459">
                  <c:v>1513656399.6700001</c:v>
                </c:pt>
                <c:pt idx="460">
                  <c:v>1513656399.8699999</c:v>
                </c:pt>
                <c:pt idx="461">
                  <c:v>1513656400.0699999</c:v>
                </c:pt>
                <c:pt idx="462">
                  <c:v>1513656400.27</c:v>
                </c:pt>
                <c:pt idx="463">
                  <c:v>1513656400.47</c:v>
                </c:pt>
                <c:pt idx="464">
                  <c:v>1513656400.6700001</c:v>
                </c:pt>
                <c:pt idx="465">
                  <c:v>1513656400.8699999</c:v>
                </c:pt>
                <c:pt idx="466">
                  <c:v>1513656401.0699999</c:v>
                </c:pt>
                <c:pt idx="467">
                  <c:v>1513656401.27</c:v>
                </c:pt>
                <c:pt idx="468">
                  <c:v>1513656401.47</c:v>
                </c:pt>
                <c:pt idx="469">
                  <c:v>1513656401.6700001</c:v>
                </c:pt>
                <c:pt idx="470">
                  <c:v>1513656401.8699999</c:v>
                </c:pt>
                <c:pt idx="471">
                  <c:v>1513656402.0699999</c:v>
                </c:pt>
                <c:pt idx="472">
                  <c:v>1513656402.27</c:v>
                </c:pt>
                <c:pt idx="473">
                  <c:v>1513656402.47</c:v>
                </c:pt>
                <c:pt idx="474">
                  <c:v>1513656402.6700001</c:v>
                </c:pt>
                <c:pt idx="475">
                  <c:v>1513656402.8699999</c:v>
                </c:pt>
                <c:pt idx="476">
                  <c:v>1513656403.0799999</c:v>
                </c:pt>
                <c:pt idx="477">
                  <c:v>1513656403.28</c:v>
                </c:pt>
                <c:pt idx="478">
                  <c:v>1513656403.48</c:v>
                </c:pt>
                <c:pt idx="479">
                  <c:v>1513656403.6800001</c:v>
                </c:pt>
                <c:pt idx="480">
                  <c:v>1513656403.8800001</c:v>
                </c:pt>
                <c:pt idx="481">
                  <c:v>1513656404.0799999</c:v>
                </c:pt>
                <c:pt idx="482">
                  <c:v>1513656404.28</c:v>
                </c:pt>
                <c:pt idx="483">
                  <c:v>1513656404.48</c:v>
                </c:pt>
                <c:pt idx="484">
                  <c:v>1513656404.6800001</c:v>
                </c:pt>
                <c:pt idx="485">
                  <c:v>1513656404.8800001</c:v>
                </c:pt>
                <c:pt idx="486">
                  <c:v>1513656405.0799999</c:v>
                </c:pt>
                <c:pt idx="487">
                  <c:v>1513656405.28</c:v>
                </c:pt>
                <c:pt idx="488">
                  <c:v>1513656405.48</c:v>
                </c:pt>
                <c:pt idx="489">
                  <c:v>1513656405.6800001</c:v>
                </c:pt>
                <c:pt idx="490">
                  <c:v>1513656405.8800001</c:v>
                </c:pt>
                <c:pt idx="491">
                  <c:v>1513656406.0799999</c:v>
                </c:pt>
                <c:pt idx="492">
                  <c:v>1513656406.28</c:v>
                </c:pt>
                <c:pt idx="493">
                  <c:v>1513656406.48</c:v>
                </c:pt>
                <c:pt idx="494">
                  <c:v>1513656406.6800001</c:v>
                </c:pt>
                <c:pt idx="495">
                  <c:v>1513656406.8800001</c:v>
                </c:pt>
                <c:pt idx="496">
                  <c:v>1513656407.0799999</c:v>
                </c:pt>
                <c:pt idx="497">
                  <c:v>1513656407.28</c:v>
                </c:pt>
                <c:pt idx="498">
                  <c:v>1513656407.48</c:v>
                </c:pt>
                <c:pt idx="499">
                  <c:v>1513656407.6800001</c:v>
                </c:pt>
                <c:pt idx="500">
                  <c:v>1513656407.8900001</c:v>
                </c:pt>
                <c:pt idx="501">
                  <c:v>1513656408.0899999</c:v>
                </c:pt>
                <c:pt idx="502">
                  <c:v>1513656408.29</c:v>
                </c:pt>
                <c:pt idx="503">
                  <c:v>1513656408.49</c:v>
                </c:pt>
                <c:pt idx="504">
                  <c:v>1513656408.6900001</c:v>
                </c:pt>
                <c:pt idx="505">
                  <c:v>1513656408.8900001</c:v>
                </c:pt>
                <c:pt idx="506">
                  <c:v>1513656409.0899999</c:v>
                </c:pt>
                <c:pt idx="507">
                  <c:v>1513656409.29</c:v>
                </c:pt>
                <c:pt idx="508">
                  <c:v>1513656409.49</c:v>
                </c:pt>
                <c:pt idx="509">
                  <c:v>1513656409.6900001</c:v>
                </c:pt>
                <c:pt idx="510">
                  <c:v>1513656409.8900001</c:v>
                </c:pt>
                <c:pt idx="511">
                  <c:v>1513656410.0899999</c:v>
                </c:pt>
                <c:pt idx="512">
                  <c:v>1513656410.29</c:v>
                </c:pt>
                <c:pt idx="513">
                  <c:v>1513656410.49</c:v>
                </c:pt>
                <c:pt idx="514">
                  <c:v>1513656410.6900001</c:v>
                </c:pt>
                <c:pt idx="515">
                  <c:v>1513656410.8900001</c:v>
                </c:pt>
                <c:pt idx="516">
                  <c:v>1513656411.0899999</c:v>
                </c:pt>
                <c:pt idx="517">
                  <c:v>1513656411.29</c:v>
                </c:pt>
                <c:pt idx="518">
                  <c:v>1513656411.49</c:v>
                </c:pt>
                <c:pt idx="519">
                  <c:v>1513656411.7</c:v>
                </c:pt>
                <c:pt idx="520">
                  <c:v>1513656411.9000001</c:v>
                </c:pt>
                <c:pt idx="521">
                  <c:v>1513656412.0999999</c:v>
                </c:pt>
                <c:pt idx="522">
                  <c:v>1513656412.3</c:v>
                </c:pt>
                <c:pt idx="523">
                  <c:v>1513656412.5</c:v>
                </c:pt>
                <c:pt idx="524">
                  <c:v>1513656412.7</c:v>
                </c:pt>
                <c:pt idx="525">
                  <c:v>1513656412.9000001</c:v>
                </c:pt>
                <c:pt idx="526">
                  <c:v>1513656413.0999999</c:v>
                </c:pt>
                <c:pt idx="527">
                  <c:v>1513656413.3</c:v>
                </c:pt>
                <c:pt idx="528">
                  <c:v>1513656413.5</c:v>
                </c:pt>
                <c:pt idx="529">
                  <c:v>1513656413.7</c:v>
                </c:pt>
                <c:pt idx="530">
                  <c:v>1513656413.9000001</c:v>
                </c:pt>
                <c:pt idx="531">
                  <c:v>1513656414.0999999</c:v>
                </c:pt>
                <c:pt idx="532">
                  <c:v>1513656414.3</c:v>
                </c:pt>
                <c:pt idx="533">
                  <c:v>1513656414.5</c:v>
                </c:pt>
                <c:pt idx="534">
                  <c:v>1513656414.7</c:v>
                </c:pt>
                <c:pt idx="535">
                  <c:v>1513656414.9000001</c:v>
                </c:pt>
                <c:pt idx="536">
                  <c:v>1513656415.0999999</c:v>
                </c:pt>
                <c:pt idx="537">
                  <c:v>1513656415.3</c:v>
                </c:pt>
                <c:pt idx="538">
                  <c:v>1513656415.5</c:v>
                </c:pt>
                <c:pt idx="539">
                  <c:v>1513656415.7</c:v>
                </c:pt>
                <c:pt idx="540">
                  <c:v>1513656415.9000001</c:v>
                </c:pt>
                <c:pt idx="541">
                  <c:v>1513656416.0999999</c:v>
                </c:pt>
                <c:pt idx="542">
                  <c:v>1513656416.3099999</c:v>
                </c:pt>
                <c:pt idx="543">
                  <c:v>1513656416.51</c:v>
                </c:pt>
                <c:pt idx="544">
                  <c:v>1513656416.71</c:v>
                </c:pt>
                <c:pt idx="545">
                  <c:v>1513656416.9100001</c:v>
                </c:pt>
                <c:pt idx="546">
                  <c:v>1513656417.1099999</c:v>
                </c:pt>
                <c:pt idx="547">
                  <c:v>1513656417.3099999</c:v>
                </c:pt>
                <c:pt idx="548">
                  <c:v>1513656417.51</c:v>
                </c:pt>
                <c:pt idx="549">
                  <c:v>1513656417.71</c:v>
                </c:pt>
                <c:pt idx="550">
                  <c:v>1513656417.9100001</c:v>
                </c:pt>
                <c:pt idx="551">
                  <c:v>1513656418.1099999</c:v>
                </c:pt>
                <c:pt idx="552">
                  <c:v>1513656418.3099999</c:v>
                </c:pt>
                <c:pt idx="553">
                  <c:v>1513656418.51</c:v>
                </c:pt>
                <c:pt idx="554">
                  <c:v>1513656418.71</c:v>
                </c:pt>
                <c:pt idx="555">
                  <c:v>1513656418.9100001</c:v>
                </c:pt>
                <c:pt idx="556">
                  <c:v>1513656419.1099999</c:v>
                </c:pt>
                <c:pt idx="557">
                  <c:v>1513656419.3099999</c:v>
                </c:pt>
                <c:pt idx="558">
                  <c:v>1513656419.51</c:v>
                </c:pt>
                <c:pt idx="559">
                  <c:v>1513656419.71</c:v>
                </c:pt>
                <c:pt idx="560">
                  <c:v>1513656419.9100001</c:v>
                </c:pt>
                <c:pt idx="561">
                  <c:v>1513656420.1099999</c:v>
                </c:pt>
                <c:pt idx="562">
                  <c:v>1513656420.3099999</c:v>
                </c:pt>
                <c:pt idx="563">
                  <c:v>1513656420.51</c:v>
                </c:pt>
                <c:pt idx="564">
                  <c:v>1513656420.71</c:v>
                </c:pt>
                <c:pt idx="565">
                  <c:v>1513656420.9100001</c:v>
                </c:pt>
                <c:pt idx="566">
                  <c:v>1513656421.1300001</c:v>
                </c:pt>
                <c:pt idx="567">
                  <c:v>1513656421.3299999</c:v>
                </c:pt>
                <c:pt idx="568">
                  <c:v>1513656421.53</c:v>
                </c:pt>
                <c:pt idx="569">
                  <c:v>1513656421.73</c:v>
                </c:pt>
                <c:pt idx="570">
                  <c:v>1513656421.9300001</c:v>
                </c:pt>
                <c:pt idx="571">
                  <c:v>1513656422.1300001</c:v>
                </c:pt>
                <c:pt idx="572">
                  <c:v>1513656422.3299999</c:v>
                </c:pt>
                <c:pt idx="573">
                  <c:v>1513656422.53</c:v>
                </c:pt>
                <c:pt idx="574">
                  <c:v>1513656422.73</c:v>
                </c:pt>
                <c:pt idx="575">
                  <c:v>1513656422.9300001</c:v>
                </c:pt>
                <c:pt idx="576">
                  <c:v>1513656423.1300001</c:v>
                </c:pt>
                <c:pt idx="577">
                  <c:v>1513656423.3299999</c:v>
                </c:pt>
                <c:pt idx="578">
                  <c:v>1513656423.53</c:v>
                </c:pt>
                <c:pt idx="579">
                  <c:v>1513656423.73</c:v>
                </c:pt>
                <c:pt idx="580">
                  <c:v>1513656423.9300001</c:v>
                </c:pt>
                <c:pt idx="581">
                  <c:v>1513656424.1300001</c:v>
                </c:pt>
                <c:pt idx="582">
                  <c:v>1513656424.3299999</c:v>
                </c:pt>
                <c:pt idx="583">
                  <c:v>1513656424.53</c:v>
                </c:pt>
                <c:pt idx="584">
                  <c:v>1513656424.73</c:v>
                </c:pt>
                <c:pt idx="585">
                  <c:v>1513656424.9300001</c:v>
                </c:pt>
                <c:pt idx="586">
                  <c:v>1513656425.1300001</c:v>
                </c:pt>
                <c:pt idx="587">
                  <c:v>1513656425.3299999</c:v>
                </c:pt>
                <c:pt idx="588">
                  <c:v>1513656425.54</c:v>
                </c:pt>
                <c:pt idx="589">
                  <c:v>1513656425.74</c:v>
                </c:pt>
                <c:pt idx="590">
                  <c:v>1513656425.9400001</c:v>
                </c:pt>
                <c:pt idx="591">
                  <c:v>1513656426.1400001</c:v>
                </c:pt>
                <c:pt idx="592">
                  <c:v>1513656426.3399999</c:v>
                </c:pt>
                <c:pt idx="593">
                  <c:v>1513656426.54</c:v>
                </c:pt>
                <c:pt idx="594">
                  <c:v>1513656426.74</c:v>
                </c:pt>
                <c:pt idx="595">
                  <c:v>1513656426.9400001</c:v>
                </c:pt>
                <c:pt idx="596">
                  <c:v>1513656427.1400001</c:v>
                </c:pt>
                <c:pt idx="597">
                  <c:v>1513656427.3399999</c:v>
                </c:pt>
                <c:pt idx="598">
                  <c:v>1513656427.54</c:v>
                </c:pt>
                <c:pt idx="599">
                  <c:v>1513656427.74</c:v>
                </c:pt>
                <c:pt idx="600">
                  <c:v>1513656427.9400001</c:v>
                </c:pt>
                <c:pt idx="601">
                  <c:v>1513656428.1400001</c:v>
                </c:pt>
                <c:pt idx="602">
                  <c:v>1513656428.3399999</c:v>
                </c:pt>
                <c:pt idx="603">
                  <c:v>1513656428.54</c:v>
                </c:pt>
                <c:pt idx="604">
                  <c:v>1513656428.75</c:v>
                </c:pt>
                <c:pt idx="605">
                  <c:v>1513656428.96</c:v>
                </c:pt>
                <c:pt idx="606">
                  <c:v>1513656429.1600001</c:v>
                </c:pt>
                <c:pt idx="607">
                  <c:v>1513656429.3599999</c:v>
                </c:pt>
                <c:pt idx="608">
                  <c:v>1513656429.5599999</c:v>
                </c:pt>
                <c:pt idx="609">
                  <c:v>1513656429.76</c:v>
                </c:pt>
                <c:pt idx="610">
                  <c:v>1513656429.96</c:v>
                </c:pt>
                <c:pt idx="611">
                  <c:v>1513656430.1600001</c:v>
                </c:pt>
                <c:pt idx="612">
                  <c:v>1513656430.3599999</c:v>
                </c:pt>
                <c:pt idx="613">
                  <c:v>1513656430.5599999</c:v>
                </c:pt>
                <c:pt idx="614">
                  <c:v>1513656430.76</c:v>
                </c:pt>
                <c:pt idx="615">
                  <c:v>1513656430.96</c:v>
                </c:pt>
                <c:pt idx="616">
                  <c:v>1513656431.1600001</c:v>
                </c:pt>
                <c:pt idx="617">
                  <c:v>1513656431.3599999</c:v>
                </c:pt>
                <c:pt idx="618">
                  <c:v>1513656431.5599999</c:v>
                </c:pt>
                <c:pt idx="619">
                  <c:v>1513656431.76</c:v>
                </c:pt>
                <c:pt idx="620">
                  <c:v>1513656431.96</c:v>
                </c:pt>
                <c:pt idx="621">
                  <c:v>1513656432.1600001</c:v>
                </c:pt>
                <c:pt idx="622">
                  <c:v>1513656432.3599999</c:v>
                </c:pt>
                <c:pt idx="623">
                  <c:v>1513656432.5599999</c:v>
                </c:pt>
                <c:pt idx="624">
                  <c:v>1513656432.76</c:v>
                </c:pt>
                <c:pt idx="625">
                  <c:v>1513656432.96</c:v>
                </c:pt>
                <c:pt idx="626">
                  <c:v>1513656433.1700001</c:v>
                </c:pt>
                <c:pt idx="627">
                  <c:v>1513656433.3699999</c:v>
                </c:pt>
                <c:pt idx="628">
                  <c:v>1513656433.5699999</c:v>
                </c:pt>
                <c:pt idx="629">
                  <c:v>1513656433.77</c:v>
                </c:pt>
                <c:pt idx="630">
                  <c:v>1513656433.97</c:v>
                </c:pt>
                <c:pt idx="631">
                  <c:v>1513656434.1700001</c:v>
                </c:pt>
                <c:pt idx="632">
                  <c:v>1513656434.3699999</c:v>
                </c:pt>
                <c:pt idx="633">
                  <c:v>1513656434.5699999</c:v>
                </c:pt>
                <c:pt idx="634">
                  <c:v>1513656434.77</c:v>
                </c:pt>
                <c:pt idx="635">
                  <c:v>1513656434.97</c:v>
                </c:pt>
                <c:pt idx="636">
                  <c:v>1513656435.1700001</c:v>
                </c:pt>
                <c:pt idx="637">
                  <c:v>1513656435.3699999</c:v>
                </c:pt>
                <c:pt idx="638">
                  <c:v>1513656435.5699999</c:v>
                </c:pt>
                <c:pt idx="639">
                  <c:v>1513656435.77</c:v>
                </c:pt>
                <c:pt idx="640">
                  <c:v>1513656435.97</c:v>
                </c:pt>
                <c:pt idx="641">
                  <c:v>1513656436.1700001</c:v>
                </c:pt>
                <c:pt idx="642">
                  <c:v>1513656436.3699999</c:v>
                </c:pt>
                <c:pt idx="643">
                  <c:v>1513656436.5699999</c:v>
                </c:pt>
                <c:pt idx="644">
                  <c:v>1513656436.77</c:v>
                </c:pt>
                <c:pt idx="645">
                  <c:v>1513656436.97</c:v>
                </c:pt>
                <c:pt idx="646">
                  <c:v>1513656437.1700001</c:v>
                </c:pt>
                <c:pt idx="647">
                  <c:v>1513656437.3699999</c:v>
                </c:pt>
                <c:pt idx="648">
                  <c:v>1513656437.5699999</c:v>
                </c:pt>
                <c:pt idx="649">
                  <c:v>1513656437.78</c:v>
                </c:pt>
                <c:pt idx="650">
                  <c:v>1513656437.98</c:v>
                </c:pt>
                <c:pt idx="651">
                  <c:v>1513656438.1800001</c:v>
                </c:pt>
                <c:pt idx="652">
                  <c:v>1513656438.3800001</c:v>
                </c:pt>
                <c:pt idx="653">
                  <c:v>1513656438.5799999</c:v>
                </c:pt>
                <c:pt idx="654">
                  <c:v>1513656438.78</c:v>
                </c:pt>
                <c:pt idx="655">
                  <c:v>1513656438.98</c:v>
                </c:pt>
                <c:pt idx="656">
                  <c:v>1513656439.1800001</c:v>
                </c:pt>
                <c:pt idx="657">
                  <c:v>1513656439.3800001</c:v>
                </c:pt>
                <c:pt idx="658">
                  <c:v>1513656439.5799999</c:v>
                </c:pt>
                <c:pt idx="659">
                  <c:v>1513656439.78</c:v>
                </c:pt>
                <c:pt idx="660">
                  <c:v>1513656439.98</c:v>
                </c:pt>
                <c:pt idx="661">
                  <c:v>1513656440.1800001</c:v>
                </c:pt>
                <c:pt idx="662">
                  <c:v>1513656440.3800001</c:v>
                </c:pt>
                <c:pt idx="663">
                  <c:v>1513656440.5799999</c:v>
                </c:pt>
                <c:pt idx="664">
                  <c:v>1513656440.78</c:v>
                </c:pt>
                <c:pt idx="665">
                  <c:v>1513656440.98</c:v>
                </c:pt>
                <c:pt idx="666">
                  <c:v>1513656441.1800001</c:v>
                </c:pt>
                <c:pt idx="667">
                  <c:v>1513656441.3800001</c:v>
                </c:pt>
                <c:pt idx="668">
                  <c:v>1513656441.5799999</c:v>
                </c:pt>
                <c:pt idx="669">
                  <c:v>1513656441.79</c:v>
                </c:pt>
                <c:pt idx="670">
                  <c:v>1513656441.99</c:v>
                </c:pt>
                <c:pt idx="671">
                  <c:v>1513656442.1900001</c:v>
                </c:pt>
                <c:pt idx="672">
                  <c:v>1513656442.3900001</c:v>
                </c:pt>
                <c:pt idx="673">
                  <c:v>1513656442.5899999</c:v>
                </c:pt>
                <c:pt idx="674">
                  <c:v>1513656442.79</c:v>
                </c:pt>
                <c:pt idx="675">
                  <c:v>1513656442.99</c:v>
                </c:pt>
                <c:pt idx="676">
                  <c:v>1513656443.1900001</c:v>
                </c:pt>
                <c:pt idx="677">
                  <c:v>1513656443.3900001</c:v>
                </c:pt>
                <c:pt idx="678">
                  <c:v>1513656443.5899999</c:v>
                </c:pt>
                <c:pt idx="679">
                  <c:v>1513656443.79</c:v>
                </c:pt>
                <c:pt idx="680">
                  <c:v>1513656443.99</c:v>
                </c:pt>
                <c:pt idx="681">
                  <c:v>1513656444.1900001</c:v>
                </c:pt>
                <c:pt idx="682">
                  <c:v>1513656444.3900001</c:v>
                </c:pt>
                <c:pt idx="683">
                  <c:v>1513656444.5899999</c:v>
                </c:pt>
                <c:pt idx="684">
                  <c:v>1513656444.79</c:v>
                </c:pt>
                <c:pt idx="685">
                  <c:v>1513656444.99</c:v>
                </c:pt>
                <c:pt idx="686">
                  <c:v>1513656445.1900001</c:v>
                </c:pt>
                <c:pt idx="687">
                  <c:v>1513656445.3900001</c:v>
                </c:pt>
                <c:pt idx="688">
                  <c:v>1513656445.5899999</c:v>
                </c:pt>
                <c:pt idx="689">
                  <c:v>1513656445.79</c:v>
                </c:pt>
                <c:pt idx="690">
                  <c:v>1513656445.99</c:v>
                </c:pt>
                <c:pt idx="691">
                  <c:v>1513656446.1900001</c:v>
                </c:pt>
                <c:pt idx="692">
                  <c:v>1513656446.3900001</c:v>
                </c:pt>
                <c:pt idx="693">
                  <c:v>1513656446.5999999</c:v>
                </c:pt>
                <c:pt idx="694">
                  <c:v>1513656446.8</c:v>
                </c:pt>
                <c:pt idx="695">
                  <c:v>1513656447</c:v>
                </c:pt>
                <c:pt idx="696">
                  <c:v>1513656447.2</c:v>
                </c:pt>
                <c:pt idx="697">
                  <c:v>1513656447.4000001</c:v>
                </c:pt>
                <c:pt idx="698">
                  <c:v>1513656447.5999999</c:v>
                </c:pt>
                <c:pt idx="699">
                  <c:v>1513656447.8</c:v>
                </c:pt>
                <c:pt idx="700">
                  <c:v>1513656448</c:v>
                </c:pt>
                <c:pt idx="701">
                  <c:v>1513656448.2</c:v>
                </c:pt>
                <c:pt idx="702">
                  <c:v>1513656448.4000001</c:v>
                </c:pt>
                <c:pt idx="703">
                  <c:v>1513656448.5999999</c:v>
                </c:pt>
                <c:pt idx="704">
                  <c:v>1513656448.8</c:v>
                </c:pt>
                <c:pt idx="705">
                  <c:v>1513656449</c:v>
                </c:pt>
                <c:pt idx="706">
                  <c:v>1513656449.2</c:v>
                </c:pt>
                <c:pt idx="707">
                  <c:v>1513656449.4000001</c:v>
                </c:pt>
                <c:pt idx="708">
                  <c:v>1513656449.5999999</c:v>
                </c:pt>
                <c:pt idx="709">
                  <c:v>1513656449.8</c:v>
                </c:pt>
                <c:pt idx="710">
                  <c:v>1513656450</c:v>
                </c:pt>
                <c:pt idx="711">
                  <c:v>1513656450.2</c:v>
                </c:pt>
                <c:pt idx="712">
                  <c:v>1513656450.4000001</c:v>
                </c:pt>
                <c:pt idx="713">
                  <c:v>1513656450.5999999</c:v>
                </c:pt>
                <c:pt idx="714">
                  <c:v>1513656450.8</c:v>
                </c:pt>
                <c:pt idx="715">
                  <c:v>1513656451</c:v>
                </c:pt>
                <c:pt idx="716">
                  <c:v>1513656451.2</c:v>
                </c:pt>
                <c:pt idx="717">
                  <c:v>1513656451.4100001</c:v>
                </c:pt>
                <c:pt idx="718">
                  <c:v>1513656451.6099999</c:v>
                </c:pt>
                <c:pt idx="719">
                  <c:v>1513656451.8099999</c:v>
                </c:pt>
                <c:pt idx="720">
                  <c:v>1513656452.01</c:v>
                </c:pt>
                <c:pt idx="721">
                  <c:v>1513656452.21</c:v>
                </c:pt>
                <c:pt idx="722">
                  <c:v>1513656452.4100001</c:v>
                </c:pt>
                <c:pt idx="723">
                  <c:v>1513656452.6099999</c:v>
                </c:pt>
                <c:pt idx="724">
                  <c:v>1513656452.8099999</c:v>
                </c:pt>
                <c:pt idx="725">
                  <c:v>1513656453.01</c:v>
                </c:pt>
                <c:pt idx="726">
                  <c:v>1513656453.21</c:v>
                </c:pt>
                <c:pt idx="727">
                  <c:v>1513656453.4100001</c:v>
                </c:pt>
                <c:pt idx="728">
                  <c:v>1513656453.6099999</c:v>
                </c:pt>
                <c:pt idx="729">
                  <c:v>1513656453.8099999</c:v>
                </c:pt>
                <c:pt idx="730">
                  <c:v>1513656454.01</c:v>
                </c:pt>
                <c:pt idx="731">
                  <c:v>1513656454.21</c:v>
                </c:pt>
                <c:pt idx="732">
                  <c:v>1513656454.4100001</c:v>
                </c:pt>
                <c:pt idx="733">
                  <c:v>1513656454.6099999</c:v>
                </c:pt>
                <c:pt idx="734">
                  <c:v>1513656454.8099999</c:v>
                </c:pt>
                <c:pt idx="735">
                  <c:v>1513656455.01</c:v>
                </c:pt>
                <c:pt idx="736">
                  <c:v>1513656455.21</c:v>
                </c:pt>
                <c:pt idx="737">
                  <c:v>1513656455.4100001</c:v>
                </c:pt>
                <c:pt idx="738">
                  <c:v>1513656455.6099999</c:v>
                </c:pt>
                <c:pt idx="739">
                  <c:v>1513656455.8199999</c:v>
                </c:pt>
                <c:pt idx="740">
                  <c:v>1513656456.02</c:v>
                </c:pt>
                <c:pt idx="741">
                  <c:v>1513656456.22</c:v>
                </c:pt>
                <c:pt idx="742">
                  <c:v>1513656456.4200001</c:v>
                </c:pt>
                <c:pt idx="743">
                  <c:v>1513656456.6199999</c:v>
                </c:pt>
                <c:pt idx="744">
                  <c:v>1513656456.8199999</c:v>
                </c:pt>
                <c:pt idx="745">
                  <c:v>1513656457.02</c:v>
                </c:pt>
                <c:pt idx="746">
                  <c:v>1513656457.22</c:v>
                </c:pt>
                <c:pt idx="747">
                  <c:v>1513656457.4200001</c:v>
                </c:pt>
                <c:pt idx="748">
                  <c:v>1513656457.6199999</c:v>
                </c:pt>
                <c:pt idx="749">
                  <c:v>1513656457.8199999</c:v>
                </c:pt>
                <c:pt idx="750">
                  <c:v>1513656458.02</c:v>
                </c:pt>
                <c:pt idx="751">
                  <c:v>1513656458.22</c:v>
                </c:pt>
                <c:pt idx="752">
                  <c:v>1513656458.4200001</c:v>
                </c:pt>
                <c:pt idx="753">
                  <c:v>1513656458.6199999</c:v>
                </c:pt>
                <c:pt idx="754">
                  <c:v>1513656458.8199999</c:v>
                </c:pt>
                <c:pt idx="755">
                  <c:v>1513656459.02</c:v>
                </c:pt>
                <c:pt idx="756">
                  <c:v>1513656459.22</c:v>
                </c:pt>
                <c:pt idx="757">
                  <c:v>1513656459.4200001</c:v>
                </c:pt>
                <c:pt idx="758">
                  <c:v>1513656459.6199999</c:v>
                </c:pt>
                <c:pt idx="759">
                  <c:v>1513656459.8199999</c:v>
                </c:pt>
                <c:pt idx="760">
                  <c:v>1513656460.02</c:v>
                </c:pt>
                <c:pt idx="761">
                  <c:v>1513656460.22</c:v>
                </c:pt>
                <c:pt idx="762">
                  <c:v>1513656460.4200001</c:v>
                </c:pt>
                <c:pt idx="763">
                  <c:v>1513656460.6300001</c:v>
                </c:pt>
                <c:pt idx="764">
                  <c:v>1513656460.8299999</c:v>
                </c:pt>
                <c:pt idx="765">
                  <c:v>1513656461.03</c:v>
                </c:pt>
                <c:pt idx="766">
                  <c:v>1513656461.23</c:v>
                </c:pt>
                <c:pt idx="767">
                  <c:v>1513656461.4300001</c:v>
                </c:pt>
                <c:pt idx="768">
                  <c:v>1513656461.6300001</c:v>
                </c:pt>
                <c:pt idx="769">
                  <c:v>1513656461.8299999</c:v>
                </c:pt>
                <c:pt idx="770">
                  <c:v>1513656462.03</c:v>
                </c:pt>
                <c:pt idx="771">
                  <c:v>1513656462.23</c:v>
                </c:pt>
                <c:pt idx="772">
                  <c:v>1513656462.4300001</c:v>
                </c:pt>
                <c:pt idx="773">
                  <c:v>1513656462.6300001</c:v>
                </c:pt>
                <c:pt idx="774">
                  <c:v>1513656462.8299999</c:v>
                </c:pt>
                <c:pt idx="775">
                  <c:v>1513656463.03</c:v>
                </c:pt>
                <c:pt idx="776">
                  <c:v>1513656463.23</c:v>
                </c:pt>
                <c:pt idx="777">
                  <c:v>1513656463.4300001</c:v>
                </c:pt>
                <c:pt idx="778">
                  <c:v>1513656463.6300001</c:v>
                </c:pt>
                <c:pt idx="779">
                  <c:v>1513656463.8299999</c:v>
                </c:pt>
                <c:pt idx="780">
                  <c:v>1513656464.03</c:v>
                </c:pt>
                <c:pt idx="781">
                  <c:v>1513656464.23</c:v>
                </c:pt>
                <c:pt idx="782">
                  <c:v>1513656464.4300001</c:v>
                </c:pt>
                <c:pt idx="783">
                  <c:v>1513656464.6300001</c:v>
                </c:pt>
                <c:pt idx="784">
                  <c:v>1513656464.8299999</c:v>
                </c:pt>
                <c:pt idx="785">
                  <c:v>1513656465.03</c:v>
                </c:pt>
                <c:pt idx="786">
                  <c:v>1513656465.23</c:v>
                </c:pt>
                <c:pt idx="787">
                  <c:v>1513656465.4300001</c:v>
                </c:pt>
                <c:pt idx="788">
                  <c:v>1513656465.6400001</c:v>
                </c:pt>
                <c:pt idx="789">
                  <c:v>1513656465.8399999</c:v>
                </c:pt>
                <c:pt idx="790">
                  <c:v>1513656466.04</c:v>
                </c:pt>
                <c:pt idx="791">
                  <c:v>1513656466.24</c:v>
                </c:pt>
                <c:pt idx="792">
                  <c:v>1513656466.4400001</c:v>
                </c:pt>
                <c:pt idx="793">
                  <c:v>1513656466.6400001</c:v>
                </c:pt>
                <c:pt idx="794">
                  <c:v>1513656466.8399999</c:v>
                </c:pt>
                <c:pt idx="795">
                  <c:v>1513656467.04</c:v>
                </c:pt>
                <c:pt idx="796">
                  <c:v>1513656467.24</c:v>
                </c:pt>
                <c:pt idx="797">
                  <c:v>1513656467.4400001</c:v>
                </c:pt>
                <c:pt idx="798">
                  <c:v>1513656467.6400001</c:v>
                </c:pt>
                <c:pt idx="799">
                  <c:v>1513656467.8399999</c:v>
                </c:pt>
                <c:pt idx="800">
                  <c:v>1513656468.04</c:v>
                </c:pt>
                <c:pt idx="801">
                  <c:v>1513656468.24</c:v>
                </c:pt>
                <c:pt idx="802">
                  <c:v>1513656468.4400001</c:v>
                </c:pt>
                <c:pt idx="803">
                  <c:v>1513656468.6400001</c:v>
                </c:pt>
                <c:pt idx="804">
                  <c:v>1513656468.8399999</c:v>
                </c:pt>
                <c:pt idx="805">
                  <c:v>1513656469.04</c:v>
                </c:pt>
                <c:pt idx="806">
                  <c:v>1513656469.24</c:v>
                </c:pt>
                <c:pt idx="807">
                  <c:v>1513656469.4400001</c:v>
                </c:pt>
                <c:pt idx="808">
                  <c:v>1513656469.6400001</c:v>
                </c:pt>
                <c:pt idx="809">
                  <c:v>1513656469.8399999</c:v>
                </c:pt>
                <c:pt idx="810">
                  <c:v>1513656470.04</c:v>
                </c:pt>
                <c:pt idx="811">
                  <c:v>1513656470.25</c:v>
                </c:pt>
                <c:pt idx="812">
                  <c:v>1513656470.45</c:v>
                </c:pt>
                <c:pt idx="813">
                  <c:v>1513656470.6500001</c:v>
                </c:pt>
                <c:pt idx="814">
                  <c:v>1513656470.8499999</c:v>
                </c:pt>
                <c:pt idx="815">
                  <c:v>1513656471.05</c:v>
                </c:pt>
                <c:pt idx="816">
                  <c:v>1513656471.25</c:v>
                </c:pt>
                <c:pt idx="817">
                  <c:v>1513656471.45</c:v>
                </c:pt>
                <c:pt idx="818">
                  <c:v>1513656471.6500001</c:v>
                </c:pt>
                <c:pt idx="819">
                  <c:v>1513656471.8499999</c:v>
                </c:pt>
                <c:pt idx="820">
                  <c:v>1513656472.05</c:v>
                </c:pt>
                <c:pt idx="821">
                  <c:v>1513656472.25</c:v>
                </c:pt>
                <c:pt idx="822">
                  <c:v>1513656472.45</c:v>
                </c:pt>
                <c:pt idx="823">
                  <c:v>1513656472.6500001</c:v>
                </c:pt>
                <c:pt idx="824">
                  <c:v>1513656472.8499999</c:v>
                </c:pt>
                <c:pt idx="825">
                  <c:v>1513656473.05</c:v>
                </c:pt>
                <c:pt idx="826">
                  <c:v>1513656473.25</c:v>
                </c:pt>
                <c:pt idx="827">
                  <c:v>1513656473.45</c:v>
                </c:pt>
                <c:pt idx="828">
                  <c:v>1513656473.6500001</c:v>
                </c:pt>
                <c:pt idx="829">
                  <c:v>1513656473.8499999</c:v>
                </c:pt>
                <c:pt idx="830">
                  <c:v>1513656474.05</c:v>
                </c:pt>
                <c:pt idx="831">
                  <c:v>1513656474.25</c:v>
                </c:pt>
                <c:pt idx="832">
                  <c:v>1513656474.45</c:v>
                </c:pt>
                <c:pt idx="833">
                  <c:v>1513656474.6500001</c:v>
                </c:pt>
                <c:pt idx="834">
                  <c:v>1513656474.8499999</c:v>
                </c:pt>
                <c:pt idx="835">
                  <c:v>1513656475.0599999</c:v>
                </c:pt>
                <c:pt idx="836">
                  <c:v>1513656475.26</c:v>
                </c:pt>
                <c:pt idx="837">
                  <c:v>1513656475.46</c:v>
                </c:pt>
                <c:pt idx="838">
                  <c:v>1513656475.6600001</c:v>
                </c:pt>
                <c:pt idx="839">
                  <c:v>1513656475.8599999</c:v>
                </c:pt>
                <c:pt idx="840">
                  <c:v>1513656476.0599999</c:v>
                </c:pt>
                <c:pt idx="841">
                  <c:v>1513656476.26</c:v>
                </c:pt>
                <c:pt idx="842">
                  <c:v>1513656476.46</c:v>
                </c:pt>
                <c:pt idx="843">
                  <c:v>1513656476.6600001</c:v>
                </c:pt>
                <c:pt idx="844">
                  <c:v>1513656476.8599999</c:v>
                </c:pt>
                <c:pt idx="845">
                  <c:v>1513656477.0599999</c:v>
                </c:pt>
                <c:pt idx="846">
                  <c:v>1513656477.26</c:v>
                </c:pt>
                <c:pt idx="847">
                  <c:v>1513656477.46</c:v>
                </c:pt>
                <c:pt idx="848">
                  <c:v>1513656477.6600001</c:v>
                </c:pt>
                <c:pt idx="849">
                  <c:v>1513656477.8599999</c:v>
                </c:pt>
                <c:pt idx="850">
                  <c:v>1513656478.0599999</c:v>
                </c:pt>
                <c:pt idx="851">
                  <c:v>1513656478.26</c:v>
                </c:pt>
                <c:pt idx="852">
                  <c:v>1513656478.46</c:v>
                </c:pt>
                <c:pt idx="853">
                  <c:v>1513656478.6600001</c:v>
                </c:pt>
                <c:pt idx="854">
                  <c:v>1513656478.8599999</c:v>
                </c:pt>
                <c:pt idx="855">
                  <c:v>1513656479.0599999</c:v>
                </c:pt>
                <c:pt idx="856">
                  <c:v>1513656479.26</c:v>
                </c:pt>
                <c:pt idx="857">
                  <c:v>1513656479.46</c:v>
                </c:pt>
                <c:pt idx="858">
                  <c:v>1513656479.6600001</c:v>
                </c:pt>
                <c:pt idx="859">
                  <c:v>1513656479.8599999</c:v>
                </c:pt>
                <c:pt idx="860">
                  <c:v>1513656480.0699999</c:v>
                </c:pt>
                <c:pt idx="861">
                  <c:v>1513656480.27</c:v>
                </c:pt>
                <c:pt idx="862">
                  <c:v>1513656480.47</c:v>
                </c:pt>
                <c:pt idx="863">
                  <c:v>1513656480.6700001</c:v>
                </c:pt>
                <c:pt idx="864">
                  <c:v>1513656480.8699999</c:v>
                </c:pt>
                <c:pt idx="865">
                  <c:v>1513656481.0699999</c:v>
                </c:pt>
                <c:pt idx="866">
                  <c:v>1513656481.27</c:v>
                </c:pt>
                <c:pt idx="867">
                  <c:v>1513656481.47</c:v>
                </c:pt>
                <c:pt idx="868">
                  <c:v>1513656481.6700001</c:v>
                </c:pt>
                <c:pt idx="869">
                  <c:v>1513656481.8699999</c:v>
                </c:pt>
                <c:pt idx="870">
                  <c:v>1513656482.0699999</c:v>
                </c:pt>
                <c:pt idx="871">
                  <c:v>1513656482.27</c:v>
                </c:pt>
                <c:pt idx="872">
                  <c:v>1513656482.47</c:v>
                </c:pt>
                <c:pt idx="873">
                  <c:v>1513656482.6700001</c:v>
                </c:pt>
                <c:pt idx="874">
                  <c:v>1513656482.8699999</c:v>
                </c:pt>
                <c:pt idx="875">
                  <c:v>1513656483.0699999</c:v>
                </c:pt>
                <c:pt idx="876">
                  <c:v>1513656483.27</c:v>
                </c:pt>
                <c:pt idx="877">
                  <c:v>1513656483.47</c:v>
                </c:pt>
                <c:pt idx="878">
                  <c:v>1513656483.6700001</c:v>
                </c:pt>
                <c:pt idx="879">
                  <c:v>1513656483.8699999</c:v>
                </c:pt>
                <c:pt idx="880">
                  <c:v>1513656484.0699999</c:v>
                </c:pt>
                <c:pt idx="881">
                  <c:v>1513656484.27</c:v>
                </c:pt>
                <c:pt idx="882">
                  <c:v>1513656484.47</c:v>
                </c:pt>
                <c:pt idx="883">
                  <c:v>1513656484.6700001</c:v>
                </c:pt>
                <c:pt idx="884">
                  <c:v>1513656484.8800001</c:v>
                </c:pt>
                <c:pt idx="885">
                  <c:v>1513656485.0799999</c:v>
                </c:pt>
                <c:pt idx="886">
                  <c:v>1513656485.28</c:v>
                </c:pt>
                <c:pt idx="887">
                  <c:v>1513656485.48</c:v>
                </c:pt>
                <c:pt idx="888">
                  <c:v>1513656485.6800001</c:v>
                </c:pt>
                <c:pt idx="889">
                  <c:v>1513656485.8800001</c:v>
                </c:pt>
                <c:pt idx="890">
                  <c:v>1513656486.0799999</c:v>
                </c:pt>
                <c:pt idx="891">
                  <c:v>1513656486.28</c:v>
                </c:pt>
                <c:pt idx="892">
                  <c:v>1513656486.48</c:v>
                </c:pt>
                <c:pt idx="893">
                  <c:v>1513656486.6800001</c:v>
                </c:pt>
                <c:pt idx="894">
                  <c:v>1513656486.8800001</c:v>
                </c:pt>
                <c:pt idx="895">
                  <c:v>1513656487.0799999</c:v>
                </c:pt>
                <c:pt idx="896">
                  <c:v>1513656487.28</c:v>
                </c:pt>
                <c:pt idx="897">
                  <c:v>1513656487.48</c:v>
                </c:pt>
                <c:pt idx="898">
                  <c:v>1513656487.6800001</c:v>
                </c:pt>
                <c:pt idx="899">
                  <c:v>1513656487.8800001</c:v>
                </c:pt>
                <c:pt idx="900">
                  <c:v>1513656488.0799999</c:v>
                </c:pt>
                <c:pt idx="901">
                  <c:v>1513656488.28</c:v>
                </c:pt>
                <c:pt idx="902">
                  <c:v>1513656488.48</c:v>
                </c:pt>
                <c:pt idx="903">
                  <c:v>1513656488.6800001</c:v>
                </c:pt>
                <c:pt idx="904">
                  <c:v>1513656488.8800001</c:v>
                </c:pt>
                <c:pt idx="905">
                  <c:v>1513656489.0799999</c:v>
                </c:pt>
                <c:pt idx="906">
                  <c:v>1513656489.28</c:v>
                </c:pt>
                <c:pt idx="907">
                  <c:v>1513656489.49</c:v>
                </c:pt>
                <c:pt idx="908">
                  <c:v>1513656489.6900001</c:v>
                </c:pt>
                <c:pt idx="909">
                  <c:v>1513656489.8900001</c:v>
                </c:pt>
                <c:pt idx="910">
                  <c:v>1513656490.0899999</c:v>
                </c:pt>
                <c:pt idx="911">
                  <c:v>1513656490.29</c:v>
                </c:pt>
                <c:pt idx="912">
                  <c:v>1513656490.49</c:v>
                </c:pt>
                <c:pt idx="913">
                  <c:v>1513656490.6900001</c:v>
                </c:pt>
                <c:pt idx="914">
                  <c:v>1513656490.8900001</c:v>
                </c:pt>
                <c:pt idx="915">
                  <c:v>1513656491.0899999</c:v>
                </c:pt>
                <c:pt idx="916">
                  <c:v>1513656491.29</c:v>
                </c:pt>
                <c:pt idx="917">
                  <c:v>1513656491.49</c:v>
                </c:pt>
                <c:pt idx="918">
                  <c:v>1513656491.6900001</c:v>
                </c:pt>
                <c:pt idx="919">
                  <c:v>1513656491.8900001</c:v>
                </c:pt>
                <c:pt idx="920">
                  <c:v>1513656492.0899999</c:v>
                </c:pt>
                <c:pt idx="921">
                  <c:v>1513656492.29</c:v>
                </c:pt>
                <c:pt idx="922">
                  <c:v>1513656492.49</c:v>
                </c:pt>
                <c:pt idx="923">
                  <c:v>1513656492.6900001</c:v>
                </c:pt>
                <c:pt idx="924">
                  <c:v>1513656492.8900001</c:v>
                </c:pt>
                <c:pt idx="925">
                  <c:v>1513656493.0899999</c:v>
                </c:pt>
                <c:pt idx="926">
                  <c:v>1513656493.29</c:v>
                </c:pt>
                <c:pt idx="927">
                  <c:v>1513656493.49</c:v>
                </c:pt>
                <c:pt idx="928">
                  <c:v>1513656493.6900001</c:v>
                </c:pt>
                <c:pt idx="929">
                  <c:v>1513656493.8900001</c:v>
                </c:pt>
                <c:pt idx="930">
                  <c:v>1513656494.0899999</c:v>
                </c:pt>
                <c:pt idx="931">
                  <c:v>1513656494.3</c:v>
                </c:pt>
                <c:pt idx="932">
                  <c:v>1513656494.5</c:v>
                </c:pt>
                <c:pt idx="933">
                  <c:v>1513656494.7</c:v>
                </c:pt>
                <c:pt idx="934">
                  <c:v>1513656494.9000001</c:v>
                </c:pt>
                <c:pt idx="935">
                  <c:v>1513656495.0999999</c:v>
                </c:pt>
                <c:pt idx="936">
                  <c:v>1513656495.3</c:v>
                </c:pt>
                <c:pt idx="937">
                  <c:v>1513656495.5</c:v>
                </c:pt>
                <c:pt idx="938">
                  <c:v>1513656495.7</c:v>
                </c:pt>
                <c:pt idx="939">
                  <c:v>1513656495.9000001</c:v>
                </c:pt>
                <c:pt idx="940">
                  <c:v>1513656496.0999999</c:v>
                </c:pt>
                <c:pt idx="941">
                  <c:v>1513656496.3</c:v>
                </c:pt>
                <c:pt idx="942">
                  <c:v>1513656496.5</c:v>
                </c:pt>
                <c:pt idx="943">
                  <c:v>1513656496.7</c:v>
                </c:pt>
                <c:pt idx="944">
                  <c:v>1513656496.9000001</c:v>
                </c:pt>
                <c:pt idx="945">
                  <c:v>1513656497.0999999</c:v>
                </c:pt>
                <c:pt idx="946">
                  <c:v>1513656497.3</c:v>
                </c:pt>
                <c:pt idx="947">
                  <c:v>1513656497.5</c:v>
                </c:pt>
                <c:pt idx="948">
                  <c:v>1513656497.7</c:v>
                </c:pt>
                <c:pt idx="949">
                  <c:v>1513656497.9000001</c:v>
                </c:pt>
                <c:pt idx="950">
                  <c:v>1513656498.0999999</c:v>
                </c:pt>
                <c:pt idx="951">
                  <c:v>1513656498.3</c:v>
                </c:pt>
                <c:pt idx="952">
                  <c:v>1513656498.5</c:v>
                </c:pt>
                <c:pt idx="953">
                  <c:v>1513656498.7</c:v>
                </c:pt>
                <c:pt idx="954">
                  <c:v>1513656498.9000001</c:v>
                </c:pt>
                <c:pt idx="955">
                  <c:v>1513656499.1099999</c:v>
                </c:pt>
                <c:pt idx="956">
                  <c:v>1513656499.3099999</c:v>
                </c:pt>
                <c:pt idx="957">
                  <c:v>1513656499.51</c:v>
                </c:pt>
                <c:pt idx="958">
                  <c:v>1513656499.71</c:v>
                </c:pt>
                <c:pt idx="959">
                  <c:v>1513656499.9100001</c:v>
                </c:pt>
                <c:pt idx="960">
                  <c:v>1513656500.1099999</c:v>
                </c:pt>
                <c:pt idx="961">
                  <c:v>1513656500.3099999</c:v>
                </c:pt>
                <c:pt idx="962">
                  <c:v>1513656500.51</c:v>
                </c:pt>
                <c:pt idx="963">
                  <c:v>1513656500.71</c:v>
                </c:pt>
                <c:pt idx="964">
                  <c:v>1513656500.9100001</c:v>
                </c:pt>
                <c:pt idx="965">
                  <c:v>1513656501.1099999</c:v>
                </c:pt>
                <c:pt idx="966">
                  <c:v>1513656501.3099999</c:v>
                </c:pt>
                <c:pt idx="967">
                  <c:v>1513656501.51</c:v>
                </c:pt>
                <c:pt idx="968">
                  <c:v>1513656501.71</c:v>
                </c:pt>
                <c:pt idx="969">
                  <c:v>1513656501.9100001</c:v>
                </c:pt>
                <c:pt idx="970">
                  <c:v>1513656502.1099999</c:v>
                </c:pt>
                <c:pt idx="971">
                  <c:v>1513656502.3099999</c:v>
                </c:pt>
                <c:pt idx="972">
                  <c:v>1513656502.51</c:v>
                </c:pt>
                <c:pt idx="973">
                  <c:v>1513656502.71</c:v>
                </c:pt>
                <c:pt idx="974">
                  <c:v>1513656502.9100001</c:v>
                </c:pt>
                <c:pt idx="975">
                  <c:v>1513656503.1099999</c:v>
                </c:pt>
                <c:pt idx="976">
                  <c:v>1513656503.3199999</c:v>
                </c:pt>
                <c:pt idx="977">
                  <c:v>1513656503.52</c:v>
                </c:pt>
                <c:pt idx="978">
                  <c:v>1513656503.72</c:v>
                </c:pt>
                <c:pt idx="979">
                  <c:v>1513656503.9200001</c:v>
                </c:pt>
                <c:pt idx="980">
                  <c:v>1513656504.1199999</c:v>
                </c:pt>
                <c:pt idx="981">
                  <c:v>1513656504.3199999</c:v>
                </c:pt>
                <c:pt idx="982">
                  <c:v>1513656504.52</c:v>
                </c:pt>
                <c:pt idx="983">
                  <c:v>1513656504.72</c:v>
                </c:pt>
                <c:pt idx="984">
                  <c:v>1513656504.9200001</c:v>
                </c:pt>
                <c:pt idx="985">
                  <c:v>1513656505.1199999</c:v>
                </c:pt>
                <c:pt idx="986">
                  <c:v>1513656505.3199999</c:v>
                </c:pt>
                <c:pt idx="987">
                  <c:v>1513656505.52</c:v>
                </c:pt>
                <c:pt idx="988">
                  <c:v>1513656505.72</c:v>
                </c:pt>
                <c:pt idx="989">
                  <c:v>1513656505.9200001</c:v>
                </c:pt>
                <c:pt idx="990">
                  <c:v>1513656506.1199999</c:v>
                </c:pt>
                <c:pt idx="991">
                  <c:v>1513656506.3199999</c:v>
                </c:pt>
                <c:pt idx="992">
                  <c:v>1513656506.52</c:v>
                </c:pt>
                <c:pt idx="993">
                  <c:v>1513656506.72</c:v>
                </c:pt>
                <c:pt idx="994">
                  <c:v>1513656506.9200001</c:v>
                </c:pt>
                <c:pt idx="995">
                  <c:v>1513656507.1199999</c:v>
                </c:pt>
                <c:pt idx="996">
                  <c:v>1513656507.3199999</c:v>
                </c:pt>
                <c:pt idx="997">
                  <c:v>1513656507.52</c:v>
                </c:pt>
                <c:pt idx="998">
                  <c:v>1513656507.73</c:v>
                </c:pt>
                <c:pt idx="999">
                  <c:v>1513656507.9300001</c:v>
                </c:pt>
                <c:pt idx="1000">
                  <c:v>1513656508.1300001</c:v>
                </c:pt>
                <c:pt idx="1001">
                  <c:v>1513656508.3299999</c:v>
                </c:pt>
                <c:pt idx="1002">
                  <c:v>1513656508.53</c:v>
                </c:pt>
                <c:pt idx="1003">
                  <c:v>1513656508.73</c:v>
                </c:pt>
                <c:pt idx="1004">
                  <c:v>1513656508.9300001</c:v>
                </c:pt>
                <c:pt idx="1005">
                  <c:v>1513656509.1300001</c:v>
                </c:pt>
                <c:pt idx="1006">
                  <c:v>1513656509.3299999</c:v>
                </c:pt>
                <c:pt idx="1007">
                  <c:v>1513656509.53</c:v>
                </c:pt>
                <c:pt idx="1008">
                  <c:v>1513656509.73</c:v>
                </c:pt>
                <c:pt idx="1009">
                  <c:v>1513656509.9300001</c:v>
                </c:pt>
                <c:pt idx="1010">
                  <c:v>1513656510.1300001</c:v>
                </c:pt>
                <c:pt idx="1011">
                  <c:v>1513656510.3299999</c:v>
                </c:pt>
                <c:pt idx="1012">
                  <c:v>1513656510.53</c:v>
                </c:pt>
                <c:pt idx="1013">
                  <c:v>1513656510.73</c:v>
                </c:pt>
                <c:pt idx="1014">
                  <c:v>1513656510.9300001</c:v>
                </c:pt>
                <c:pt idx="1015">
                  <c:v>1513656511.1300001</c:v>
                </c:pt>
                <c:pt idx="1016">
                  <c:v>1513656511.3299999</c:v>
                </c:pt>
                <c:pt idx="1017">
                  <c:v>1513656511.53</c:v>
                </c:pt>
                <c:pt idx="1018">
                  <c:v>1513656511.73</c:v>
                </c:pt>
                <c:pt idx="1019">
                  <c:v>1513656511.9300001</c:v>
                </c:pt>
                <c:pt idx="1020">
                  <c:v>1513656512.1300001</c:v>
                </c:pt>
                <c:pt idx="1021">
                  <c:v>1513656512.3299999</c:v>
                </c:pt>
                <c:pt idx="1022">
                  <c:v>1513656512.54</c:v>
                </c:pt>
                <c:pt idx="1023">
                  <c:v>1513656512.74</c:v>
                </c:pt>
                <c:pt idx="1024">
                  <c:v>1513656512.9400001</c:v>
                </c:pt>
                <c:pt idx="1025">
                  <c:v>1513656513.1400001</c:v>
                </c:pt>
                <c:pt idx="1026">
                  <c:v>1513656513.3399999</c:v>
                </c:pt>
                <c:pt idx="1027">
                  <c:v>1513656513.54</c:v>
                </c:pt>
                <c:pt idx="1028">
                  <c:v>1513656513.74</c:v>
                </c:pt>
                <c:pt idx="1029">
                  <c:v>1513656513.9400001</c:v>
                </c:pt>
                <c:pt idx="1030">
                  <c:v>1513656514.1400001</c:v>
                </c:pt>
                <c:pt idx="1031">
                  <c:v>1513656514.3399999</c:v>
                </c:pt>
                <c:pt idx="1032">
                  <c:v>1513656514.54</c:v>
                </c:pt>
                <c:pt idx="1033">
                  <c:v>1513656514.74</c:v>
                </c:pt>
                <c:pt idx="1034">
                  <c:v>1513656514.9400001</c:v>
                </c:pt>
                <c:pt idx="1035">
                  <c:v>1513656515.1400001</c:v>
                </c:pt>
                <c:pt idx="1036">
                  <c:v>1513656515.3399999</c:v>
                </c:pt>
                <c:pt idx="1037">
                  <c:v>1513656515.54</c:v>
                </c:pt>
                <c:pt idx="1038">
                  <c:v>1513656515.74</c:v>
                </c:pt>
                <c:pt idx="1039">
                  <c:v>1513656515.9400001</c:v>
                </c:pt>
                <c:pt idx="1040">
                  <c:v>1513656516.1400001</c:v>
                </c:pt>
                <c:pt idx="1041">
                  <c:v>1513656516.3399999</c:v>
                </c:pt>
                <c:pt idx="1042">
                  <c:v>1513656516.54</c:v>
                </c:pt>
                <c:pt idx="1043">
                  <c:v>1513656516.74</c:v>
                </c:pt>
                <c:pt idx="1044">
                  <c:v>1513656516.9400001</c:v>
                </c:pt>
                <c:pt idx="1045">
                  <c:v>1513656517.1500001</c:v>
                </c:pt>
                <c:pt idx="1046">
                  <c:v>1513656517.3499999</c:v>
                </c:pt>
                <c:pt idx="1047">
                  <c:v>1513656517.55</c:v>
                </c:pt>
                <c:pt idx="1048">
                  <c:v>1513656517.75</c:v>
                </c:pt>
                <c:pt idx="1049">
                  <c:v>1513656517.95</c:v>
                </c:pt>
                <c:pt idx="1050">
                  <c:v>1513656518.1500001</c:v>
                </c:pt>
                <c:pt idx="1051">
                  <c:v>1513656518.3499999</c:v>
                </c:pt>
                <c:pt idx="1052">
                  <c:v>1513656518.55</c:v>
                </c:pt>
                <c:pt idx="1053">
                  <c:v>1513656518.75</c:v>
                </c:pt>
                <c:pt idx="1054">
                  <c:v>1513656518.95</c:v>
                </c:pt>
                <c:pt idx="1055">
                  <c:v>1513656519.1500001</c:v>
                </c:pt>
                <c:pt idx="1056">
                  <c:v>1513656519.3499999</c:v>
                </c:pt>
                <c:pt idx="1057">
                  <c:v>1513656519.55</c:v>
                </c:pt>
                <c:pt idx="1058">
                  <c:v>1513656519.75</c:v>
                </c:pt>
                <c:pt idx="1059">
                  <c:v>1513656519.95</c:v>
                </c:pt>
                <c:pt idx="1060">
                  <c:v>1513656520.1500001</c:v>
                </c:pt>
                <c:pt idx="1061">
                  <c:v>1513656520.3499999</c:v>
                </c:pt>
                <c:pt idx="1062">
                  <c:v>1513656520.55</c:v>
                </c:pt>
                <c:pt idx="1063">
                  <c:v>1513656520.75</c:v>
                </c:pt>
                <c:pt idx="1064">
                  <c:v>1513656520.95</c:v>
                </c:pt>
                <c:pt idx="1065">
                  <c:v>1513656521.1500001</c:v>
                </c:pt>
                <c:pt idx="1066">
                  <c:v>1513656521.3499999</c:v>
                </c:pt>
                <c:pt idx="1067">
                  <c:v>1513656521.55</c:v>
                </c:pt>
                <c:pt idx="1068">
                  <c:v>1513656521.75</c:v>
                </c:pt>
                <c:pt idx="1069">
                  <c:v>1513656521.95</c:v>
                </c:pt>
                <c:pt idx="1070">
                  <c:v>1513656522.1500001</c:v>
                </c:pt>
                <c:pt idx="1071">
                  <c:v>1513656522.3599999</c:v>
                </c:pt>
                <c:pt idx="1072">
                  <c:v>1513656522.5599999</c:v>
                </c:pt>
                <c:pt idx="1073">
                  <c:v>1513656522.76</c:v>
                </c:pt>
                <c:pt idx="1074">
                  <c:v>1513656522.96</c:v>
                </c:pt>
                <c:pt idx="1075">
                  <c:v>1513656523.1600001</c:v>
                </c:pt>
                <c:pt idx="1076">
                  <c:v>1513656523.3599999</c:v>
                </c:pt>
                <c:pt idx="1077">
                  <c:v>1513656523.5599999</c:v>
                </c:pt>
                <c:pt idx="1078">
                  <c:v>1513656523.76</c:v>
                </c:pt>
                <c:pt idx="1079">
                  <c:v>1513656523.96</c:v>
                </c:pt>
                <c:pt idx="1080">
                  <c:v>1513656524.1600001</c:v>
                </c:pt>
                <c:pt idx="1081">
                  <c:v>1513656524.3699999</c:v>
                </c:pt>
                <c:pt idx="1082">
                  <c:v>1513656524.5699999</c:v>
                </c:pt>
                <c:pt idx="1083">
                  <c:v>1513656524.77</c:v>
                </c:pt>
                <c:pt idx="1084">
                  <c:v>1513656524.97</c:v>
                </c:pt>
                <c:pt idx="1085">
                  <c:v>1513656525.1700001</c:v>
                </c:pt>
                <c:pt idx="1086">
                  <c:v>1513656525.3699999</c:v>
                </c:pt>
                <c:pt idx="1087">
                  <c:v>1513656525.5699999</c:v>
                </c:pt>
                <c:pt idx="1088">
                  <c:v>1513656525.77</c:v>
                </c:pt>
                <c:pt idx="1089">
                  <c:v>1513656525.97</c:v>
                </c:pt>
                <c:pt idx="1090">
                  <c:v>1513656526.1700001</c:v>
                </c:pt>
                <c:pt idx="1091">
                  <c:v>1513656526.3699999</c:v>
                </c:pt>
                <c:pt idx="1092">
                  <c:v>1513656526.5699999</c:v>
                </c:pt>
                <c:pt idx="1093">
                  <c:v>1513656526.77</c:v>
                </c:pt>
                <c:pt idx="1094">
                  <c:v>1513656526.97</c:v>
                </c:pt>
                <c:pt idx="1095">
                  <c:v>1513656527.1700001</c:v>
                </c:pt>
                <c:pt idx="1096">
                  <c:v>1513656527.3699999</c:v>
                </c:pt>
                <c:pt idx="1097">
                  <c:v>1513656527.5799999</c:v>
                </c:pt>
                <c:pt idx="1098">
                  <c:v>1513656527.78</c:v>
                </c:pt>
                <c:pt idx="1099">
                  <c:v>1513656527.98</c:v>
                </c:pt>
                <c:pt idx="1100">
                  <c:v>1513656528.1800001</c:v>
                </c:pt>
                <c:pt idx="1101">
                  <c:v>1513656528.3800001</c:v>
                </c:pt>
                <c:pt idx="1102">
                  <c:v>1513656528.5799999</c:v>
                </c:pt>
                <c:pt idx="1103">
                  <c:v>1513656528.78</c:v>
                </c:pt>
                <c:pt idx="1104">
                  <c:v>1513656528.98</c:v>
                </c:pt>
                <c:pt idx="1105">
                  <c:v>1513656529.1800001</c:v>
                </c:pt>
                <c:pt idx="1106">
                  <c:v>1513656529.3800001</c:v>
                </c:pt>
                <c:pt idx="1107">
                  <c:v>1513656529.5799999</c:v>
                </c:pt>
                <c:pt idx="1108">
                  <c:v>1513656529.78</c:v>
                </c:pt>
                <c:pt idx="1109">
                  <c:v>1513656529.98</c:v>
                </c:pt>
                <c:pt idx="1110">
                  <c:v>1513656530.1800001</c:v>
                </c:pt>
                <c:pt idx="1111">
                  <c:v>1513656530.3800001</c:v>
                </c:pt>
                <c:pt idx="1112">
                  <c:v>1513656530.5799999</c:v>
                </c:pt>
                <c:pt idx="1113">
                  <c:v>1513656530.78</c:v>
                </c:pt>
                <c:pt idx="1114">
                  <c:v>1513656530.98</c:v>
                </c:pt>
                <c:pt idx="1115">
                  <c:v>1513656531.1800001</c:v>
                </c:pt>
                <c:pt idx="1116">
                  <c:v>1513656531.3800001</c:v>
                </c:pt>
                <c:pt idx="1117">
                  <c:v>1513656531.5799999</c:v>
                </c:pt>
                <c:pt idx="1118">
                  <c:v>1513656531.78</c:v>
                </c:pt>
                <c:pt idx="1119">
                  <c:v>1513656531.98</c:v>
                </c:pt>
                <c:pt idx="1120">
                  <c:v>1513656532.1800001</c:v>
                </c:pt>
                <c:pt idx="1121">
                  <c:v>1513656532.3900001</c:v>
                </c:pt>
                <c:pt idx="1122">
                  <c:v>1513656532.5899999</c:v>
                </c:pt>
                <c:pt idx="1123">
                  <c:v>1513656532.79</c:v>
                </c:pt>
                <c:pt idx="1124">
                  <c:v>1513656532.99</c:v>
                </c:pt>
                <c:pt idx="1125">
                  <c:v>1513656533.1900001</c:v>
                </c:pt>
                <c:pt idx="1126">
                  <c:v>1513656533.3900001</c:v>
                </c:pt>
                <c:pt idx="1127">
                  <c:v>1513656533.5899999</c:v>
                </c:pt>
                <c:pt idx="1128">
                  <c:v>1513656533.79</c:v>
                </c:pt>
                <c:pt idx="1129">
                  <c:v>1513656533.99</c:v>
                </c:pt>
                <c:pt idx="1130">
                  <c:v>1513656534.1900001</c:v>
                </c:pt>
                <c:pt idx="1131">
                  <c:v>1513656534.3900001</c:v>
                </c:pt>
                <c:pt idx="1132">
                  <c:v>1513656534.5899999</c:v>
                </c:pt>
                <c:pt idx="1133">
                  <c:v>1513656534.79</c:v>
                </c:pt>
                <c:pt idx="1134">
                  <c:v>1513656534.99</c:v>
                </c:pt>
                <c:pt idx="1135">
                  <c:v>1513656535.1900001</c:v>
                </c:pt>
                <c:pt idx="1136">
                  <c:v>1513656535.3900001</c:v>
                </c:pt>
                <c:pt idx="1137">
                  <c:v>1513656535.5899999</c:v>
                </c:pt>
                <c:pt idx="1138">
                  <c:v>1513656535.79</c:v>
                </c:pt>
                <c:pt idx="1139">
                  <c:v>1513656535.99</c:v>
                </c:pt>
                <c:pt idx="1140">
                  <c:v>1513656536.1900001</c:v>
                </c:pt>
                <c:pt idx="1141">
                  <c:v>1513656536.3900001</c:v>
                </c:pt>
                <c:pt idx="1142">
                  <c:v>1513656536.5899999</c:v>
                </c:pt>
                <c:pt idx="1143">
                  <c:v>1513656536.79</c:v>
                </c:pt>
                <c:pt idx="1144">
                  <c:v>1513656536.99</c:v>
                </c:pt>
                <c:pt idx="1145">
                  <c:v>1513656537.2</c:v>
                </c:pt>
                <c:pt idx="1146">
                  <c:v>1513656537.4000001</c:v>
                </c:pt>
                <c:pt idx="1147">
                  <c:v>1513656537.5999999</c:v>
                </c:pt>
                <c:pt idx="1148">
                  <c:v>1513656537.8</c:v>
                </c:pt>
                <c:pt idx="1149">
                  <c:v>1513656538</c:v>
                </c:pt>
                <c:pt idx="1150">
                  <c:v>1513656538.2</c:v>
                </c:pt>
                <c:pt idx="1151">
                  <c:v>1513656538.4000001</c:v>
                </c:pt>
                <c:pt idx="1152">
                  <c:v>1513656538.5999999</c:v>
                </c:pt>
                <c:pt idx="1153">
                  <c:v>1513656538.8</c:v>
                </c:pt>
                <c:pt idx="1154">
                  <c:v>1513656539</c:v>
                </c:pt>
                <c:pt idx="1155">
                  <c:v>1513656539.2</c:v>
                </c:pt>
                <c:pt idx="1156">
                  <c:v>1513656539.4000001</c:v>
                </c:pt>
                <c:pt idx="1157">
                  <c:v>1513656539.5999999</c:v>
                </c:pt>
                <c:pt idx="1158">
                  <c:v>1513656539.8</c:v>
                </c:pt>
                <c:pt idx="1159">
                  <c:v>1513656540</c:v>
                </c:pt>
                <c:pt idx="1160">
                  <c:v>1513656540.2</c:v>
                </c:pt>
                <c:pt idx="1161">
                  <c:v>1513656540.4000001</c:v>
                </c:pt>
                <c:pt idx="1162">
                  <c:v>1513656540.5999999</c:v>
                </c:pt>
                <c:pt idx="1163">
                  <c:v>1513656540.8099999</c:v>
                </c:pt>
                <c:pt idx="1164">
                  <c:v>1513656541.01</c:v>
                </c:pt>
                <c:pt idx="1165">
                  <c:v>1513656541.21</c:v>
                </c:pt>
                <c:pt idx="1166">
                  <c:v>1513656541.4100001</c:v>
                </c:pt>
                <c:pt idx="1167">
                  <c:v>1513656541.6099999</c:v>
                </c:pt>
                <c:pt idx="1168">
                  <c:v>1513656541.8099999</c:v>
                </c:pt>
                <c:pt idx="1169">
                  <c:v>1513656542.01</c:v>
                </c:pt>
                <c:pt idx="1170">
                  <c:v>1513656542.21</c:v>
                </c:pt>
                <c:pt idx="1171">
                  <c:v>1513656542.4100001</c:v>
                </c:pt>
                <c:pt idx="1172">
                  <c:v>1513656542.6099999</c:v>
                </c:pt>
                <c:pt idx="1173">
                  <c:v>1513656542.8099999</c:v>
                </c:pt>
                <c:pt idx="1174">
                  <c:v>1513656543.01</c:v>
                </c:pt>
                <c:pt idx="1175">
                  <c:v>1513656543.21</c:v>
                </c:pt>
                <c:pt idx="1176">
                  <c:v>1513656543.4100001</c:v>
                </c:pt>
                <c:pt idx="1177">
                  <c:v>1513656543.6099999</c:v>
                </c:pt>
                <c:pt idx="1178">
                  <c:v>1513656543.8099999</c:v>
                </c:pt>
                <c:pt idx="1179">
                  <c:v>1513656544.01</c:v>
                </c:pt>
                <c:pt idx="1180">
                  <c:v>1513656544.21</c:v>
                </c:pt>
                <c:pt idx="1181">
                  <c:v>1513656544.4100001</c:v>
                </c:pt>
                <c:pt idx="1182">
                  <c:v>1513656544.6099999</c:v>
                </c:pt>
                <c:pt idx="1183">
                  <c:v>1513656544.8099999</c:v>
                </c:pt>
                <c:pt idx="1184">
                  <c:v>1513656545.01</c:v>
                </c:pt>
                <c:pt idx="1185">
                  <c:v>1513656545.21</c:v>
                </c:pt>
                <c:pt idx="1186">
                  <c:v>1513656545.4200001</c:v>
                </c:pt>
                <c:pt idx="1187">
                  <c:v>1513656545.6199999</c:v>
                </c:pt>
                <c:pt idx="1188">
                  <c:v>1513656545.8199999</c:v>
                </c:pt>
                <c:pt idx="1189">
                  <c:v>1513656546.02</c:v>
                </c:pt>
                <c:pt idx="1190">
                  <c:v>1513656546.22</c:v>
                </c:pt>
                <c:pt idx="1191">
                  <c:v>1513656546.4200001</c:v>
                </c:pt>
                <c:pt idx="1192">
                  <c:v>1513656546.6199999</c:v>
                </c:pt>
                <c:pt idx="1193">
                  <c:v>1513656546.8199999</c:v>
                </c:pt>
                <c:pt idx="1194">
                  <c:v>1513656547.02</c:v>
                </c:pt>
                <c:pt idx="1195">
                  <c:v>1513656547.22</c:v>
                </c:pt>
                <c:pt idx="1196">
                  <c:v>1513656547.4200001</c:v>
                </c:pt>
                <c:pt idx="1197">
                  <c:v>1513656547.6199999</c:v>
                </c:pt>
                <c:pt idx="1198">
                  <c:v>1513656547.8199999</c:v>
                </c:pt>
                <c:pt idx="1199">
                  <c:v>1513656548.02</c:v>
                </c:pt>
                <c:pt idx="1200">
                  <c:v>1513656548.22</c:v>
                </c:pt>
                <c:pt idx="1201">
                  <c:v>1513656548.4200001</c:v>
                </c:pt>
                <c:pt idx="1202">
                  <c:v>1513656548.6199999</c:v>
                </c:pt>
                <c:pt idx="1203">
                  <c:v>1513656548.8199999</c:v>
                </c:pt>
                <c:pt idx="1204">
                  <c:v>1513656549.02</c:v>
                </c:pt>
                <c:pt idx="1205">
                  <c:v>1513656549.22</c:v>
                </c:pt>
                <c:pt idx="1206">
                  <c:v>1513656549.4200001</c:v>
                </c:pt>
                <c:pt idx="1207">
                  <c:v>1513656549.6199999</c:v>
                </c:pt>
                <c:pt idx="1208">
                  <c:v>1513656549.8299999</c:v>
                </c:pt>
                <c:pt idx="1209">
                  <c:v>1513656550.03</c:v>
                </c:pt>
                <c:pt idx="1210">
                  <c:v>1513656550.23</c:v>
                </c:pt>
                <c:pt idx="1211">
                  <c:v>1513656550.4300001</c:v>
                </c:pt>
                <c:pt idx="1212">
                  <c:v>1513656550.6300001</c:v>
                </c:pt>
                <c:pt idx="1213">
                  <c:v>1513656550.8299999</c:v>
                </c:pt>
                <c:pt idx="1214">
                  <c:v>1513656551.03</c:v>
                </c:pt>
                <c:pt idx="1215">
                  <c:v>1513656551.23</c:v>
                </c:pt>
                <c:pt idx="1216">
                  <c:v>1513656551.4300001</c:v>
                </c:pt>
                <c:pt idx="1217">
                  <c:v>1513656551.6300001</c:v>
                </c:pt>
                <c:pt idx="1218">
                  <c:v>1513656551.8299999</c:v>
                </c:pt>
                <c:pt idx="1219">
                  <c:v>1513656552.03</c:v>
                </c:pt>
                <c:pt idx="1220">
                  <c:v>1513656552.23</c:v>
                </c:pt>
                <c:pt idx="1221">
                  <c:v>1513656552.4300001</c:v>
                </c:pt>
                <c:pt idx="1222">
                  <c:v>1513656552.6300001</c:v>
                </c:pt>
                <c:pt idx="1223">
                  <c:v>1513656552.8299999</c:v>
                </c:pt>
                <c:pt idx="1224">
                  <c:v>1513656553.03</c:v>
                </c:pt>
                <c:pt idx="1225">
                  <c:v>1513656553.23</c:v>
                </c:pt>
                <c:pt idx="1226">
                  <c:v>1513656553.4300001</c:v>
                </c:pt>
                <c:pt idx="1227">
                  <c:v>1513656553.6300001</c:v>
                </c:pt>
                <c:pt idx="1228">
                  <c:v>1513656553.8299999</c:v>
                </c:pt>
                <c:pt idx="1229">
                  <c:v>1513656554.03</c:v>
                </c:pt>
                <c:pt idx="1230">
                  <c:v>1513656554.23</c:v>
                </c:pt>
                <c:pt idx="1231">
                  <c:v>1513656554.4300001</c:v>
                </c:pt>
                <c:pt idx="1232">
                  <c:v>1513656554.6300001</c:v>
                </c:pt>
                <c:pt idx="1233">
                  <c:v>1513656554.8399999</c:v>
                </c:pt>
                <c:pt idx="1234">
                  <c:v>1513656555.04</c:v>
                </c:pt>
                <c:pt idx="1235">
                  <c:v>1513656555.24</c:v>
                </c:pt>
                <c:pt idx="1236">
                  <c:v>1513656555.4400001</c:v>
                </c:pt>
                <c:pt idx="1237">
                  <c:v>1513656555.6400001</c:v>
                </c:pt>
                <c:pt idx="1238">
                  <c:v>1513656555.8399999</c:v>
                </c:pt>
                <c:pt idx="1239">
                  <c:v>1513656556.04</c:v>
                </c:pt>
                <c:pt idx="1240">
                  <c:v>1513656556.24</c:v>
                </c:pt>
                <c:pt idx="1241">
                  <c:v>1513656556.4400001</c:v>
                </c:pt>
                <c:pt idx="1242">
                  <c:v>1513656556.6400001</c:v>
                </c:pt>
                <c:pt idx="1243">
                  <c:v>1513656556.8399999</c:v>
                </c:pt>
                <c:pt idx="1244">
                  <c:v>1513656557.04</c:v>
                </c:pt>
                <c:pt idx="1245">
                  <c:v>1513656557.24</c:v>
                </c:pt>
                <c:pt idx="1246">
                  <c:v>1513656557.4400001</c:v>
                </c:pt>
                <c:pt idx="1247">
                  <c:v>1513656557.6400001</c:v>
                </c:pt>
                <c:pt idx="1248">
                  <c:v>1513656557.8399999</c:v>
                </c:pt>
                <c:pt idx="1249">
                  <c:v>1513656558.04</c:v>
                </c:pt>
                <c:pt idx="1250">
                  <c:v>1513656558.24</c:v>
                </c:pt>
                <c:pt idx="1251">
                  <c:v>1513656558.4400001</c:v>
                </c:pt>
                <c:pt idx="1252">
                  <c:v>1513656558.6400001</c:v>
                </c:pt>
                <c:pt idx="1253">
                  <c:v>1513656558.8399999</c:v>
                </c:pt>
                <c:pt idx="1254">
                  <c:v>1513656559.04</c:v>
                </c:pt>
                <c:pt idx="1255">
                  <c:v>1513656559.24</c:v>
                </c:pt>
                <c:pt idx="1256">
                  <c:v>1513656559.45</c:v>
                </c:pt>
                <c:pt idx="1257">
                  <c:v>1513656559.6500001</c:v>
                </c:pt>
                <c:pt idx="1258">
                  <c:v>1513656559.8499999</c:v>
                </c:pt>
                <c:pt idx="1259">
                  <c:v>1513656560.05</c:v>
                </c:pt>
                <c:pt idx="1260">
                  <c:v>1513656560.25</c:v>
                </c:pt>
                <c:pt idx="1261">
                  <c:v>1513656560.45</c:v>
                </c:pt>
                <c:pt idx="1262">
                  <c:v>1513656560.6500001</c:v>
                </c:pt>
                <c:pt idx="1263">
                  <c:v>1513656560.8499999</c:v>
                </c:pt>
                <c:pt idx="1264">
                  <c:v>1513656561.05</c:v>
                </c:pt>
                <c:pt idx="1265">
                  <c:v>1513656561.25</c:v>
                </c:pt>
                <c:pt idx="1266">
                  <c:v>1513656561.45</c:v>
                </c:pt>
                <c:pt idx="1267">
                  <c:v>1513656561.6500001</c:v>
                </c:pt>
                <c:pt idx="1268">
                  <c:v>1513656561.8499999</c:v>
                </c:pt>
                <c:pt idx="1269">
                  <c:v>1513656562.05</c:v>
                </c:pt>
                <c:pt idx="1270">
                  <c:v>1513656562.25</c:v>
                </c:pt>
                <c:pt idx="1271">
                  <c:v>1513656562.45</c:v>
                </c:pt>
                <c:pt idx="1272">
                  <c:v>1513656562.6500001</c:v>
                </c:pt>
                <c:pt idx="1273">
                  <c:v>1513656562.8499999</c:v>
                </c:pt>
                <c:pt idx="1274">
                  <c:v>1513656563.05</c:v>
                </c:pt>
                <c:pt idx="1275">
                  <c:v>1513656563.25</c:v>
                </c:pt>
                <c:pt idx="1276">
                  <c:v>1513656563.45</c:v>
                </c:pt>
                <c:pt idx="1277">
                  <c:v>1513656563.6500001</c:v>
                </c:pt>
                <c:pt idx="1278">
                  <c:v>1513656563.8499999</c:v>
                </c:pt>
                <c:pt idx="1279">
                  <c:v>1513656564.05</c:v>
                </c:pt>
                <c:pt idx="1280">
                  <c:v>1513656564.26</c:v>
                </c:pt>
                <c:pt idx="1281">
                  <c:v>1513656564.46</c:v>
                </c:pt>
                <c:pt idx="1282">
                  <c:v>1513656564.6600001</c:v>
                </c:pt>
                <c:pt idx="1283">
                  <c:v>1513656564.8599999</c:v>
                </c:pt>
                <c:pt idx="1284">
                  <c:v>1513656565.0599999</c:v>
                </c:pt>
                <c:pt idx="1285">
                  <c:v>1513656565.26</c:v>
                </c:pt>
                <c:pt idx="1286">
                  <c:v>1513656565.46</c:v>
                </c:pt>
                <c:pt idx="1287">
                  <c:v>1513656565.6600001</c:v>
                </c:pt>
                <c:pt idx="1288">
                  <c:v>1513656565.8599999</c:v>
                </c:pt>
                <c:pt idx="1289">
                  <c:v>1513656566.0599999</c:v>
                </c:pt>
                <c:pt idx="1290">
                  <c:v>1513656566.26</c:v>
                </c:pt>
                <c:pt idx="1291">
                  <c:v>1513656566.46</c:v>
                </c:pt>
                <c:pt idx="1292">
                  <c:v>1513656566.6600001</c:v>
                </c:pt>
                <c:pt idx="1293">
                  <c:v>1513656566.8599999</c:v>
                </c:pt>
                <c:pt idx="1294">
                  <c:v>1513656567.0599999</c:v>
                </c:pt>
                <c:pt idx="1295">
                  <c:v>1513656567.26</c:v>
                </c:pt>
                <c:pt idx="1296">
                  <c:v>1513656567.46</c:v>
                </c:pt>
                <c:pt idx="1297">
                  <c:v>1513656567.6600001</c:v>
                </c:pt>
                <c:pt idx="1298">
                  <c:v>1513656567.8599999</c:v>
                </c:pt>
                <c:pt idx="1299">
                  <c:v>1513656568.0599999</c:v>
                </c:pt>
                <c:pt idx="1300">
                  <c:v>1513656568.26</c:v>
                </c:pt>
                <c:pt idx="1301">
                  <c:v>1513656568.46</c:v>
                </c:pt>
                <c:pt idx="1302">
                  <c:v>1513656568.6700001</c:v>
                </c:pt>
                <c:pt idx="1303">
                  <c:v>1513656568.8699999</c:v>
                </c:pt>
                <c:pt idx="1304">
                  <c:v>1513656569.0699999</c:v>
                </c:pt>
                <c:pt idx="1305">
                  <c:v>1513656569.27</c:v>
                </c:pt>
                <c:pt idx="1306">
                  <c:v>1513656569.47</c:v>
                </c:pt>
                <c:pt idx="1307">
                  <c:v>1513656569.6700001</c:v>
                </c:pt>
                <c:pt idx="1308">
                  <c:v>1513656569.8699999</c:v>
                </c:pt>
                <c:pt idx="1309">
                  <c:v>1513656570.0699999</c:v>
                </c:pt>
                <c:pt idx="1310">
                  <c:v>1513656570.27</c:v>
                </c:pt>
                <c:pt idx="1311">
                  <c:v>1513656570.47</c:v>
                </c:pt>
                <c:pt idx="1312">
                  <c:v>1513656570.6700001</c:v>
                </c:pt>
                <c:pt idx="1313">
                  <c:v>1513656570.8699999</c:v>
                </c:pt>
                <c:pt idx="1314">
                  <c:v>1513656571.0799999</c:v>
                </c:pt>
                <c:pt idx="1315">
                  <c:v>1513656571.28</c:v>
                </c:pt>
                <c:pt idx="1316">
                  <c:v>1513656571.48</c:v>
                </c:pt>
                <c:pt idx="1317">
                  <c:v>1513656571.6800001</c:v>
                </c:pt>
                <c:pt idx="1318">
                  <c:v>1513656571.8800001</c:v>
                </c:pt>
                <c:pt idx="1319">
                  <c:v>1513656572.0799999</c:v>
                </c:pt>
                <c:pt idx="1320">
                  <c:v>1513656572.28</c:v>
                </c:pt>
                <c:pt idx="1321">
                  <c:v>1513656572.48</c:v>
                </c:pt>
                <c:pt idx="1322">
                  <c:v>1513656572.6800001</c:v>
                </c:pt>
                <c:pt idx="1323">
                  <c:v>1513656572.8800001</c:v>
                </c:pt>
                <c:pt idx="1324">
                  <c:v>1513656573.0799999</c:v>
                </c:pt>
                <c:pt idx="1325">
                  <c:v>1513656573.28</c:v>
                </c:pt>
                <c:pt idx="1326">
                  <c:v>1513656573.48</c:v>
                </c:pt>
                <c:pt idx="1327">
                  <c:v>1513656573.6800001</c:v>
                </c:pt>
                <c:pt idx="1328">
                  <c:v>1513656573.8800001</c:v>
                </c:pt>
                <c:pt idx="1329">
                  <c:v>1513656574.0799999</c:v>
                </c:pt>
                <c:pt idx="1330">
                  <c:v>1513656574.28</c:v>
                </c:pt>
                <c:pt idx="1331">
                  <c:v>1513656574.48</c:v>
                </c:pt>
                <c:pt idx="1332">
                  <c:v>1513656574.6800001</c:v>
                </c:pt>
                <c:pt idx="1333">
                  <c:v>1513656574.8800001</c:v>
                </c:pt>
                <c:pt idx="1334">
                  <c:v>1513656575.0799999</c:v>
                </c:pt>
                <c:pt idx="1335">
                  <c:v>1513656575.28</c:v>
                </c:pt>
                <c:pt idx="1336">
                  <c:v>1513656575.48</c:v>
                </c:pt>
                <c:pt idx="1337">
                  <c:v>1513656575.6800001</c:v>
                </c:pt>
                <c:pt idx="1338">
                  <c:v>1513656575.8900001</c:v>
                </c:pt>
                <c:pt idx="1339">
                  <c:v>1513656576.0899999</c:v>
                </c:pt>
                <c:pt idx="1340">
                  <c:v>1513656576.29</c:v>
                </c:pt>
                <c:pt idx="1341">
                  <c:v>1513656576.49</c:v>
                </c:pt>
                <c:pt idx="1342">
                  <c:v>1513656576.6900001</c:v>
                </c:pt>
                <c:pt idx="1343">
                  <c:v>1513656576.8900001</c:v>
                </c:pt>
                <c:pt idx="1344">
                  <c:v>1513656577.0899999</c:v>
                </c:pt>
                <c:pt idx="1345">
                  <c:v>1513656577.29</c:v>
                </c:pt>
                <c:pt idx="1346">
                  <c:v>1513656577.49</c:v>
                </c:pt>
                <c:pt idx="1347">
                  <c:v>1513656577.6900001</c:v>
                </c:pt>
                <c:pt idx="1348">
                  <c:v>1513656577.8900001</c:v>
                </c:pt>
                <c:pt idx="1349">
                  <c:v>1513656578.0899999</c:v>
                </c:pt>
                <c:pt idx="1350">
                  <c:v>1513656578.29</c:v>
                </c:pt>
                <c:pt idx="1351">
                  <c:v>1513656578.49</c:v>
                </c:pt>
                <c:pt idx="1352">
                  <c:v>1513656578.6900001</c:v>
                </c:pt>
                <c:pt idx="1353">
                  <c:v>1513656578.8900001</c:v>
                </c:pt>
                <c:pt idx="1354">
                  <c:v>1513656579.0899999</c:v>
                </c:pt>
                <c:pt idx="1355">
                  <c:v>1513656579.29</c:v>
                </c:pt>
                <c:pt idx="1356">
                  <c:v>1513656579.49</c:v>
                </c:pt>
                <c:pt idx="1357">
                  <c:v>1513656579.6900001</c:v>
                </c:pt>
                <c:pt idx="1358">
                  <c:v>1513656579.9000001</c:v>
                </c:pt>
                <c:pt idx="1359">
                  <c:v>1513656580.0999999</c:v>
                </c:pt>
                <c:pt idx="1360">
                  <c:v>1513656580.3</c:v>
                </c:pt>
                <c:pt idx="1361">
                  <c:v>1513656580.5</c:v>
                </c:pt>
                <c:pt idx="1362">
                  <c:v>1513656580.7</c:v>
                </c:pt>
                <c:pt idx="1363">
                  <c:v>1513656580.9000001</c:v>
                </c:pt>
                <c:pt idx="1364">
                  <c:v>1513656581.0999999</c:v>
                </c:pt>
                <c:pt idx="1365">
                  <c:v>1513656581.3</c:v>
                </c:pt>
                <c:pt idx="1366">
                  <c:v>1513656581.5</c:v>
                </c:pt>
                <c:pt idx="1367">
                  <c:v>1513656581.7</c:v>
                </c:pt>
                <c:pt idx="1368">
                  <c:v>1513656581.9000001</c:v>
                </c:pt>
                <c:pt idx="1369">
                  <c:v>1513656582.0999999</c:v>
                </c:pt>
                <c:pt idx="1370">
                  <c:v>1513656582.3</c:v>
                </c:pt>
                <c:pt idx="1371">
                  <c:v>1513656582.5</c:v>
                </c:pt>
                <c:pt idx="1372">
                  <c:v>1513656582.7</c:v>
                </c:pt>
                <c:pt idx="1373">
                  <c:v>1513656582.9000001</c:v>
                </c:pt>
                <c:pt idx="1374">
                  <c:v>1513656583.0999999</c:v>
                </c:pt>
                <c:pt idx="1375">
                  <c:v>1513656583.3</c:v>
                </c:pt>
                <c:pt idx="1376">
                  <c:v>1513656583.5</c:v>
                </c:pt>
                <c:pt idx="1377">
                  <c:v>1513656583.7</c:v>
                </c:pt>
                <c:pt idx="1378">
                  <c:v>1513656583.9100001</c:v>
                </c:pt>
                <c:pt idx="1379">
                  <c:v>1513656584.1099999</c:v>
                </c:pt>
                <c:pt idx="1380">
                  <c:v>1513656584.3099999</c:v>
                </c:pt>
                <c:pt idx="1381">
                  <c:v>1513656584.51</c:v>
                </c:pt>
                <c:pt idx="1382">
                  <c:v>1513656584.71</c:v>
                </c:pt>
                <c:pt idx="1383">
                  <c:v>1513656584.9100001</c:v>
                </c:pt>
                <c:pt idx="1384">
                  <c:v>1513656585.1099999</c:v>
                </c:pt>
                <c:pt idx="1385">
                  <c:v>1513656585.3099999</c:v>
                </c:pt>
                <c:pt idx="1386">
                  <c:v>1513656585.51</c:v>
                </c:pt>
                <c:pt idx="1387">
                  <c:v>1513656585.71</c:v>
                </c:pt>
                <c:pt idx="1388">
                  <c:v>1513656585.9100001</c:v>
                </c:pt>
                <c:pt idx="1389">
                  <c:v>1513656586.1099999</c:v>
                </c:pt>
                <c:pt idx="1390">
                  <c:v>1513656586.3099999</c:v>
                </c:pt>
                <c:pt idx="1391">
                  <c:v>1513656586.51</c:v>
                </c:pt>
                <c:pt idx="1392">
                  <c:v>1513656586.71</c:v>
                </c:pt>
                <c:pt idx="1393">
                  <c:v>1513656586.9100001</c:v>
                </c:pt>
                <c:pt idx="1394">
                  <c:v>1513656587.1099999</c:v>
                </c:pt>
                <c:pt idx="1395">
                  <c:v>1513656587.3099999</c:v>
                </c:pt>
                <c:pt idx="1396">
                  <c:v>1513656587.51</c:v>
                </c:pt>
                <c:pt idx="1397">
                  <c:v>1513656587.71</c:v>
                </c:pt>
                <c:pt idx="1398">
                  <c:v>1513656587.9100001</c:v>
                </c:pt>
                <c:pt idx="1399">
                  <c:v>1513656588.1099999</c:v>
                </c:pt>
                <c:pt idx="1400">
                  <c:v>1513656588.3099999</c:v>
                </c:pt>
                <c:pt idx="1401">
                  <c:v>1513656588.51</c:v>
                </c:pt>
                <c:pt idx="1402">
                  <c:v>1513656588.71</c:v>
                </c:pt>
                <c:pt idx="1403">
                  <c:v>1513656588.9200001</c:v>
                </c:pt>
                <c:pt idx="1404">
                  <c:v>1513656589.1199999</c:v>
                </c:pt>
                <c:pt idx="1405">
                  <c:v>1513656589.3199999</c:v>
                </c:pt>
                <c:pt idx="1406">
                  <c:v>1513656589.52</c:v>
                </c:pt>
                <c:pt idx="1407">
                  <c:v>1513656589.72</c:v>
                </c:pt>
                <c:pt idx="1408">
                  <c:v>1513656589.9200001</c:v>
                </c:pt>
                <c:pt idx="1409">
                  <c:v>1513656590.1199999</c:v>
                </c:pt>
                <c:pt idx="1410">
                  <c:v>1513656590.3199999</c:v>
                </c:pt>
                <c:pt idx="1411">
                  <c:v>1513656590.52</c:v>
                </c:pt>
                <c:pt idx="1412">
                  <c:v>1513656590.72</c:v>
                </c:pt>
                <c:pt idx="1413">
                  <c:v>1513656590.9200001</c:v>
                </c:pt>
                <c:pt idx="1414">
                  <c:v>1513656591.1199999</c:v>
                </c:pt>
                <c:pt idx="1415">
                  <c:v>1513656591.3199999</c:v>
                </c:pt>
                <c:pt idx="1416">
                  <c:v>1513656591.52</c:v>
                </c:pt>
                <c:pt idx="1417">
                  <c:v>1513656591.72</c:v>
                </c:pt>
                <c:pt idx="1418">
                  <c:v>1513656591.9200001</c:v>
                </c:pt>
                <c:pt idx="1419">
                  <c:v>1513656592.1199999</c:v>
                </c:pt>
                <c:pt idx="1420">
                  <c:v>1513656592.3199999</c:v>
                </c:pt>
                <c:pt idx="1421">
                  <c:v>1513656592.52</c:v>
                </c:pt>
                <c:pt idx="1422">
                  <c:v>1513656592.72</c:v>
                </c:pt>
                <c:pt idx="1423">
                  <c:v>1513656592.9200001</c:v>
                </c:pt>
                <c:pt idx="1424">
                  <c:v>1513656593.1199999</c:v>
                </c:pt>
                <c:pt idx="1425">
                  <c:v>1513656593.3199999</c:v>
                </c:pt>
                <c:pt idx="1426">
                  <c:v>1513656593.52</c:v>
                </c:pt>
                <c:pt idx="1427">
                  <c:v>1513656593.73</c:v>
                </c:pt>
                <c:pt idx="1428">
                  <c:v>1513656593.9300001</c:v>
                </c:pt>
                <c:pt idx="1429">
                  <c:v>1513656594.1300001</c:v>
                </c:pt>
                <c:pt idx="1430">
                  <c:v>1513656594.3299999</c:v>
                </c:pt>
                <c:pt idx="1431">
                  <c:v>1513656594.53</c:v>
                </c:pt>
                <c:pt idx="1432">
                  <c:v>1513656594.73</c:v>
                </c:pt>
                <c:pt idx="1433">
                  <c:v>1513656594.9300001</c:v>
                </c:pt>
                <c:pt idx="1434">
                  <c:v>1513656595.1300001</c:v>
                </c:pt>
                <c:pt idx="1435">
                  <c:v>1513656595.3299999</c:v>
                </c:pt>
                <c:pt idx="1436">
                  <c:v>1513656595.53</c:v>
                </c:pt>
                <c:pt idx="1437">
                  <c:v>1513656595.73</c:v>
                </c:pt>
                <c:pt idx="1438">
                  <c:v>1513656595.9300001</c:v>
                </c:pt>
                <c:pt idx="1439">
                  <c:v>1513656596.1300001</c:v>
                </c:pt>
                <c:pt idx="1440">
                  <c:v>1513656596.3299999</c:v>
                </c:pt>
                <c:pt idx="1441">
                  <c:v>1513656596.53</c:v>
                </c:pt>
                <c:pt idx="1442">
                  <c:v>1513656596.73</c:v>
                </c:pt>
                <c:pt idx="1443">
                  <c:v>1513656596.9300001</c:v>
                </c:pt>
                <c:pt idx="1444">
                  <c:v>1513656597.1300001</c:v>
                </c:pt>
                <c:pt idx="1445">
                  <c:v>1513656597.3299999</c:v>
                </c:pt>
                <c:pt idx="1446">
                  <c:v>1513656597.53</c:v>
                </c:pt>
                <c:pt idx="1447">
                  <c:v>1513656597.73</c:v>
                </c:pt>
                <c:pt idx="1448">
                  <c:v>1513656597.9300001</c:v>
                </c:pt>
                <c:pt idx="1449">
                  <c:v>1513656598.1300001</c:v>
                </c:pt>
                <c:pt idx="1450">
                  <c:v>1513656598.3299999</c:v>
                </c:pt>
                <c:pt idx="1451">
                  <c:v>1513656598.54</c:v>
                </c:pt>
                <c:pt idx="1452">
                  <c:v>1513656598.74</c:v>
                </c:pt>
                <c:pt idx="1453">
                  <c:v>1513656598.9400001</c:v>
                </c:pt>
                <c:pt idx="1454">
                  <c:v>1513656599.1400001</c:v>
                </c:pt>
                <c:pt idx="1455">
                  <c:v>1513656599.3399999</c:v>
                </c:pt>
                <c:pt idx="1456">
                  <c:v>1513656599.54</c:v>
                </c:pt>
                <c:pt idx="1457">
                  <c:v>1513656599.74</c:v>
                </c:pt>
                <c:pt idx="1458">
                  <c:v>1513656599.9400001</c:v>
                </c:pt>
                <c:pt idx="1459">
                  <c:v>1513656600.1400001</c:v>
                </c:pt>
                <c:pt idx="1460">
                  <c:v>1513656600.3399999</c:v>
                </c:pt>
                <c:pt idx="1461">
                  <c:v>1513656600.54</c:v>
                </c:pt>
                <c:pt idx="1462">
                  <c:v>1513656600.74</c:v>
                </c:pt>
                <c:pt idx="1463">
                  <c:v>1513656600.9400001</c:v>
                </c:pt>
                <c:pt idx="1464">
                  <c:v>1513656601.1400001</c:v>
                </c:pt>
                <c:pt idx="1465">
                  <c:v>1513656601.3399999</c:v>
                </c:pt>
                <c:pt idx="1466">
                  <c:v>1513656601.54</c:v>
                </c:pt>
                <c:pt idx="1467">
                  <c:v>1513656601.74</c:v>
                </c:pt>
                <c:pt idx="1468">
                  <c:v>1513656601.9400001</c:v>
                </c:pt>
                <c:pt idx="1469">
                  <c:v>1513656602.1400001</c:v>
                </c:pt>
                <c:pt idx="1470">
                  <c:v>1513656602.3399999</c:v>
                </c:pt>
                <c:pt idx="1471">
                  <c:v>1513656602.54</c:v>
                </c:pt>
                <c:pt idx="1472">
                  <c:v>1513656602.75</c:v>
                </c:pt>
                <c:pt idx="1473">
                  <c:v>1513656602.95</c:v>
                </c:pt>
                <c:pt idx="1474">
                  <c:v>1513656603.1500001</c:v>
                </c:pt>
                <c:pt idx="1475">
                  <c:v>1513656603.3499999</c:v>
                </c:pt>
                <c:pt idx="1476">
                  <c:v>1513656603.55</c:v>
                </c:pt>
                <c:pt idx="1477">
                  <c:v>1513656603.75</c:v>
                </c:pt>
                <c:pt idx="1478">
                  <c:v>1513656603.95</c:v>
                </c:pt>
                <c:pt idx="1479">
                  <c:v>1513656604.1500001</c:v>
                </c:pt>
                <c:pt idx="1480">
                  <c:v>1513656604.3499999</c:v>
                </c:pt>
                <c:pt idx="1481">
                  <c:v>1513656604.55</c:v>
                </c:pt>
                <c:pt idx="1482">
                  <c:v>1513656604.75</c:v>
                </c:pt>
                <c:pt idx="1483">
                  <c:v>1513656604.95</c:v>
                </c:pt>
                <c:pt idx="1484">
                  <c:v>1513656605.1500001</c:v>
                </c:pt>
                <c:pt idx="1485">
                  <c:v>1513656605.3499999</c:v>
                </c:pt>
                <c:pt idx="1486">
                  <c:v>1513656605.55</c:v>
                </c:pt>
                <c:pt idx="1487">
                  <c:v>1513656605.75</c:v>
                </c:pt>
                <c:pt idx="1488">
                  <c:v>1513656605.95</c:v>
                </c:pt>
                <c:pt idx="1489">
                  <c:v>1513656606.1500001</c:v>
                </c:pt>
                <c:pt idx="1490">
                  <c:v>1513656606.3499999</c:v>
                </c:pt>
                <c:pt idx="1491">
                  <c:v>1513656606.55</c:v>
                </c:pt>
                <c:pt idx="1492">
                  <c:v>1513656606.75</c:v>
                </c:pt>
                <c:pt idx="1493">
                  <c:v>1513656606.95</c:v>
                </c:pt>
                <c:pt idx="1494">
                  <c:v>1513656607.1600001</c:v>
                </c:pt>
                <c:pt idx="1495">
                  <c:v>1513656607.3599999</c:v>
                </c:pt>
                <c:pt idx="1496">
                  <c:v>1513656607.5599999</c:v>
                </c:pt>
                <c:pt idx="1497">
                  <c:v>1513656607.76</c:v>
                </c:pt>
                <c:pt idx="1498">
                  <c:v>1513656607.96</c:v>
                </c:pt>
                <c:pt idx="1499">
                  <c:v>1513656608.1600001</c:v>
                </c:pt>
                <c:pt idx="1500">
                  <c:v>1513656608.3599999</c:v>
                </c:pt>
                <c:pt idx="1501">
                  <c:v>1513656608.5599999</c:v>
                </c:pt>
                <c:pt idx="1502">
                  <c:v>1513656608.76</c:v>
                </c:pt>
                <c:pt idx="1503">
                  <c:v>1513656608.96</c:v>
                </c:pt>
                <c:pt idx="1504">
                  <c:v>1513656609.1600001</c:v>
                </c:pt>
                <c:pt idx="1505">
                  <c:v>1513656609.3599999</c:v>
                </c:pt>
                <c:pt idx="1506">
                  <c:v>1513656609.5599999</c:v>
                </c:pt>
                <c:pt idx="1507">
                  <c:v>1513656609.76</c:v>
                </c:pt>
                <c:pt idx="1508">
                  <c:v>1513656609.96</c:v>
                </c:pt>
                <c:pt idx="1509">
                  <c:v>1513656610.1600001</c:v>
                </c:pt>
                <c:pt idx="1510">
                  <c:v>1513656610.3599999</c:v>
                </c:pt>
                <c:pt idx="1511">
                  <c:v>1513656610.5599999</c:v>
                </c:pt>
                <c:pt idx="1512">
                  <c:v>1513656610.76</c:v>
                </c:pt>
                <c:pt idx="1513">
                  <c:v>1513656610.96</c:v>
                </c:pt>
                <c:pt idx="1514">
                  <c:v>1513656611.1600001</c:v>
                </c:pt>
                <c:pt idx="1515">
                  <c:v>1513656611.3599999</c:v>
                </c:pt>
                <c:pt idx="1516">
                  <c:v>1513656611.5599999</c:v>
                </c:pt>
                <c:pt idx="1517">
                  <c:v>1513656611.76</c:v>
                </c:pt>
                <c:pt idx="1518">
                  <c:v>1513656611.97</c:v>
                </c:pt>
                <c:pt idx="1519">
                  <c:v>1513656612.1700001</c:v>
                </c:pt>
                <c:pt idx="1520">
                  <c:v>1513656612.3699999</c:v>
                </c:pt>
                <c:pt idx="1521">
                  <c:v>1513656612.5699999</c:v>
                </c:pt>
                <c:pt idx="1522">
                  <c:v>1513656612.77</c:v>
                </c:pt>
                <c:pt idx="1523">
                  <c:v>1513656612.97</c:v>
                </c:pt>
                <c:pt idx="1524">
                  <c:v>1513656613.1700001</c:v>
                </c:pt>
                <c:pt idx="1525">
                  <c:v>1513656613.3699999</c:v>
                </c:pt>
                <c:pt idx="1526">
                  <c:v>1513656613.5699999</c:v>
                </c:pt>
                <c:pt idx="1527">
                  <c:v>1513656613.77</c:v>
                </c:pt>
                <c:pt idx="1528">
                  <c:v>1513656613.97</c:v>
                </c:pt>
                <c:pt idx="1529">
                  <c:v>1513656614.1700001</c:v>
                </c:pt>
                <c:pt idx="1530">
                  <c:v>1513656614.3699999</c:v>
                </c:pt>
                <c:pt idx="1531">
                  <c:v>1513656614.5699999</c:v>
                </c:pt>
                <c:pt idx="1532">
                  <c:v>1513656614.77</c:v>
                </c:pt>
                <c:pt idx="1533">
                  <c:v>1513656614.97</c:v>
                </c:pt>
                <c:pt idx="1534">
                  <c:v>1513656615.1700001</c:v>
                </c:pt>
                <c:pt idx="1535">
                  <c:v>1513656615.3699999</c:v>
                </c:pt>
                <c:pt idx="1536">
                  <c:v>1513656615.5699999</c:v>
                </c:pt>
                <c:pt idx="1537">
                  <c:v>1513656615.77</c:v>
                </c:pt>
                <c:pt idx="1538">
                  <c:v>1513656615.97</c:v>
                </c:pt>
                <c:pt idx="1539">
                  <c:v>1513656616.1700001</c:v>
                </c:pt>
                <c:pt idx="1540">
                  <c:v>1513656616.3699999</c:v>
                </c:pt>
                <c:pt idx="1541">
                  <c:v>1513656616.5799999</c:v>
                </c:pt>
                <c:pt idx="1542">
                  <c:v>1513656616.78</c:v>
                </c:pt>
                <c:pt idx="1543">
                  <c:v>1513656616.98</c:v>
                </c:pt>
                <c:pt idx="1544">
                  <c:v>1513656617.1800001</c:v>
                </c:pt>
                <c:pt idx="1545">
                  <c:v>1513656617.3800001</c:v>
                </c:pt>
                <c:pt idx="1546">
                  <c:v>1513656617.5799999</c:v>
                </c:pt>
                <c:pt idx="1547">
                  <c:v>1513656617.78</c:v>
                </c:pt>
                <c:pt idx="1548">
                  <c:v>1513656617.98</c:v>
                </c:pt>
                <c:pt idx="1549">
                  <c:v>1513656618.1800001</c:v>
                </c:pt>
                <c:pt idx="1550">
                  <c:v>1513656618.3800001</c:v>
                </c:pt>
                <c:pt idx="1551">
                  <c:v>1513656618.5799999</c:v>
                </c:pt>
                <c:pt idx="1552">
                  <c:v>1513656618.78</c:v>
                </c:pt>
                <c:pt idx="1553">
                  <c:v>1513656618.98</c:v>
                </c:pt>
                <c:pt idx="1554">
                  <c:v>1513656619.1800001</c:v>
                </c:pt>
                <c:pt idx="1555">
                  <c:v>1513656619.3800001</c:v>
                </c:pt>
                <c:pt idx="1556">
                  <c:v>1513656619.5799999</c:v>
                </c:pt>
                <c:pt idx="1557">
                  <c:v>1513656619.78</c:v>
                </c:pt>
                <c:pt idx="1558">
                  <c:v>1513656619.98</c:v>
                </c:pt>
                <c:pt idx="1559">
                  <c:v>1513656620.1800001</c:v>
                </c:pt>
                <c:pt idx="1560">
                  <c:v>1513656620.3800001</c:v>
                </c:pt>
                <c:pt idx="1561">
                  <c:v>1513656620.5799999</c:v>
                </c:pt>
                <c:pt idx="1562">
                  <c:v>1513656620.78</c:v>
                </c:pt>
                <c:pt idx="1563">
                  <c:v>1513656620.98</c:v>
                </c:pt>
                <c:pt idx="1564">
                  <c:v>1513656621.1800001</c:v>
                </c:pt>
                <c:pt idx="1565">
                  <c:v>1513656621.3900001</c:v>
                </c:pt>
                <c:pt idx="1566">
                  <c:v>1513656621.5899999</c:v>
                </c:pt>
                <c:pt idx="1567">
                  <c:v>1513656621.79</c:v>
                </c:pt>
                <c:pt idx="1568">
                  <c:v>1513656621.99</c:v>
                </c:pt>
                <c:pt idx="1569">
                  <c:v>1513656622.1900001</c:v>
                </c:pt>
                <c:pt idx="1570">
                  <c:v>1513656622.3900001</c:v>
                </c:pt>
                <c:pt idx="1571">
                  <c:v>1513656622.5899999</c:v>
                </c:pt>
                <c:pt idx="1572">
                  <c:v>1513656622.79</c:v>
                </c:pt>
                <c:pt idx="1573">
                  <c:v>1513656622.99</c:v>
                </c:pt>
                <c:pt idx="1574">
                  <c:v>1513656623.1900001</c:v>
                </c:pt>
                <c:pt idx="1575">
                  <c:v>1513656623.3900001</c:v>
                </c:pt>
                <c:pt idx="1576">
                  <c:v>1513656623.5899999</c:v>
                </c:pt>
                <c:pt idx="1577">
                  <c:v>1513656623.79</c:v>
                </c:pt>
                <c:pt idx="1578">
                  <c:v>1513656623.99</c:v>
                </c:pt>
                <c:pt idx="1579">
                  <c:v>1513656624.1900001</c:v>
                </c:pt>
                <c:pt idx="1580">
                  <c:v>1513656624.3900001</c:v>
                </c:pt>
                <c:pt idx="1581">
                  <c:v>1513656624.5899999</c:v>
                </c:pt>
                <c:pt idx="1582">
                  <c:v>1513656624.79</c:v>
                </c:pt>
                <c:pt idx="1583">
                  <c:v>1513656624.99</c:v>
                </c:pt>
                <c:pt idx="1584">
                  <c:v>1513656625.1900001</c:v>
                </c:pt>
                <c:pt idx="1585">
                  <c:v>1513656625.3900001</c:v>
                </c:pt>
                <c:pt idx="1586">
                  <c:v>1513656625.5899999</c:v>
                </c:pt>
                <c:pt idx="1587">
                  <c:v>1513656625.79</c:v>
                </c:pt>
                <c:pt idx="1588">
                  <c:v>1513656626</c:v>
                </c:pt>
                <c:pt idx="1589">
                  <c:v>1513656626.2</c:v>
                </c:pt>
                <c:pt idx="1590">
                  <c:v>1513656626.4000001</c:v>
                </c:pt>
                <c:pt idx="1591">
                  <c:v>1513656626.5999999</c:v>
                </c:pt>
                <c:pt idx="1592">
                  <c:v>1513656626.8</c:v>
                </c:pt>
                <c:pt idx="1593">
                  <c:v>1513656627</c:v>
                </c:pt>
                <c:pt idx="1594">
                  <c:v>1513656627.2</c:v>
                </c:pt>
                <c:pt idx="1595">
                  <c:v>1513656627.4000001</c:v>
                </c:pt>
                <c:pt idx="1596">
                  <c:v>1513656627.5999999</c:v>
                </c:pt>
                <c:pt idx="1597">
                  <c:v>1513656627.8</c:v>
                </c:pt>
                <c:pt idx="1598">
                  <c:v>1513656628</c:v>
                </c:pt>
                <c:pt idx="1599">
                  <c:v>1513656628.2</c:v>
                </c:pt>
                <c:pt idx="1600">
                  <c:v>1513656628.4000001</c:v>
                </c:pt>
                <c:pt idx="1601">
                  <c:v>1513656628.5999999</c:v>
                </c:pt>
                <c:pt idx="1602">
                  <c:v>1513656628.8</c:v>
                </c:pt>
                <c:pt idx="1603">
                  <c:v>1513656629</c:v>
                </c:pt>
                <c:pt idx="1604">
                  <c:v>1513656629.2</c:v>
                </c:pt>
                <c:pt idx="1605">
                  <c:v>1513656629.4000001</c:v>
                </c:pt>
                <c:pt idx="1606">
                  <c:v>1513656629.5999999</c:v>
                </c:pt>
                <c:pt idx="1607">
                  <c:v>1513656629.8</c:v>
                </c:pt>
                <c:pt idx="1608">
                  <c:v>1513656630</c:v>
                </c:pt>
                <c:pt idx="1609">
                  <c:v>1513656630.2</c:v>
                </c:pt>
                <c:pt idx="1610">
                  <c:v>1513656630.4000001</c:v>
                </c:pt>
                <c:pt idx="1611">
                  <c:v>1513656630.5999999</c:v>
                </c:pt>
                <c:pt idx="1612">
                  <c:v>1513656630.8099999</c:v>
                </c:pt>
                <c:pt idx="1613">
                  <c:v>1513656631.01</c:v>
                </c:pt>
                <c:pt idx="1614">
                  <c:v>1513656631.21</c:v>
                </c:pt>
                <c:pt idx="1615">
                  <c:v>1513656631.4100001</c:v>
                </c:pt>
                <c:pt idx="1616">
                  <c:v>1513656631.6099999</c:v>
                </c:pt>
                <c:pt idx="1617">
                  <c:v>1513656631.8099999</c:v>
                </c:pt>
                <c:pt idx="1618">
                  <c:v>1513656632.01</c:v>
                </c:pt>
                <c:pt idx="1619">
                  <c:v>1513656632.21</c:v>
                </c:pt>
                <c:pt idx="1620">
                  <c:v>1513656632.4100001</c:v>
                </c:pt>
                <c:pt idx="1621">
                  <c:v>1513656632.6099999</c:v>
                </c:pt>
                <c:pt idx="1622">
                  <c:v>1513656632.8099999</c:v>
                </c:pt>
                <c:pt idx="1623">
                  <c:v>1513656633.01</c:v>
                </c:pt>
                <c:pt idx="1624">
                  <c:v>1513656633.21</c:v>
                </c:pt>
                <c:pt idx="1625">
                  <c:v>1513656633.4100001</c:v>
                </c:pt>
                <c:pt idx="1626">
                  <c:v>1513656633.6099999</c:v>
                </c:pt>
                <c:pt idx="1627">
                  <c:v>1513656633.8099999</c:v>
                </c:pt>
                <c:pt idx="1628">
                  <c:v>1513656634.01</c:v>
                </c:pt>
                <c:pt idx="1629">
                  <c:v>1513656634.21</c:v>
                </c:pt>
                <c:pt idx="1630">
                  <c:v>1513656634.4100001</c:v>
                </c:pt>
                <c:pt idx="1631">
                  <c:v>1513656634.6099999</c:v>
                </c:pt>
                <c:pt idx="1632">
                  <c:v>1513656634.8099999</c:v>
                </c:pt>
                <c:pt idx="1633">
                  <c:v>1513656635.01</c:v>
                </c:pt>
                <c:pt idx="1634">
                  <c:v>1513656635.21</c:v>
                </c:pt>
                <c:pt idx="1635">
                  <c:v>1513656635.4200001</c:v>
                </c:pt>
                <c:pt idx="1636">
                  <c:v>1513656635.6199999</c:v>
                </c:pt>
                <c:pt idx="1637">
                  <c:v>1513656635.8199999</c:v>
                </c:pt>
                <c:pt idx="1638">
                  <c:v>1513656636.02</c:v>
                </c:pt>
                <c:pt idx="1639">
                  <c:v>1513656636.22</c:v>
                </c:pt>
                <c:pt idx="1640">
                  <c:v>1513656636.4200001</c:v>
                </c:pt>
                <c:pt idx="1641">
                  <c:v>1513656636.6199999</c:v>
                </c:pt>
                <c:pt idx="1642">
                  <c:v>1513656636.8199999</c:v>
                </c:pt>
                <c:pt idx="1643">
                  <c:v>1513656637.02</c:v>
                </c:pt>
                <c:pt idx="1644">
                  <c:v>1513656637.22</c:v>
                </c:pt>
                <c:pt idx="1645">
                  <c:v>1513656637.4200001</c:v>
                </c:pt>
                <c:pt idx="1646">
                  <c:v>1513656637.6199999</c:v>
                </c:pt>
                <c:pt idx="1647">
                  <c:v>1513656637.8199999</c:v>
                </c:pt>
                <c:pt idx="1648">
                  <c:v>1513656638.02</c:v>
                </c:pt>
                <c:pt idx="1649">
                  <c:v>1513656638.22</c:v>
                </c:pt>
                <c:pt idx="1650">
                  <c:v>1513656638.4200001</c:v>
                </c:pt>
                <c:pt idx="1651">
                  <c:v>1513656638.6199999</c:v>
                </c:pt>
                <c:pt idx="1652">
                  <c:v>1513656638.8199999</c:v>
                </c:pt>
                <c:pt idx="1653">
                  <c:v>1513656639.02</c:v>
                </c:pt>
                <c:pt idx="1654">
                  <c:v>1513656639.22</c:v>
                </c:pt>
                <c:pt idx="1655">
                  <c:v>1513656639.4200001</c:v>
                </c:pt>
                <c:pt idx="1656">
                  <c:v>1513656639.6199999</c:v>
                </c:pt>
                <c:pt idx="1657">
                  <c:v>1513656639.8199999</c:v>
                </c:pt>
                <c:pt idx="1658">
                  <c:v>1513656640.02</c:v>
                </c:pt>
                <c:pt idx="1659">
                  <c:v>1513656640.23</c:v>
                </c:pt>
                <c:pt idx="1660">
                  <c:v>1513656640.4300001</c:v>
                </c:pt>
                <c:pt idx="1661">
                  <c:v>1513656640.6300001</c:v>
                </c:pt>
                <c:pt idx="1662">
                  <c:v>1513656640.8299999</c:v>
                </c:pt>
                <c:pt idx="1663">
                  <c:v>1513656641.03</c:v>
                </c:pt>
                <c:pt idx="1664">
                  <c:v>1513656641.23</c:v>
                </c:pt>
                <c:pt idx="1665">
                  <c:v>1513656641.4300001</c:v>
                </c:pt>
                <c:pt idx="1666">
                  <c:v>1513656641.6300001</c:v>
                </c:pt>
                <c:pt idx="1667">
                  <c:v>1513656641.8299999</c:v>
                </c:pt>
                <c:pt idx="1668">
                  <c:v>1513656642.03</c:v>
                </c:pt>
                <c:pt idx="1669">
                  <c:v>1513656642.23</c:v>
                </c:pt>
                <c:pt idx="1670">
                  <c:v>1513656642.4300001</c:v>
                </c:pt>
                <c:pt idx="1671">
                  <c:v>1513656642.6300001</c:v>
                </c:pt>
                <c:pt idx="1672">
                  <c:v>1513656642.8299999</c:v>
                </c:pt>
                <c:pt idx="1673">
                  <c:v>1513656643.03</c:v>
                </c:pt>
                <c:pt idx="1674">
                  <c:v>1513656643.23</c:v>
                </c:pt>
                <c:pt idx="1675">
                  <c:v>1513656643.4300001</c:v>
                </c:pt>
                <c:pt idx="1676">
                  <c:v>1513656643.6300001</c:v>
                </c:pt>
                <c:pt idx="1677">
                  <c:v>1513656643.8299999</c:v>
                </c:pt>
                <c:pt idx="1678">
                  <c:v>1513656644.03</c:v>
                </c:pt>
                <c:pt idx="1679">
                  <c:v>1513656644.23</c:v>
                </c:pt>
                <c:pt idx="1680">
                  <c:v>1513656644.4300001</c:v>
                </c:pt>
                <c:pt idx="1681">
                  <c:v>1513656644.6300001</c:v>
                </c:pt>
                <c:pt idx="1682">
                  <c:v>1513656644.8299999</c:v>
                </c:pt>
                <c:pt idx="1683">
                  <c:v>1513656645.03</c:v>
                </c:pt>
                <c:pt idx="1684">
                  <c:v>1513656645.24</c:v>
                </c:pt>
                <c:pt idx="1685">
                  <c:v>1513656645.4400001</c:v>
                </c:pt>
                <c:pt idx="1686">
                  <c:v>1513656645.6400001</c:v>
                </c:pt>
                <c:pt idx="1687">
                  <c:v>1513656645.8399999</c:v>
                </c:pt>
                <c:pt idx="1688">
                  <c:v>1513656646.04</c:v>
                </c:pt>
                <c:pt idx="1689">
                  <c:v>1513656646.24</c:v>
                </c:pt>
                <c:pt idx="1690">
                  <c:v>1513656646.4400001</c:v>
                </c:pt>
                <c:pt idx="1691">
                  <c:v>1513656646.6400001</c:v>
                </c:pt>
                <c:pt idx="1692">
                  <c:v>1513656646.8399999</c:v>
                </c:pt>
                <c:pt idx="1693">
                  <c:v>1513656647.04</c:v>
                </c:pt>
                <c:pt idx="1694">
                  <c:v>1513656647.24</c:v>
                </c:pt>
                <c:pt idx="1695">
                  <c:v>1513656647.4400001</c:v>
                </c:pt>
                <c:pt idx="1696">
                  <c:v>1513656647.6400001</c:v>
                </c:pt>
                <c:pt idx="1697">
                  <c:v>1513656647.8399999</c:v>
                </c:pt>
                <c:pt idx="1698">
                  <c:v>1513656648.04</c:v>
                </c:pt>
                <c:pt idx="1699">
                  <c:v>1513656648.24</c:v>
                </c:pt>
                <c:pt idx="1700">
                  <c:v>1513656648.4400001</c:v>
                </c:pt>
                <c:pt idx="1701">
                  <c:v>1513656648.6400001</c:v>
                </c:pt>
                <c:pt idx="1702">
                  <c:v>1513656648.8399999</c:v>
                </c:pt>
                <c:pt idx="1703">
                  <c:v>1513656649.04</c:v>
                </c:pt>
                <c:pt idx="1704">
                  <c:v>1513656649.24</c:v>
                </c:pt>
                <c:pt idx="1705">
                  <c:v>1513656649.4400001</c:v>
                </c:pt>
                <c:pt idx="1706">
                  <c:v>1513656649.6400001</c:v>
                </c:pt>
                <c:pt idx="1707">
                  <c:v>1513656649.8499999</c:v>
                </c:pt>
                <c:pt idx="1708">
                  <c:v>1513656650.05</c:v>
                </c:pt>
                <c:pt idx="1709">
                  <c:v>1513656650.25</c:v>
                </c:pt>
                <c:pt idx="1710">
                  <c:v>1513656650.45</c:v>
                </c:pt>
                <c:pt idx="1711">
                  <c:v>1513656650.6500001</c:v>
                </c:pt>
                <c:pt idx="1712">
                  <c:v>1513656650.8499999</c:v>
                </c:pt>
                <c:pt idx="1713">
                  <c:v>1513656651.05</c:v>
                </c:pt>
                <c:pt idx="1714">
                  <c:v>1513656651.25</c:v>
                </c:pt>
                <c:pt idx="1715">
                  <c:v>1513656651.45</c:v>
                </c:pt>
                <c:pt idx="1716">
                  <c:v>1513656651.6500001</c:v>
                </c:pt>
                <c:pt idx="1717">
                  <c:v>1513656651.8499999</c:v>
                </c:pt>
                <c:pt idx="1718">
                  <c:v>1513656652.05</c:v>
                </c:pt>
                <c:pt idx="1719">
                  <c:v>1513656652.25</c:v>
                </c:pt>
                <c:pt idx="1720">
                  <c:v>1513656652.45</c:v>
                </c:pt>
                <c:pt idx="1721">
                  <c:v>1513656652.6500001</c:v>
                </c:pt>
                <c:pt idx="1722">
                  <c:v>1513656652.8499999</c:v>
                </c:pt>
                <c:pt idx="1723">
                  <c:v>1513656653.05</c:v>
                </c:pt>
                <c:pt idx="1724">
                  <c:v>1513656653.25</c:v>
                </c:pt>
                <c:pt idx="1725">
                  <c:v>1513656653.45</c:v>
                </c:pt>
                <c:pt idx="1726">
                  <c:v>1513656653.6500001</c:v>
                </c:pt>
                <c:pt idx="1727">
                  <c:v>1513656653.8499999</c:v>
                </c:pt>
                <c:pt idx="1728">
                  <c:v>1513656654.05</c:v>
                </c:pt>
                <c:pt idx="1729">
                  <c:v>1513656654.25</c:v>
                </c:pt>
                <c:pt idx="1730">
                  <c:v>1513656654.45</c:v>
                </c:pt>
                <c:pt idx="1731">
                  <c:v>1513656654.6500001</c:v>
                </c:pt>
                <c:pt idx="1732">
                  <c:v>1513656654.8599999</c:v>
                </c:pt>
                <c:pt idx="1733">
                  <c:v>1513656655.0599999</c:v>
                </c:pt>
                <c:pt idx="1734">
                  <c:v>1513656655.26</c:v>
                </c:pt>
                <c:pt idx="1735">
                  <c:v>1513656655.46</c:v>
                </c:pt>
                <c:pt idx="1736">
                  <c:v>1513656655.6600001</c:v>
                </c:pt>
                <c:pt idx="1737">
                  <c:v>1513656655.8599999</c:v>
                </c:pt>
                <c:pt idx="1738">
                  <c:v>1513656656.0599999</c:v>
                </c:pt>
                <c:pt idx="1739">
                  <c:v>1513656656.26</c:v>
                </c:pt>
                <c:pt idx="1740">
                  <c:v>1513656656.46</c:v>
                </c:pt>
                <c:pt idx="1741">
                  <c:v>1513656656.6600001</c:v>
                </c:pt>
                <c:pt idx="1742">
                  <c:v>1513656656.8599999</c:v>
                </c:pt>
                <c:pt idx="1743">
                  <c:v>1513656657.0599999</c:v>
                </c:pt>
                <c:pt idx="1744">
                  <c:v>1513656657.26</c:v>
                </c:pt>
                <c:pt idx="1745">
                  <c:v>1513656657.46</c:v>
                </c:pt>
                <c:pt idx="1746">
                  <c:v>1513656657.6600001</c:v>
                </c:pt>
                <c:pt idx="1747">
                  <c:v>1513656657.8599999</c:v>
                </c:pt>
                <c:pt idx="1748">
                  <c:v>1513656658.0599999</c:v>
                </c:pt>
                <c:pt idx="1749">
                  <c:v>1513656658.26</c:v>
                </c:pt>
                <c:pt idx="1750">
                  <c:v>1513656658.46</c:v>
                </c:pt>
                <c:pt idx="1751">
                  <c:v>1513656658.6600001</c:v>
                </c:pt>
                <c:pt idx="1752">
                  <c:v>1513656658.8599999</c:v>
                </c:pt>
                <c:pt idx="1753">
                  <c:v>1513656659.0599999</c:v>
                </c:pt>
                <c:pt idx="1754">
                  <c:v>1513656659.26</c:v>
                </c:pt>
                <c:pt idx="1755">
                  <c:v>1513656659.46</c:v>
                </c:pt>
                <c:pt idx="1756">
                  <c:v>1513656659.6700001</c:v>
                </c:pt>
                <c:pt idx="1757">
                  <c:v>1513656659.8699999</c:v>
                </c:pt>
                <c:pt idx="1758">
                  <c:v>1513656660.0699999</c:v>
                </c:pt>
                <c:pt idx="1759">
                  <c:v>1513656660.27</c:v>
                </c:pt>
                <c:pt idx="1760">
                  <c:v>1513656660.47</c:v>
                </c:pt>
                <c:pt idx="1761">
                  <c:v>1513656660.6700001</c:v>
                </c:pt>
                <c:pt idx="1762">
                  <c:v>1513656660.8699999</c:v>
                </c:pt>
                <c:pt idx="1763">
                  <c:v>1513656661.0699999</c:v>
                </c:pt>
                <c:pt idx="1764">
                  <c:v>1513656661.27</c:v>
                </c:pt>
                <c:pt idx="1765">
                  <c:v>1513656661.47</c:v>
                </c:pt>
                <c:pt idx="1766">
                  <c:v>1513656661.6700001</c:v>
                </c:pt>
                <c:pt idx="1767">
                  <c:v>1513656661.8699999</c:v>
                </c:pt>
                <c:pt idx="1768">
                  <c:v>1513656662.0699999</c:v>
                </c:pt>
                <c:pt idx="1769">
                  <c:v>1513656662.27</c:v>
                </c:pt>
                <c:pt idx="1770">
                  <c:v>1513656662.47</c:v>
                </c:pt>
                <c:pt idx="1771">
                  <c:v>1513656662.6700001</c:v>
                </c:pt>
                <c:pt idx="1772">
                  <c:v>1513656662.8699999</c:v>
                </c:pt>
                <c:pt idx="1773">
                  <c:v>1513656663.0699999</c:v>
                </c:pt>
                <c:pt idx="1774">
                  <c:v>1513656663.27</c:v>
                </c:pt>
                <c:pt idx="1775">
                  <c:v>1513656663.47</c:v>
                </c:pt>
                <c:pt idx="1776">
                  <c:v>1513656663.6800001</c:v>
                </c:pt>
                <c:pt idx="1777">
                  <c:v>1513656663.8800001</c:v>
                </c:pt>
                <c:pt idx="1778">
                  <c:v>1513656664.0799999</c:v>
                </c:pt>
                <c:pt idx="1779">
                  <c:v>1513656664.28</c:v>
                </c:pt>
                <c:pt idx="1780">
                  <c:v>1513656664.48</c:v>
                </c:pt>
                <c:pt idx="1781">
                  <c:v>1513656664.6800001</c:v>
                </c:pt>
                <c:pt idx="1782">
                  <c:v>1513656664.8800001</c:v>
                </c:pt>
                <c:pt idx="1783">
                  <c:v>1513656665.0799999</c:v>
                </c:pt>
                <c:pt idx="1784">
                  <c:v>1513656665.28</c:v>
                </c:pt>
                <c:pt idx="1785">
                  <c:v>1513656665.48</c:v>
                </c:pt>
                <c:pt idx="1786">
                  <c:v>1513656665.6800001</c:v>
                </c:pt>
                <c:pt idx="1787">
                  <c:v>1513656665.8800001</c:v>
                </c:pt>
                <c:pt idx="1788">
                  <c:v>1513656666.0799999</c:v>
                </c:pt>
                <c:pt idx="1789">
                  <c:v>1513656666.28</c:v>
                </c:pt>
                <c:pt idx="1790">
                  <c:v>1513656666.48</c:v>
                </c:pt>
                <c:pt idx="1791">
                  <c:v>1513656666.6800001</c:v>
                </c:pt>
                <c:pt idx="1792">
                  <c:v>1513656666.8800001</c:v>
                </c:pt>
                <c:pt idx="1793">
                  <c:v>1513656667.0799999</c:v>
                </c:pt>
                <c:pt idx="1794">
                  <c:v>1513656667.28</c:v>
                </c:pt>
                <c:pt idx="1795">
                  <c:v>1513656667.48</c:v>
                </c:pt>
                <c:pt idx="1796">
                  <c:v>1513656667.6800001</c:v>
                </c:pt>
                <c:pt idx="1797">
                  <c:v>1513656667.8800001</c:v>
                </c:pt>
                <c:pt idx="1798">
                  <c:v>1513656668.0899999</c:v>
                </c:pt>
                <c:pt idx="1799">
                  <c:v>1513656668.29</c:v>
                </c:pt>
                <c:pt idx="1800">
                  <c:v>1513656668.49</c:v>
                </c:pt>
                <c:pt idx="1801">
                  <c:v>1513656668.6900001</c:v>
                </c:pt>
                <c:pt idx="1802">
                  <c:v>1513656668.8900001</c:v>
                </c:pt>
                <c:pt idx="1803">
                  <c:v>1513656669.0899999</c:v>
                </c:pt>
                <c:pt idx="1804">
                  <c:v>1513656669.29</c:v>
                </c:pt>
                <c:pt idx="1805">
                  <c:v>1513656669.49</c:v>
                </c:pt>
                <c:pt idx="1806">
                  <c:v>1513656669.6900001</c:v>
                </c:pt>
                <c:pt idx="1807">
                  <c:v>1513656669.8900001</c:v>
                </c:pt>
                <c:pt idx="1808">
                  <c:v>1513656670.0899999</c:v>
                </c:pt>
                <c:pt idx="1809">
                  <c:v>1513656670.29</c:v>
                </c:pt>
                <c:pt idx="1810">
                  <c:v>1513656670.49</c:v>
                </c:pt>
                <c:pt idx="1811">
                  <c:v>1513656670.6900001</c:v>
                </c:pt>
                <c:pt idx="1812">
                  <c:v>1513656670.8900001</c:v>
                </c:pt>
                <c:pt idx="1813">
                  <c:v>1513656671.0899999</c:v>
                </c:pt>
                <c:pt idx="1814">
                  <c:v>1513656671.29</c:v>
                </c:pt>
                <c:pt idx="1815">
                  <c:v>1513656671.49</c:v>
                </c:pt>
                <c:pt idx="1816">
                  <c:v>1513656671.6900001</c:v>
                </c:pt>
                <c:pt idx="1817">
                  <c:v>1513656671.8900001</c:v>
                </c:pt>
                <c:pt idx="1818">
                  <c:v>1513656672.0899999</c:v>
                </c:pt>
                <c:pt idx="1819">
                  <c:v>1513656672.29</c:v>
                </c:pt>
                <c:pt idx="1820">
                  <c:v>1513656672.49</c:v>
                </c:pt>
                <c:pt idx="1821">
                  <c:v>1513656672.6900001</c:v>
                </c:pt>
                <c:pt idx="1822">
                  <c:v>1513656672.8900001</c:v>
                </c:pt>
                <c:pt idx="1823">
                  <c:v>1513656673.0999999</c:v>
                </c:pt>
                <c:pt idx="1824">
                  <c:v>1513656673.3</c:v>
                </c:pt>
                <c:pt idx="1825">
                  <c:v>1513656673.5</c:v>
                </c:pt>
                <c:pt idx="1826">
                  <c:v>1513656673.7</c:v>
                </c:pt>
                <c:pt idx="1827">
                  <c:v>1513656673.9000001</c:v>
                </c:pt>
                <c:pt idx="1828">
                  <c:v>1513656674.0999999</c:v>
                </c:pt>
                <c:pt idx="1829">
                  <c:v>1513656674.3</c:v>
                </c:pt>
                <c:pt idx="1830">
                  <c:v>1513656674.5</c:v>
                </c:pt>
                <c:pt idx="1831">
                  <c:v>1513656674.7</c:v>
                </c:pt>
                <c:pt idx="1832">
                  <c:v>1513656674.9000001</c:v>
                </c:pt>
                <c:pt idx="1833">
                  <c:v>1513656675.0999999</c:v>
                </c:pt>
                <c:pt idx="1834">
                  <c:v>1513656675.3</c:v>
                </c:pt>
                <c:pt idx="1835">
                  <c:v>1513656675.5</c:v>
                </c:pt>
                <c:pt idx="1836">
                  <c:v>1513656675.7</c:v>
                </c:pt>
                <c:pt idx="1837">
                  <c:v>1513656675.9000001</c:v>
                </c:pt>
                <c:pt idx="1838">
                  <c:v>1513656676.0999999</c:v>
                </c:pt>
                <c:pt idx="1839">
                  <c:v>1513656676.3</c:v>
                </c:pt>
                <c:pt idx="1840">
                  <c:v>1513656676.5</c:v>
                </c:pt>
                <c:pt idx="1841">
                  <c:v>1513656676.7</c:v>
                </c:pt>
                <c:pt idx="1842">
                  <c:v>1513656676.9000001</c:v>
                </c:pt>
                <c:pt idx="1843">
                  <c:v>1513656677.0999999</c:v>
                </c:pt>
                <c:pt idx="1844">
                  <c:v>1513656677.3</c:v>
                </c:pt>
                <c:pt idx="1845">
                  <c:v>1513656677.5</c:v>
                </c:pt>
                <c:pt idx="1846">
                  <c:v>1513656677.7</c:v>
                </c:pt>
                <c:pt idx="1847">
                  <c:v>1513656677.9100001</c:v>
                </c:pt>
                <c:pt idx="1848">
                  <c:v>1513656678.1099999</c:v>
                </c:pt>
                <c:pt idx="1849">
                  <c:v>1513656678.3099999</c:v>
                </c:pt>
                <c:pt idx="1850">
                  <c:v>1513656678.51</c:v>
                </c:pt>
                <c:pt idx="1851">
                  <c:v>1513656678.71</c:v>
                </c:pt>
                <c:pt idx="1852">
                  <c:v>1513656678.9100001</c:v>
                </c:pt>
                <c:pt idx="1853">
                  <c:v>1513656679.1099999</c:v>
                </c:pt>
                <c:pt idx="1854">
                  <c:v>1513656679.3099999</c:v>
                </c:pt>
                <c:pt idx="1855">
                  <c:v>1513656679.51</c:v>
                </c:pt>
                <c:pt idx="1856">
                  <c:v>1513656679.71</c:v>
                </c:pt>
                <c:pt idx="1857">
                  <c:v>1513656679.9100001</c:v>
                </c:pt>
                <c:pt idx="1858">
                  <c:v>1513656680.1099999</c:v>
                </c:pt>
                <c:pt idx="1859">
                  <c:v>1513656680.3099999</c:v>
                </c:pt>
                <c:pt idx="1860">
                  <c:v>1513656680.51</c:v>
                </c:pt>
                <c:pt idx="1861">
                  <c:v>1513656680.71</c:v>
                </c:pt>
                <c:pt idx="1862">
                  <c:v>1513656680.9100001</c:v>
                </c:pt>
                <c:pt idx="1863">
                  <c:v>1513656681.1099999</c:v>
                </c:pt>
                <c:pt idx="1864">
                  <c:v>1513656681.3099999</c:v>
                </c:pt>
                <c:pt idx="1865">
                  <c:v>1513656681.51</c:v>
                </c:pt>
                <c:pt idx="1866">
                  <c:v>1513656681.71</c:v>
                </c:pt>
                <c:pt idx="1867">
                  <c:v>1513656681.9100001</c:v>
                </c:pt>
                <c:pt idx="1868">
                  <c:v>1513656682.1099999</c:v>
                </c:pt>
                <c:pt idx="1869">
                  <c:v>1513656682.3099999</c:v>
                </c:pt>
                <c:pt idx="1870">
                  <c:v>1513656682.51</c:v>
                </c:pt>
                <c:pt idx="1871">
                  <c:v>1513656682.72</c:v>
                </c:pt>
                <c:pt idx="1872">
                  <c:v>1513656682.9200001</c:v>
                </c:pt>
                <c:pt idx="1873">
                  <c:v>1513656683.1199999</c:v>
                </c:pt>
                <c:pt idx="1874">
                  <c:v>1513656683.3199999</c:v>
                </c:pt>
                <c:pt idx="1875">
                  <c:v>1513656683.52</c:v>
                </c:pt>
                <c:pt idx="1876">
                  <c:v>1513656683.72</c:v>
                </c:pt>
                <c:pt idx="1877">
                  <c:v>1513656683.9200001</c:v>
                </c:pt>
                <c:pt idx="1878">
                  <c:v>1513656684.1199999</c:v>
                </c:pt>
                <c:pt idx="1879">
                  <c:v>1513656684.3199999</c:v>
                </c:pt>
                <c:pt idx="1880">
                  <c:v>1513656684.52</c:v>
                </c:pt>
                <c:pt idx="1881">
                  <c:v>1513656684.72</c:v>
                </c:pt>
                <c:pt idx="1882">
                  <c:v>1513656684.9200001</c:v>
                </c:pt>
                <c:pt idx="1883">
                  <c:v>1513656685.1199999</c:v>
                </c:pt>
                <c:pt idx="1884">
                  <c:v>1513656685.3199999</c:v>
                </c:pt>
                <c:pt idx="1885">
                  <c:v>1513656685.52</c:v>
                </c:pt>
                <c:pt idx="1886">
                  <c:v>1513656685.72</c:v>
                </c:pt>
                <c:pt idx="1887">
                  <c:v>1513656685.9200001</c:v>
                </c:pt>
                <c:pt idx="1888">
                  <c:v>1513656686.1199999</c:v>
                </c:pt>
                <c:pt idx="1889">
                  <c:v>1513656686.3199999</c:v>
                </c:pt>
                <c:pt idx="1890">
                  <c:v>1513656686.52</c:v>
                </c:pt>
                <c:pt idx="1891">
                  <c:v>1513656686.72</c:v>
                </c:pt>
                <c:pt idx="1892">
                  <c:v>1513656686.9200001</c:v>
                </c:pt>
                <c:pt idx="1893">
                  <c:v>1513656687.1300001</c:v>
                </c:pt>
                <c:pt idx="1894">
                  <c:v>1513656687.3299999</c:v>
                </c:pt>
                <c:pt idx="1895">
                  <c:v>1513656687.53</c:v>
                </c:pt>
                <c:pt idx="1896">
                  <c:v>1513656687.73</c:v>
                </c:pt>
                <c:pt idx="1897">
                  <c:v>1513656687.9300001</c:v>
                </c:pt>
                <c:pt idx="1898">
                  <c:v>1513656688.1300001</c:v>
                </c:pt>
                <c:pt idx="1899">
                  <c:v>1513656688.3299999</c:v>
                </c:pt>
                <c:pt idx="1900">
                  <c:v>1513656688.53</c:v>
                </c:pt>
                <c:pt idx="1901">
                  <c:v>1513656688.73</c:v>
                </c:pt>
                <c:pt idx="1902">
                  <c:v>1513656688.9300001</c:v>
                </c:pt>
                <c:pt idx="1903">
                  <c:v>1513656689.1300001</c:v>
                </c:pt>
                <c:pt idx="1904">
                  <c:v>1513656689.3299999</c:v>
                </c:pt>
                <c:pt idx="1905">
                  <c:v>1513656689.53</c:v>
                </c:pt>
                <c:pt idx="1906">
                  <c:v>1513656689.73</c:v>
                </c:pt>
                <c:pt idx="1907">
                  <c:v>1513656689.9300001</c:v>
                </c:pt>
                <c:pt idx="1908">
                  <c:v>1513656690.1300001</c:v>
                </c:pt>
                <c:pt idx="1909">
                  <c:v>1513656690.3299999</c:v>
                </c:pt>
                <c:pt idx="1910">
                  <c:v>1513656690.53</c:v>
                </c:pt>
                <c:pt idx="1911">
                  <c:v>1513656690.73</c:v>
                </c:pt>
                <c:pt idx="1912">
                  <c:v>1513656690.9300001</c:v>
                </c:pt>
                <c:pt idx="1913">
                  <c:v>1513656691.1300001</c:v>
                </c:pt>
                <c:pt idx="1914">
                  <c:v>1513656691.3299999</c:v>
                </c:pt>
                <c:pt idx="1915">
                  <c:v>1513656691.53</c:v>
                </c:pt>
                <c:pt idx="1916">
                  <c:v>1513656691.73</c:v>
                </c:pt>
                <c:pt idx="1917">
                  <c:v>1513656691.9400001</c:v>
                </c:pt>
                <c:pt idx="1918">
                  <c:v>1513656692.1400001</c:v>
                </c:pt>
                <c:pt idx="1919">
                  <c:v>1513656692.3399999</c:v>
                </c:pt>
                <c:pt idx="1920">
                  <c:v>1513656692.54</c:v>
                </c:pt>
                <c:pt idx="1921">
                  <c:v>1513656692.74</c:v>
                </c:pt>
                <c:pt idx="1922">
                  <c:v>1513656692.9400001</c:v>
                </c:pt>
                <c:pt idx="1923">
                  <c:v>1513656693.1400001</c:v>
                </c:pt>
                <c:pt idx="1924">
                  <c:v>1513656693.3399999</c:v>
                </c:pt>
                <c:pt idx="1925">
                  <c:v>1513656693.54</c:v>
                </c:pt>
                <c:pt idx="1926">
                  <c:v>1513656693.74</c:v>
                </c:pt>
                <c:pt idx="1927">
                  <c:v>1513656693.9400001</c:v>
                </c:pt>
                <c:pt idx="1928">
                  <c:v>1513656694.1400001</c:v>
                </c:pt>
                <c:pt idx="1929">
                  <c:v>1513656694.3399999</c:v>
                </c:pt>
                <c:pt idx="1930">
                  <c:v>1513656694.54</c:v>
                </c:pt>
                <c:pt idx="1931">
                  <c:v>1513656694.74</c:v>
                </c:pt>
                <c:pt idx="1932">
                  <c:v>1513656694.9400001</c:v>
                </c:pt>
                <c:pt idx="1933">
                  <c:v>1513656695.1400001</c:v>
                </c:pt>
                <c:pt idx="1934">
                  <c:v>1513656695.3399999</c:v>
                </c:pt>
                <c:pt idx="1935">
                  <c:v>1513656695.54</c:v>
                </c:pt>
                <c:pt idx="1936">
                  <c:v>1513656695.74</c:v>
                </c:pt>
                <c:pt idx="1937">
                  <c:v>1513656695.9400001</c:v>
                </c:pt>
                <c:pt idx="1938">
                  <c:v>1513656696.1400001</c:v>
                </c:pt>
                <c:pt idx="1939">
                  <c:v>1513656696.3399999</c:v>
                </c:pt>
                <c:pt idx="1940">
                  <c:v>1513656696.54</c:v>
                </c:pt>
                <c:pt idx="1941">
                  <c:v>1513656696.75</c:v>
                </c:pt>
                <c:pt idx="1942">
                  <c:v>1513656696.95</c:v>
                </c:pt>
                <c:pt idx="1943">
                  <c:v>1513656697.1500001</c:v>
                </c:pt>
                <c:pt idx="1944">
                  <c:v>1513656697.3499999</c:v>
                </c:pt>
                <c:pt idx="1945">
                  <c:v>1513656697.55</c:v>
                </c:pt>
                <c:pt idx="1946">
                  <c:v>1513656697.75</c:v>
                </c:pt>
                <c:pt idx="1947">
                  <c:v>1513656697.95</c:v>
                </c:pt>
                <c:pt idx="1948">
                  <c:v>1513656698.1500001</c:v>
                </c:pt>
                <c:pt idx="1949">
                  <c:v>1513656698.3499999</c:v>
                </c:pt>
                <c:pt idx="1950">
                  <c:v>1513656698.55</c:v>
                </c:pt>
                <c:pt idx="1951">
                  <c:v>1513656698.75</c:v>
                </c:pt>
                <c:pt idx="1952">
                  <c:v>1513656698.95</c:v>
                </c:pt>
                <c:pt idx="1953">
                  <c:v>1513656699.1500001</c:v>
                </c:pt>
                <c:pt idx="1954">
                  <c:v>1513656699.3499999</c:v>
                </c:pt>
                <c:pt idx="1955">
                  <c:v>1513656699.55</c:v>
                </c:pt>
                <c:pt idx="1956">
                  <c:v>1513656699.75</c:v>
                </c:pt>
                <c:pt idx="1957">
                  <c:v>1513656699.95</c:v>
                </c:pt>
                <c:pt idx="1958">
                  <c:v>1513656700.1500001</c:v>
                </c:pt>
                <c:pt idx="1959">
                  <c:v>1513656700.3499999</c:v>
                </c:pt>
                <c:pt idx="1960">
                  <c:v>1513656700.5599999</c:v>
                </c:pt>
                <c:pt idx="1961">
                  <c:v>1513656700.76</c:v>
                </c:pt>
                <c:pt idx="1962">
                  <c:v>1513656700.96</c:v>
                </c:pt>
                <c:pt idx="1963">
                  <c:v>1513656701.1600001</c:v>
                </c:pt>
                <c:pt idx="1964">
                  <c:v>1513656701.3599999</c:v>
                </c:pt>
                <c:pt idx="1965">
                  <c:v>1513656701.5599999</c:v>
                </c:pt>
                <c:pt idx="1966">
                  <c:v>1513656701.76</c:v>
                </c:pt>
                <c:pt idx="1967">
                  <c:v>1513656701.96</c:v>
                </c:pt>
                <c:pt idx="1968">
                  <c:v>1513656702.1600001</c:v>
                </c:pt>
                <c:pt idx="1969">
                  <c:v>1513656702.3599999</c:v>
                </c:pt>
                <c:pt idx="1970">
                  <c:v>1513656702.5599999</c:v>
                </c:pt>
                <c:pt idx="1971">
                  <c:v>1513656702.76</c:v>
                </c:pt>
                <c:pt idx="1972">
                  <c:v>1513656702.96</c:v>
                </c:pt>
                <c:pt idx="1973">
                  <c:v>1513656703.1600001</c:v>
                </c:pt>
                <c:pt idx="1974">
                  <c:v>1513656703.3599999</c:v>
                </c:pt>
                <c:pt idx="1975">
                  <c:v>1513656703.5599999</c:v>
                </c:pt>
                <c:pt idx="1976">
                  <c:v>1513656703.76</c:v>
                </c:pt>
                <c:pt idx="1977">
                  <c:v>1513656703.96</c:v>
                </c:pt>
                <c:pt idx="1978">
                  <c:v>1513656704.1600001</c:v>
                </c:pt>
                <c:pt idx="1979">
                  <c:v>1513656704.3599999</c:v>
                </c:pt>
                <c:pt idx="1980">
                  <c:v>1513656704.5599999</c:v>
                </c:pt>
                <c:pt idx="1981">
                  <c:v>1513656704.76</c:v>
                </c:pt>
                <c:pt idx="1982">
                  <c:v>1513656704.96</c:v>
                </c:pt>
                <c:pt idx="1983">
                  <c:v>1513656705.1600001</c:v>
                </c:pt>
                <c:pt idx="1984">
                  <c:v>1513656705.3699999</c:v>
                </c:pt>
                <c:pt idx="1985">
                  <c:v>1513656705.5699999</c:v>
                </c:pt>
                <c:pt idx="1986">
                  <c:v>1513656705.77</c:v>
                </c:pt>
                <c:pt idx="1987">
                  <c:v>1513656705.97</c:v>
                </c:pt>
                <c:pt idx="1988">
                  <c:v>1513656706.1700001</c:v>
                </c:pt>
                <c:pt idx="1989">
                  <c:v>1513656706.3699999</c:v>
                </c:pt>
                <c:pt idx="1990">
                  <c:v>1513656706.5699999</c:v>
                </c:pt>
                <c:pt idx="1991">
                  <c:v>1513656706.77</c:v>
                </c:pt>
                <c:pt idx="1992">
                  <c:v>1513656706.97</c:v>
                </c:pt>
                <c:pt idx="1993">
                  <c:v>1513656707.1700001</c:v>
                </c:pt>
                <c:pt idx="1994">
                  <c:v>1513656707.3699999</c:v>
                </c:pt>
                <c:pt idx="1995">
                  <c:v>1513656707.5699999</c:v>
                </c:pt>
                <c:pt idx="1996">
                  <c:v>1513656707.77</c:v>
                </c:pt>
                <c:pt idx="1997">
                  <c:v>1513656707.97</c:v>
                </c:pt>
                <c:pt idx="1998">
                  <c:v>1513656708.1700001</c:v>
                </c:pt>
                <c:pt idx="1999">
                  <c:v>1513656708.3699999</c:v>
                </c:pt>
                <c:pt idx="2000">
                  <c:v>1513656708.5699999</c:v>
                </c:pt>
                <c:pt idx="2001">
                  <c:v>1513656708.77</c:v>
                </c:pt>
                <c:pt idx="2002">
                  <c:v>1513656708.97</c:v>
                </c:pt>
                <c:pt idx="2003">
                  <c:v>1513656709.1700001</c:v>
                </c:pt>
                <c:pt idx="2004">
                  <c:v>1513656709.3699999</c:v>
                </c:pt>
                <c:pt idx="2005">
                  <c:v>1513656709.5699999</c:v>
                </c:pt>
                <c:pt idx="2006">
                  <c:v>1513656709.77</c:v>
                </c:pt>
                <c:pt idx="2007">
                  <c:v>1513656709.97</c:v>
                </c:pt>
                <c:pt idx="2008">
                  <c:v>1513656710.1800001</c:v>
                </c:pt>
                <c:pt idx="2009">
                  <c:v>1513656710.3800001</c:v>
                </c:pt>
                <c:pt idx="2010">
                  <c:v>1513656710.5799999</c:v>
                </c:pt>
                <c:pt idx="2011">
                  <c:v>1513656710.78</c:v>
                </c:pt>
                <c:pt idx="2012">
                  <c:v>1513656710.98</c:v>
                </c:pt>
                <c:pt idx="2013">
                  <c:v>1513656711.1800001</c:v>
                </c:pt>
                <c:pt idx="2014">
                  <c:v>1513656711.3800001</c:v>
                </c:pt>
                <c:pt idx="2015">
                  <c:v>1513656711.5799999</c:v>
                </c:pt>
                <c:pt idx="2016">
                  <c:v>1513656711.78</c:v>
                </c:pt>
                <c:pt idx="2017">
                  <c:v>1513656711.98</c:v>
                </c:pt>
                <c:pt idx="2018">
                  <c:v>1513656712.1800001</c:v>
                </c:pt>
                <c:pt idx="2019">
                  <c:v>1513656712.3800001</c:v>
                </c:pt>
                <c:pt idx="2020">
                  <c:v>1513656712.5799999</c:v>
                </c:pt>
                <c:pt idx="2021">
                  <c:v>1513656712.78</c:v>
                </c:pt>
                <c:pt idx="2022">
                  <c:v>1513656712.98</c:v>
                </c:pt>
                <c:pt idx="2023">
                  <c:v>1513656713.1800001</c:v>
                </c:pt>
                <c:pt idx="2024">
                  <c:v>1513656713.3800001</c:v>
                </c:pt>
                <c:pt idx="2025">
                  <c:v>1513656713.5799999</c:v>
                </c:pt>
                <c:pt idx="2026">
                  <c:v>1513656713.78</c:v>
                </c:pt>
                <c:pt idx="2027">
                  <c:v>1513656713.98</c:v>
                </c:pt>
                <c:pt idx="2028">
                  <c:v>1513656714.1800001</c:v>
                </c:pt>
                <c:pt idx="2029">
                  <c:v>1513656714.3800001</c:v>
                </c:pt>
                <c:pt idx="2030">
                  <c:v>1513656714.5799999</c:v>
                </c:pt>
                <c:pt idx="2031">
                  <c:v>1513656714.78</c:v>
                </c:pt>
                <c:pt idx="2032">
                  <c:v>1513656714.99</c:v>
                </c:pt>
                <c:pt idx="2033">
                  <c:v>1513656715.1900001</c:v>
                </c:pt>
                <c:pt idx="2034">
                  <c:v>1513656715.3900001</c:v>
                </c:pt>
                <c:pt idx="2035">
                  <c:v>1513656715.5899999</c:v>
                </c:pt>
                <c:pt idx="2036">
                  <c:v>1513656715.79</c:v>
                </c:pt>
                <c:pt idx="2037">
                  <c:v>1513656715.99</c:v>
                </c:pt>
                <c:pt idx="2038">
                  <c:v>1513656716.1900001</c:v>
                </c:pt>
                <c:pt idx="2039">
                  <c:v>1513656716.3900001</c:v>
                </c:pt>
                <c:pt idx="2040">
                  <c:v>1513656716.5899999</c:v>
                </c:pt>
                <c:pt idx="2041">
                  <c:v>1513656716.79</c:v>
                </c:pt>
                <c:pt idx="2042">
                  <c:v>1513656716.99</c:v>
                </c:pt>
                <c:pt idx="2043">
                  <c:v>1513656717.1900001</c:v>
                </c:pt>
                <c:pt idx="2044">
                  <c:v>1513656717.3900001</c:v>
                </c:pt>
                <c:pt idx="2045">
                  <c:v>1513656717.5899999</c:v>
                </c:pt>
                <c:pt idx="2046">
                  <c:v>1513656717.79</c:v>
                </c:pt>
                <c:pt idx="2047">
                  <c:v>1513656717.99</c:v>
                </c:pt>
                <c:pt idx="2048">
                  <c:v>1513656718.1900001</c:v>
                </c:pt>
                <c:pt idx="2049">
                  <c:v>1513656718.3900001</c:v>
                </c:pt>
                <c:pt idx="2050">
                  <c:v>1513656718.5899999</c:v>
                </c:pt>
                <c:pt idx="2051">
                  <c:v>1513656718.79</c:v>
                </c:pt>
                <c:pt idx="2052">
                  <c:v>1513656718.99</c:v>
                </c:pt>
                <c:pt idx="2053">
                  <c:v>1513656719.1900001</c:v>
                </c:pt>
                <c:pt idx="2054">
                  <c:v>1513656719.3900001</c:v>
                </c:pt>
                <c:pt idx="2055">
                  <c:v>1513656719.5999999</c:v>
                </c:pt>
                <c:pt idx="2056">
                  <c:v>1513656719.8</c:v>
                </c:pt>
                <c:pt idx="2057">
                  <c:v>1513656720</c:v>
                </c:pt>
                <c:pt idx="2058">
                  <c:v>1513656720.2</c:v>
                </c:pt>
                <c:pt idx="2059">
                  <c:v>1513656720.4000001</c:v>
                </c:pt>
                <c:pt idx="2060">
                  <c:v>1513656720.5999999</c:v>
                </c:pt>
                <c:pt idx="2061">
                  <c:v>1513656720.8</c:v>
                </c:pt>
                <c:pt idx="2062">
                  <c:v>1513656721</c:v>
                </c:pt>
                <c:pt idx="2063">
                  <c:v>1513656721.2</c:v>
                </c:pt>
                <c:pt idx="2064">
                  <c:v>1513656721.4000001</c:v>
                </c:pt>
                <c:pt idx="2065">
                  <c:v>1513656721.5999999</c:v>
                </c:pt>
                <c:pt idx="2066">
                  <c:v>1513656721.8</c:v>
                </c:pt>
                <c:pt idx="2067">
                  <c:v>1513656722</c:v>
                </c:pt>
                <c:pt idx="2068">
                  <c:v>1513656722.2</c:v>
                </c:pt>
                <c:pt idx="2069">
                  <c:v>1513656722.4000001</c:v>
                </c:pt>
                <c:pt idx="2070">
                  <c:v>1513656722.5999999</c:v>
                </c:pt>
                <c:pt idx="2071">
                  <c:v>1513656722.8099999</c:v>
                </c:pt>
                <c:pt idx="2072">
                  <c:v>1513656723.01</c:v>
                </c:pt>
                <c:pt idx="2073">
                  <c:v>1513656723.21</c:v>
                </c:pt>
                <c:pt idx="2074">
                  <c:v>1513656723.4200001</c:v>
                </c:pt>
                <c:pt idx="2075">
                  <c:v>1513656723.6199999</c:v>
                </c:pt>
                <c:pt idx="2076">
                  <c:v>1513656723.8199999</c:v>
                </c:pt>
                <c:pt idx="2077">
                  <c:v>1513656724.02</c:v>
                </c:pt>
                <c:pt idx="2078">
                  <c:v>1513656724.22</c:v>
                </c:pt>
                <c:pt idx="2079">
                  <c:v>1513656724.4200001</c:v>
                </c:pt>
                <c:pt idx="2080">
                  <c:v>1513656724.6199999</c:v>
                </c:pt>
                <c:pt idx="2081">
                  <c:v>1513656724.8199999</c:v>
                </c:pt>
                <c:pt idx="2082">
                  <c:v>1513656725.02</c:v>
                </c:pt>
                <c:pt idx="2083">
                  <c:v>1513656725.22</c:v>
                </c:pt>
                <c:pt idx="2084">
                  <c:v>1513656725.4200001</c:v>
                </c:pt>
                <c:pt idx="2085">
                  <c:v>1513656725.6199999</c:v>
                </c:pt>
                <c:pt idx="2086">
                  <c:v>1513656725.8199999</c:v>
                </c:pt>
                <c:pt idx="2087">
                  <c:v>1513656726.02</c:v>
                </c:pt>
                <c:pt idx="2088">
                  <c:v>1513656726.22</c:v>
                </c:pt>
                <c:pt idx="2089">
                  <c:v>1513656726.4200001</c:v>
                </c:pt>
                <c:pt idx="2090">
                  <c:v>1513656726.6199999</c:v>
                </c:pt>
                <c:pt idx="2091">
                  <c:v>1513656726.8199999</c:v>
                </c:pt>
                <c:pt idx="2092">
                  <c:v>1513656727.02</c:v>
                </c:pt>
                <c:pt idx="2093">
                  <c:v>1513656727.22</c:v>
                </c:pt>
                <c:pt idx="2094">
                  <c:v>1513656727.4200001</c:v>
                </c:pt>
                <c:pt idx="2095">
                  <c:v>1513656727.6199999</c:v>
                </c:pt>
                <c:pt idx="2096">
                  <c:v>1513656727.8199999</c:v>
                </c:pt>
                <c:pt idx="2097">
                  <c:v>1513656728.02</c:v>
                </c:pt>
                <c:pt idx="2098">
                  <c:v>1513656728.23</c:v>
                </c:pt>
                <c:pt idx="2099">
                  <c:v>1513656728.4300001</c:v>
                </c:pt>
                <c:pt idx="2100">
                  <c:v>1513656728.6300001</c:v>
                </c:pt>
                <c:pt idx="2101">
                  <c:v>1513656728.8299999</c:v>
                </c:pt>
                <c:pt idx="2102">
                  <c:v>1513656729.03</c:v>
                </c:pt>
                <c:pt idx="2103">
                  <c:v>1513656729.23</c:v>
                </c:pt>
                <c:pt idx="2104">
                  <c:v>1513656729.4300001</c:v>
                </c:pt>
                <c:pt idx="2105">
                  <c:v>1513656729.6300001</c:v>
                </c:pt>
                <c:pt idx="2106">
                  <c:v>1513656729.8299999</c:v>
                </c:pt>
                <c:pt idx="2107">
                  <c:v>1513656730.03</c:v>
                </c:pt>
                <c:pt idx="2108">
                  <c:v>1513656730.23</c:v>
                </c:pt>
                <c:pt idx="2109">
                  <c:v>1513656730.4300001</c:v>
                </c:pt>
                <c:pt idx="2110">
                  <c:v>1513656730.6300001</c:v>
                </c:pt>
                <c:pt idx="2111">
                  <c:v>1513656730.8299999</c:v>
                </c:pt>
                <c:pt idx="2112">
                  <c:v>1513656731.03</c:v>
                </c:pt>
                <c:pt idx="2113">
                  <c:v>1513656731.23</c:v>
                </c:pt>
                <c:pt idx="2114">
                  <c:v>1513656731.4300001</c:v>
                </c:pt>
                <c:pt idx="2115">
                  <c:v>1513656731.6300001</c:v>
                </c:pt>
                <c:pt idx="2116">
                  <c:v>1513656731.8299999</c:v>
                </c:pt>
                <c:pt idx="2117">
                  <c:v>1513656732.03</c:v>
                </c:pt>
                <c:pt idx="2118">
                  <c:v>1513656732.23</c:v>
                </c:pt>
                <c:pt idx="2119">
                  <c:v>1513656732.4300001</c:v>
                </c:pt>
                <c:pt idx="2120">
                  <c:v>1513656732.6400001</c:v>
                </c:pt>
                <c:pt idx="2121">
                  <c:v>1513656732.8399999</c:v>
                </c:pt>
                <c:pt idx="2122">
                  <c:v>1513656733.04</c:v>
                </c:pt>
                <c:pt idx="2123">
                  <c:v>1513656733.24</c:v>
                </c:pt>
                <c:pt idx="2124">
                  <c:v>1513656733.4400001</c:v>
                </c:pt>
                <c:pt idx="2125">
                  <c:v>1513656733.6400001</c:v>
                </c:pt>
                <c:pt idx="2126">
                  <c:v>1513656733.8399999</c:v>
                </c:pt>
                <c:pt idx="2127">
                  <c:v>1513656734.04</c:v>
                </c:pt>
                <c:pt idx="2128">
                  <c:v>1513656734.24</c:v>
                </c:pt>
                <c:pt idx="2129">
                  <c:v>1513656734.4400001</c:v>
                </c:pt>
                <c:pt idx="2130">
                  <c:v>1513656734.6400001</c:v>
                </c:pt>
                <c:pt idx="2131">
                  <c:v>1513656734.8399999</c:v>
                </c:pt>
                <c:pt idx="2132">
                  <c:v>1513656735.04</c:v>
                </c:pt>
                <c:pt idx="2133">
                  <c:v>1513656735.24</c:v>
                </c:pt>
                <c:pt idx="2134">
                  <c:v>1513656735.4400001</c:v>
                </c:pt>
                <c:pt idx="2135">
                  <c:v>1513656735.6400001</c:v>
                </c:pt>
                <c:pt idx="2136">
                  <c:v>1513656735.8399999</c:v>
                </c:pt>
                <c:pt idx="2137">
                  <c:v>1513656736.04</c:v>
                </c:pt>
                <c:pt idx="2138">
                  <c:v>1513656736.24</c:v>
                </c:pt>
                <c:pt idx="2139">
                  <c:v>1513656736.4400001</c:v>
                </c:pt>
                <c:pt idx="2140">
                  <c:v>1513656736.6400001</c:v>
                </c:pt>
                <c:pt idx="2141">
                  <c:v>1513656736.8399999</c:v>
                </c:pt>
                <c:pt idx="2142">
                  <c:v>1513656737.04</c:v>
                </c:pt>
                <c:pt idx="2143">
                  <c:v>1513656737.24</c:v>
                </c:pt>
                <c:pt idx="2144">
                  <c:v>1513656737.45</c:v>
                </c:pt>
                <c:pt idx="2145">
                  <c:v>1513656737.6500001</c:v>
                </c:pt>
                <c:pt idx="2146">
                  <c:v>1513656737.8499999</c:v>
                </c:pt>
                <c:pt idx="2147">
                  <c:v>1513656738.05</c:v>
                </c:pt>
                <c:pt idx="2148">
                  <c:v>1513656738.25</c:v>
                </c:pt>
                <c:pt idx="2149">
                  <c:v>1513656738.45</c:v>
                </c:pt>
                <c:pt idx="2150">
                  <c:v>1513656738.6500001</c:v>
                </c:pt>
                <c:pt idx="2151">
                  <c:v>1513656738.8499999</c:v>
                </c:pt>
                <c:pt idx="2152">
                  <c:v>1513656739.05</c:v>
                </c:pt>
                <c:pt idx="2153">
                  <c:v>1513656739.25</c:v>
                </c:pt>
                <c:pt idx="2154">
                  <c:v>1513656739.45</c:v>
                </c:pt>
                <c:pt idx="2155">
                  <c:v>1513656739.6500001</c:v>
                </c:pt>
                <c:pt idx="2156">
                  <c:v>1513656739.8499999</c:v>
                </c:pt>
                <c:pt idx="2157">
                  <c:v>1513656740.05</c:v>
                </c:pt>
                <c:pt idx="2158">
                  <c:v>1513656740.25</c:v>
                </c:pt>
                <c:pt idx="2159">
                  <c:v>1513656740.45</c:v>
                </c:pt>
                <c:pt idx="2160">
                  <c:v>1513656740.6500001</c:v>
                </c:pt>
                <c:pt idx="2161">
                  <c:v>1513656740.8499999</c:v>
                </c:pt>
                <c:pt idx="2162">
                  <c:v>1513656741.05</c:v>
                </c:pt>
                <c:pt idx="2163">
                  <c:v>1513656741.25</c:v>
                </c:pt>
                <c:pt idx="2164">
                  <c:v>1513656741.45</c:v>
                </c:pt>
                <c:pt idx="2165">
                  <c:v>1513656741.6500001</c:v>
                </c:pt>
                <c:pt idx="2166">
                  <c:v>1513656741.8499999</c:v>
                </c:pt>
                <c:pt idx="2167">
                  <c:v>1513656742.0599999</c:v>
                </c:pt>
                <c:pt idx="2168">
                  <c:v>1513656742.26</c:v>
                </c:pt>
                <c:pt idx="2169">
                  <c:v>1513656742.46</c:v>
                </c:pt>
                <c:pt idx="2170">
                  <c:v>1513656742.6600001</c:v>
                </c:pt>
                <c:pt idx="2171">
                  <c:v>1513656742.8599999</c:v>
                </c:pt>
                <c:pt idx="2172">
                  <c:v>1513656743.0599999</c:v>
                </c:pt>
                <c:pt idx="2173">
                  <c:v>1513656743.26</c:v>
                </c:pt>
                <c:pt idx="2174">
                  <c:v>1513656743.46</c:v>
                </c:pt>
                <c:pt idx="2175">
                  <c:v>1513656743.6600001</c:v>
                </c:pt>
                <c:pt idx="2176">
                  <c:v>1513656743.8599999</c:v>
                </c:pt>
                <c:pt idx="2177">
                  <c:v>1513656744.0599999</c:v>
                </c:pt>
                <c:pt idx="2178">
                  <c:v>1513656744.26</c:v>
                </c:pt>
                <c:pt idx="2179">
                  <c:v>1513656744.46</c:v>
                </c:pt>
                <c:pt idx="2180">
                  <c:v>1513656744.6600001</c:v>
                </c:pt>
                <c:pt idx="2181">
                  <c:v>1513656744.8599999</c:v>
                </c:pt>
                <c:pt idx="2182">
                  <c:v>1513656745.0599999</c:v>
                </c:pt>
                <c:pt idx="2183">
                  <c:v>1513656745.26</c:v>
                </c:pt>
                <c:pt idx="2184">
                  <c:v>1513656745.46</c:v>
                </c:pt>
                <c:pt idx="2185">
                  <c:v>1513656745.6600001</c:v>
                </c:pt>
                <c:pt idx="2186">
                  <c:v>1513656745.8599999</c:v>
                </c:pt>
                <c:pt idx="2187">
                  <c:v>1513656746.0599999</c:v>
                </c:pt>
                <c:pt idx="2188">
                  <c:v>1513656746.26</c:v>
                </c:pt>
                <c:pt idx="2189">
                  <c:v>1513656746.46</c:v>
                </c:pt>
                <c:pt idx="2190">
                  <c:v>1513656746.6700001</c:v>
                </c:pt>
                <c:pt idx="2191">
                  <c:v>1513656746.8699999</c:v>
                </c:pt>
                <c:pt idx="2192">
                  <c:v>1513656747.0699999</c:v>
                </c:pt>
                <c:pt idx="2193">
                  <c:v>1513656747.27</c:v>
                </c:pt>
                <c:pt idx="2194">
                  <c:v>1513656747.47</c:v>
                </c:pt>
                <c:pt idx="2195">
                  <c:v>1513656747.6700001</c:v>
                </c:pt>
                <c:pt idx="2196">
                  <c:v>1513656747.8699999</c:v>
                </c:pt>
                <c:pt idx="2197">
                  <c:v>1513656748.0699999</c:v>
                </c:pt>
                <c:pt idx="2198">
                  <c:v>1513656748.27</c:v>
                </c:pt>
                <c:pt idx="2199">
                  <c:v>1513656748.47</c:v>
                </c:pt>
                <c:pt idx="2200">
                  <c:v>1513656748.6700001</c:v>
                </c:pt>
                <c:pt idx="2201">
                  <c:v>1513656748.8699999</c:v>
                </c:pt>
                <c:pt idx="2202">
                  <c:v>1513656749.0699999</c:v>
                </c:pt>
                <c:pt idx="2203">
                  <c:v>1513656749.27</c:v>
                </c:pt>
                <c:pt idx="2204">
                  <c:v>1513656749.47</c:v>
                </c:pt>
                <c:pt idx="2205">
                  <c:v>1513656749.6700001</c:v>
                </c:pt>
                <c:pt idx="2206">
                  <c:v>1513656749.8699999</c:v>
                </c:pt>
                <c:pt idx="2207">
                  <c:v>1513656750.0699999</c:v>
                </c:pt>
                <c:pt idx="2208">
                  <c:v>1513656750.27</c:v>
                </c:pt>
                <c:pt idx="2209">
                  <c:v>1513656750.47</c:v>
                </c:pt>
                <c:pt idx="2210">
                  <c:v>1513656750.6700001</c:v>
                </c:pt>
                <c:pt idx="2211">
                  <c:v>1513656750.8699999</c:v>
                </c:pt>
                <c:pt idx="2212">
                  <c:v>1513656751.0699999</c:v>
                </c:pt>
                <c:pt idx="2213">
                  <c:v>1513656751.27</c:v>
                </c:pt>
                <c:pt idx="2214">
                  <c:v>1513656751.47</c:v>
                </c:pt>
                <c:pt idx="2215">
                  <c:v>1513656751.6700001</c:v>
                </c:pt>
                <c:pt idx="2216">
                  <c:v>1513656751.8800001</c:v>
                </c:pt>
                <c:pt idx="2217">
                  <c:v>1513656752.0799999</c:v>
                </c:pt>
                <c:pt idx="2218">
                  <c:v>1513656752.28</c:v>
                </c:pt>
                <c:pt idx="2219">
                  <c:v>1513656752.48</c:v>
                </c:pt>
                <c:pt idx="2220">
                  <c:v>1513656752.6800001</c:v>
                </c:pt>
                <c:pt idx="2221">
                  <c:v>1513656752.8800001</c:v>
                </c:pt>
                <c:pt idx="2222">
                  <c:v>1513656753.0799999</c:v>
                </c:pt>
                <c:pt idx="2223">
                  <c:v>1513656753.28</c:v>
                </c:pt>
                <c:pt idx="2224">
                  <c:v>1513656753.48</c:v>
                </c:pt>
                <c:pt idx="2225">
                  <c:v>1513656753.6800001</c:v>
                </c:pt>
                <c:pt idx="2226">
                  <c:v>1513656753.8800001</c:v>
                </c:pt>
                <c:pt idx="2227">
                  <c:v>1513656754.0799999</c:v>
                </c:pt>
                <c:pt idx="2228">
                  <c:v>1513656754.28</c:v>
                </c:pt>
                <c:pt idx="2229">
                  <c:v>1513656754.48</c:v>
                </c:pt>
                <c:pt idx="2230">
                  <c:v>1513656754.6800001</c:v>
                </c:pt>
                <c:pt idx="2231">
                  <c:v>1513656754.8800001</c:v>
                </c:pt>
                <c:pt idx="2232">
                  <c:v>1513656755.0799999</c:v>
                </c:pt>
                <c:pt idx="2233">
                  <c:v>1513656755.28</c:v>
                </c:pt>
                <c:pt idx="2234">
                  <c:v>1513656755.48</c:v>
                </c:pt>
                <c:pt idx="2235">
                  <c:v>1513656755.6800001</c:v>
                </c:pt>
                <c:pt idx="2236">
                  <c:v>1513656755.8800001</c:v>
                </c:pt>
                <c:pt idx="2237">
                  <c:v>1513656756.0799999</c:v>
                </c:pt>
                <c:pt idx="2238">
                  <c:v>1513656756.28</c:v>
                </c:pt>
                <c:pt idx="2239">
                  <c:v>1513656756.48</c:v>
                </c:pt>
                <c:pt idx="2240">
                  <c:v>1513656756.6900001</c:v>
                </c:pt>
                <c:pt idx="2241">
                  <c:v>1513656756.8900001</c:v>
                </c:pt>
                <c:pt idx="2242">
                  <c:v>1513656757.0899999</c:v>
                </c:pt>
                <c:pt idx="2243">
                  <c:v>1513656757.29</c:v>
                </c:pt>
                <c:pt idx="2244">
                  <c:v>1513656757.49</c:v>
                </c:pt>
                <c:pt idx="2245">
                  <c:v>1513656757.6900001</c:v>
                </c:pt>
                <c:pt idx="2246">
                  <c:v>1513656757.8900001</c:v>
                </c:pt>
                <c:pt idx="2247">
                  <c:v>1513656758.0899999</c:v>
                </c:pt>
                <c:pt idx="2248">
                  <c:v>1513656758.29</c:v>
                </c:pt>
                <c:pt idx="2249">
                  <c:v>1513656758.49</c:v>
                </c:pt>
                <c:pt idx="2250">
                  <c:v>1513656758.6900001</c:v>
                </c:pt>
                <c:pt idx="2251">
                  <c:v>1513656758.8900001</c:v>
                </c:pt>
                <c:pt idx="2252">
                  <c:v>1513656759.0899999</c:v>
                </c:pt>
                <c:pt idx="2253">
                  <c:v>1513656759.29</c:v>
                </c:pt>
                <c:pt idx="2254">
                  <c:v>1513656759.49</c:v>
                </c:pt>
                <c:pt idx="2255">
                  <c:v>1513656759.6900001</c:v>
                </c:pt>
                <c:pt idx="2256">
                  <c:v>1513656759.8900001</c:v>
                </c:pt>
                <c:pt idx="2257">
                  <c:v>1513656760.0899999</c:v>
                </c:pt>
                <c:pt idx="2258">
                  <c:v>1513656760.29</c:v>
                </c:pt>
                <c:pt idx="2259">
                  <c:v>1513656760.49</c:v>
                </c:pt>
                <c:pt idx="2260">
                  <c:v>1513656760.6900001</c:v>
                </c:pt>
                <c:pt idx="2261">
                  <c:v>1513656760.8900001</c:v>
                </c:pt>
                <c:pt idx="2262">
                  <c:v>1513656761.0899999</c:v>
                </c:pt>
                <c:pt idx="2263">
                  <c:v>1513656761.3</c:v>
                </c:pt>
                <c:pt idx="2264">
                  <c:v>1513656761.5</c:v>
                </c:pt>
                <c:pt idx="2265">
                  <c:v>1513656761.7</c:v>
                </c:pt>
                <c:pt idx="2266">
                  <c:v>1513656761.9000001</c:v>
                </c:pt>
                <c:pt idx="2267">
                  <c:v>1513656762.0999999</c:v>
                </c:pt>
                <c:pt idx="2268">
                  <c:v>1513656762.3</c:v>
                </c:pt>
                <c:pt idx="2269">
                  <c:v>1513656762.5</c:v>
                </c:pt>
                <c:pt idx="2270">
                  <c:v>1513656762.7</c:v>
                </c:pt>
                <c:pt idx="2271">
                  <c:v>1513656762.9000001</c:v>
                </c:pt>
                <c:pt idx="2272">
                  <c:v>1513656763.0999999</c:v>
                </c:pt>
                <c:pt idx="2273">
                  <c:v>1513656763.3</c:v>
                </c:pt>
                <c:pt idx="2274">
                  <c:v>1513656763.5</c:v>
                </c:pt>
                <c:pt idx="2275">
                  <c:v>1513656763.7</c:v>
                </c:pt>
                <c:pt idx="2276">
                  <c:v>1513656763.9000001</c:v>
                </c:pt>
                <c:pt idx="2277">
                  <c:v>1513656764.0999999</c:v>
                </c:pt>
                <c:pt idx="2278">
                  <c:v>1513656764.3</c:v>
                </c:pt>
                <c:pt idx="2279">
                  <c:v>1513656764.5</c:v>
                </c:pt>
                <c:pt idx="2280">
                  <c:v>1513656764.7</c:v>
                </c:pt>
                <c:pt idx="2281">
                  <c:v>1513656764.9000001</c:v>
                </c:pt>
                <c:pt idx="2282">
                  <c:v>1513656765.0999999</c:v>
                </c:pt>
                <c:pt idx="2283">
                  <c:v>1513656765.3</c:v>
                </c:pt>
                <c:pt idx="2284">
                  <c:v>1513656765.5</c:v>
                </c:pt>
                <c:pt idx="2285">
                  <c:v>1513656765.7</c:v>
                </c:pt>
                <c:pt idx="2286">
                  <c:v>1513656765.9100001</c:v>
                </c:pt>
                <c:pt idx="2287">
                  <c:v>1513656766.1099999</c:v>
                </c:pt>
                <c:pt idx="2288">
                  <c:v>1513656766.3099999</c:v>
                </c:pt>
                <c:pt idx="2289">
                  <c:v>1513656766.51</c:v>
                </c:pt>
                <c:pt idx="2290">
                  <c:v>1513656766.71</c:v>
                </c:pt>
                <c:pt idx="2291">
                  <c:v>1513656766.9100001</c:v>
                </c:pt>
                <c:pt idx="2292">
                  <c:v>1513656767.1099999</c:v>
                </c:pt>
                <c:pt idx="2293">
                  <c:v>1513656767.3099999</c:v>
                </c:pt>
                <c:pt idx="2294">
                  <c:v>1513656767.51</c:v>
                </c:pt>
                <c:pt idx="2295">
                  <c:v>1513656767.71</c:v>
                </c:pt>
                <c:pt idx="2296">
                  <c:v>1513656767.9100001</c:v>
                </c:pt>
                <c:pt idx="2297">
                  <c:v>1513656768.1099999</c:v>
                </c:pt>
                <c:pt idx="2298">
                  <c:v>1513656768.3099999</c:v>
                </c:pt>
                <c:pt idx="2299">
                  <c:v>1513656768.51</c:v>
                </c:pt>
                <c:pt idx="2300">
                  <c:v>1513656768.71</c:v>
                </c:pt>
                <c:pt idx="2301">
                  <c:v>1513656768.9100001</c:v>
                </c:pt>
                <c:pt idx="2302">
                  <c:v>1513656769.1099999</c:v>
                </c:pt>
                <c:pt idx="2303">
                  <c:v>1513656769.3099999</c:v>
                </c:pt>
                <c:pt idx="2304">
                  <c:v>1513656769.51</c:v>
                </c:pt>
                <c:pt idx="2305">
                  <c:v>1513656769.71</c:v>
                </c:pt>
                <c:pt idx="2306">
                  <c:v>1513656769.9100001</c:v>
                </c:pt>
                <c:pt idx="2307">
                  <c:v>1513656770.1099999</c:v>
                </c:pt>
                <c:pt idx="2308">
                  <c:v>1513656770.3099999</c:v>
                </c:pt>
                <c:pt idx="2309">
                  <c:v>1513656770.52</c:v>
                </c:pt>
                <c:pt idx="2310">
                  <c:v>1513656770.72</c:v>
                </c:pt>
                <c:pt idx="2311">
                  <c:v>1513656770.9200001</c:v>
                </c:pt>
                <c:pt idx="2312">
                  <c:v>1513656771.1199999</c:v>
                </c:pt>
                <c:pt idx="2313">
                  <c:v>1513656771.3199999</c:v>
                </c:pt>
                <c:pt idx="2314">
                  <c:v>1513656771.52</c:v>
                </c:pt>
                <c:pt idx="2315">
                  <c:v>1513656771.72</c:v>
                </c:pt>
                <c:pt idx="2316">
                  <c:v>1513656771.9200001</c:v>
                </c:pt>
                <c:pt idx="2317">
                  <c:v>1513656772.1199999</c:v>
                </c:pt>
                <c:pt idx="2318">
                  <c:v>1513656772.3199999</c:v>
                </c:pt>
                <c:pt idx="2319">
                  <c:v>1513656772.52</c:v>
                </c:pt>
                <c:pt idx="2320">
                  <c:v>1513656772.72</c:v>
                </c:pt>
                <c:pt idx="2321">
                  <c:v>1513656772.9200001</c:v>
                </c:pt>
                <c:pt idx="2322">
                  <c:v>1513656773.1199999</c:v>
                </c:pt>
                <c:pt idx="2323">
                  <c:v>1513656773.3199999</c:v>
                </c:pt>
                <c:pt idx="2324">
                  <c:v>1513656773.52</c:v>
                </c:pt>
                <c:pt idx="2325">
                  <c:v>1513656773.72</c:v>
                </c:pt>
                <c:pt idx="2326">
                  <c:v>1513656773.9200001</c:v>
                </c:pt>
                <c:pt idx="2327">
                  <c:v>1513656774.1199999</c:v>
                </c:pt>
                <c:pt idx="2328">
                  <c:v>1513656774.3199999</c:v>
                </c:pt>
                <c:pt idx="2329">
                  <c:v>1513656774.52</c:v>
                </c:pt>
                <c:pt idx="2330">
                  <c:v>1513656774.72</c:v>
                </c:pt>
                <c:pt idx="2331">
                  <c:v>1513656774.9300001</c:v>
                </c:pt>
                <c:pt idx="2332">
                  <c:v>1513656775.1300001</c:v>
                </c:pt>
                <c:pt idx="2333">
                  <c:v>1513656775.3299999</c:v>
                </c:pt>
                <c:pt idx="2334">
                  <c:v>1513656775.53</c:v>
                </c:pt>
                <c:pt idx="2335">
                  <c:v>1513656775.73</c:v>
                </c:pt>
                <c:pt idx="2336">
                  <c:v>1513656775.9300001</c:v>
                </c:pt>
                <c:pt idx="2337">
                  <c:v>1513656776.1300001</c:v>
                </c:pt>
                <c:pt idx="2338">
                  <c:v>1513656776.3299999</c:v>
                </c:pt>
                <c:pt idx="2339">
                  <c:v>1513656776.53</c:v>
                </c:pt>
                <c:pt idx="2340">
                  <c:v>1513656776.73</c:v>
                </c:pt>
                <c:pt idx="2341">
                  <c:v>1513656776.9300001</c:v>
                </c:pt>
                <c:pt idx="2342">
                  <c:v>1513656777.1300001</c:v>
                </c:pt>
                <c:pt idx="2343">
                  <c:v>1513656777.3299999</c:v>
                </c:pt>
                <c:pt idx="2344">
                  <c:v>1513656777.53</c:v>
                </c:pt>
                <c:pt idx="2345">
                  <c:v>1513656777.73</c:v>
                </c:pt>
                <c:pt idx="2346">
                  <c:v>1513656777.9300001</c:v>
                </c:pt>
                <c:pt idx="2347">
                  <c:v>1513656778.1300001</c:v>
                </c:pt>
                <c:pt idx="2348">
                  <c:v>1513656778.3299999</c:v>
                </c:pt>
                <c:pt idx="2349">
                  <c:v>1513656778.53</c:v>
                </c:pt>
                <c:pt idx="2350">
                  <c:v>1513656778.73</c:v>
                </c:pt>
                <c:pt idx="2351">
                  <c:v>1513656778.9300001</c:v>
                </c:pt>
                <c:pt idx="2352">
                  <c:v>1513656779.1300001</c:v>
                </c:pt>
                <c:pt idx="2353">
                  <c:v>1513656779.3299999</c:v>
                </c:pt>
                <c:pt idx="2354">
                  <c:v>1513656779.54</c:v>
                </c:pt>
                <c:pt idx="2355">
                  <c:v>1513656779.74</c:v>
                </c:pt>
                <c:pt idx="2356">
                  <c:v>1513656779.9400001</c:v>
                </c:pt>
                <c:pt idx="2357">
                  <c:v>1513656780.1400001</c:v>
                </c:pt>
                <c:pt idx="2358">
                  <c:v>1513656780.3399999</c:v>
                </c:pt>
                <c:pt idx="2359">
                  <c:v>1513656780.54</c:v>
                </c:pt>
                <c:pt idx="2360">
                  <c:v>1513656780.74</c:v>
                </c:pt>
                <c:pt idx="2361">
                  <c:v>1513656780.9400001</c:v>
                </c:pt>
                <c:pt idx="2362">
                  <c:v>1513656781.1400001</c:v>
                </c:pt>
                <c:pt idx="2363">
                  <c:v>1513656781.3399999</c:v>
                </c:pt>
                <c:pt idx="2364">
                  <c:v>1513656781.54</c:v>
                </c:pt>
                <c:pt idx="2365">
                  <c:v>1513656781.74</c:v>
                </c:pt>
                <c:pt idx="2366">
                  <c:v>1513656781.9400001</c:v>
                </c:pt>
                <c:pt idx="2367">
                  <c:v>1513656782.1400001</c:v>
                </c:pt>
                <c:pt idx="2368">
                  <c:v>1513656782.3399999</c:v>
                </c:pt>
                <c:pt idx="2369">
                  <c:v>1513656782.54</c:v>
                </c:pt>
                <c:pt idx="2370">
                  <c:v>1513656782.74</c:v>
                </c:pt>
                <c:pt idx="2371">
                  <c:v>1513656782.9400001</c:v>
                </c:pt>
                <c:pt idx="2372">
                  <c:v>1513656783.1400001</c:v>
                </c:pt>
                <c:pt idx="2373">
                  <c:v>1513656783.3399999</c:v>
                </c:pt>
                <c:pt idx="2374">
                  <c:v>1513656783.54</c:v>
                </c:pt>
                <c:pt idx="2375">
                  <c:v>1513656783.74</c:v>
                </c:pt>
                <c:pt idx="2376">
                  <c:v>1513656783.95</c:v>
                </c:pt>
                <c:pt idx="2377">
                  <c:v>1513656784.1500001</c:v>
                </c:pt>
                <c:pt idx="2378">
                  <c:v>1513656784.3499999</c:v>
                </c:pt>
                <c:pt idx="2379">
                  <c:v>1513656784.55</c:v>
                </c:pt>
                <c:pt idx="2380">
                  <c:v>1513656784.75</c:v>
                </c:pt>
                <c:pt idx="2381">
                  <c:v>1513656784.95</c:v>
                </c:pt>
                <c:pt idx="2382">
                  <c:v>1513656785.1500001</c:v>
                </c:pt>
                <c:pt idx="2383">
                  <c:v>1513656785.3499999</c:v>
                </c:pt>
                <c:pt idx="2384">
                  <c:v>1513656785.55</c:v>
                </c:pt>
                <c:pt idx="2385">
                  <c:v>1513656785.75</c:v>
                </c:pt>
                <c:pt idx="2386">
                  <c:v>1513656785.95</c:v>
                </c:pt>
                <c:pt idx="2387">
                  <c:v>1513656786.1500001</c:v>
                </c:pt>
                <c:pt idx="2388">
                  <c:v>1513656786.3499999</c:v>
                </c:pt>
                <c:pt idx="2389">
                  <c:v>1513656786.55</c:v>
                </c:pt>
                <c:pt idx="2390">
                  <c:v>1513656786.75</c:v>
                </c:pt>
                <c:pt idx="2391">
                  <c:v>1513656786.95</c:v>
                </c:pt>
                <c:pt idx="2392">
                  <c:v>1513656787.1500001</c:v>
                </c:pt>
                <c:pt idx="2393">
                  <c:v>1513656787.3499999</c:v>
                </c:pt>
                <c:pt idx="2394">
                  <c:v>1513656787.55</c:v>
                </c:pt>
                <c:pt idx="2395">
                  <c:v>1513656787.75</c:v>
                </c:pt>
                <c:pt idx="2396">
                  <c:v>1513656787.95</c:v>
                </c:pt>
                <c:pt idx="2397">
                  <c:v>1513656788.1500001</c:v>
                </c:pt>
                <c:pt idx="2398">
                  <c:v>1513656788.3499999</c:v>
                </c:pt>
                <c:pt idx="2399">
                  <c:v>1513656788.5599999</c:v>
                </c:pt>
                <c:pt idx="2400">
                  <c:v>1513656788.76</c:v>
                </c:pt>
                <c:pt idx="2401">
                  <c:v>1513656788.96</c:v>
                </c:pt>
                <c:pt idx="2402">
                  <c:v>1513656789.1600001</c:v>
                </c:pt>
                <c:pt idx="2403">
                  <c:v>1513656789.3599999</c:v>
                </c:pt>
                <c:pt idx="2404">
                  <c:v>1513656789.5599999</c:v>
                </c:pt>
                <c:pt idx="2405">
                  <c:v>1513656789.76</c:v>
                </c:pt>
                <c:pt idx="2406">
                  <c:v>1513656789.96</c:v>
                </c:pt>
                <c:pt idx="2407">
                  <c:v>1513656790.1600001</c:v>
                </c:pt>
                <c:pt idx="2408">
                  <c:v>1513656790.3599999</c:v>
                </c:pt>
                <c:pt idx="2409">
                  <c:v>1513656790.5599999</c:v>
                </c:pt>
                <c:pt idx="2410">
                  <c:v>1513656790.76</c:v>
                </c:pt>
                <c:pt idx="2411">
                  <c:v>1513656790.96</c:v>
                </c:pt>
                <c:pt idx="2412">
                  <c:v>1513656791.1600001</c:v>
                </c:pt>
                <c:pt idx="2413">
                  <c:v>1513656791.3599999</c:v>
                </c:pt>
                <c:pt idx="2414">
                  <c:v>1513656791.5599999</c:v>
                </c:pt>
                <c:pt idx="2415">
                  <c:v>1513656791.76</c:v>
                </c:pt>
                <c:pt idx="2416">
                  <c:v>1513656791.96</c:v>
                </c:pt>
                <c:pt idx="2417">
                  <c:v>1513656792.1600001</c:v>
                </c:pt>
                <c:pt idx="2418">
                  <c:v>1513656792.3599999</c:v>
                </c:pt>
                <c:pt idx="2419">
                  <c:v>1513656792.5599999</c:v>
                </c:pt>
                <c:pt idx="2420">
                  <c:v>1513656792.76</c:v>
                </c:pt>
                <c:pt idx="2421">
                  <c:v>1513656792.97</c:v>
                </c:pt>
                <c:pt idx="2422">
                  <c:v>1513656793.1700001</c:v>
                </c:pt>
                <c:pt idx="2423">
                  <c:v>1513656793.3699999</c:v>
                </c:pt>
                <c:pt idx="2424">
                  <c:v>1513656793.5699999</c:v>
                </c:pt>
                <c:pt idx="2425">
                  <c:v>1513656793.77</c:v>
                </c:pt>
                <c:pt idx="2426">
                  <c:v>1513656793.97</c:v>
                </c:pt>
                <c:pt idx="2427">
                  <c:v>1513656794.1700001</c:v>
                </c:pt>
                <c:pt idx="2428">
                  <c:v>1513656794.3699999</c:v>
                </c:pt>
                <c:pt idx="2429">
                  <c:v>1513656794.5699999</c:v>
                </c:pt>
                <c:pt idx="2430">
                  <c:v>1513656794.77</c:v>
                </c:pt>
                <c:pt idx="2431">
                  <c:v>1513656794.97</c:v>
                </c:pt>
                <c:pt idx="2432">
                  <c:v>1513656795.1700001</c:v>
                </c:pt>
                <c:pt idx="2433">
                  <c:v>1513656795.3699999</c:v>
                </c:pt>
                <c:pt idx="2434">
                  <c:v>1513656795.5699999</c:v>
                </c:pt>
                <c:pt idx="2435">
                  <c:v>1513656795.77</c:v>
                </c:pt>
                <c:pt idx="2436">
                  <c:v>1513656795.97</c:v>
                </c:pt>
                <c:pt idx="2437">
                  <c:v>1513656796.1700001</c:v>
                </c:pt>
                <c:pt idx="2438">
                  <c:v>1513656796.3699999</c:v>
                </c:pt>
                <c:pt idx="2439">
                  <c:v>1513656796.5699999</c:v>
                </c:pt>
                <c:pt idx="2440">
                  <c:v>1513656796.77</c:v>
                </c:pt>
                <c:pt idx="2441">
                  <c:v>1513656796.97</c:v>
                </c:pt>
                <c:pt idx="2442">
                  <c:v>1513656797.1700001</c:v>
                </c:pt>
                <c:pt idx="2443">
                  <c:v>1513656797.3699999</c:v>
                </c:pt>
                <c:pt idx="2444">
                  <c:v>1513656797.5699999</c:v>
                </c:pt>
                <c:pt idx="2445">
                  <c:v>1513656797.78</c:v>
                </c:pt>
                <c:pt idx="2446">
                  <c:v>1513656797.98</c:v>
                </c:pt>
                <c:pt idx="2447">
                  <c:v>1513656798.1800001</c:v>
                </c:pt>
                <c:pt idx="2448">
                  <c:v>1513656798.3800001</c:v>
                </c:pt>
                <c:pt idx="2449">
                  <c:v>1513656798.5799999</c:v>
                </c:pt>
                <c:pt idx="2450">
                  <c:v>1513656798.78</c:v>
                </c:pt>
                <c:pt idx="2451">
                  <c:v>1513656798.98</c:v>
                </c:pt>
                <c:pt idx="2452">
                  <c:v>1513656799.1800001</c:v>
                </c:pt>
                <c:pt idx="2453">
                  <c:v>1513656799.3800001</c:v>
                </c:pt>
                <c:pt idx="2454">
                  <c:v>1513656799.5799999</c:v>
                </c:pt>
                <c:pt idx="2455">
                  <c:v>1513656799.78</c:v>
                </c:pt>
                <c:pt idx="2456">
                  <c:v>1513656799.98</c:v>
                </c:pt>
              </c:numCache>
            </c:numRef>
          </c:xVal>
          <c:yVal>
            <c:numRef>
              <c:f>'userspace_thermal_ondemand 65c'!$S$2:$S$2458</c:f>
              <c:numCache>
                <c:formatCode>General</c:formatCode>
                <c:ptCount val="2457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  <c:pt idx="16">
                  <c:v>61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61</c:v>
                </c:pt>
                <c:pt idx="60">
                  <c:v>61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61</c:v>
                </c:pt>
                <c:pt idx="70">
                  <c:v>61</c:v>
                </c:pt>
                <c:pt idx="71">
                  <c:v>61</c:v>
                </c:pt>
                <c:pt idx="72">
                  <c:v>61</c:v>
                </c:pt>
                <c:pt idx="73">
                  <c:v>61</c:v>
                </c:pt>
                <c:pt idx="74">
                  <c:v>61</c:v>
                </c:pt>
                <c:pt idx="75">
                  <c:v>61</c:v>
                </c:pt>
                <c:pt idx="76">
                  <c:v>61</c:v>
                </c:pt>
                <c:pt idx="77">
                  <c:v>61</c:v>
                </c:pt>
                <c:pt idx="78">
                  <c:v>60</c:v>
                </c:pt>
                <c:pt idx="79">
                  <c:v>61</c:v>
                </c:pt>
                <c:pt idx="80">
                  <c:v>60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61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61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61</c:v>
                </c:pt>
                <c:pt idx="98">
                  <c:v>61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61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61</c:v>
                </c:pt>
                <c:pt idx="156">
                  <c:v>61</c:v>
                </c:pt>
                <c:pt idx="157">
                  <c:v>60</c:v>
                </c:pt>
                <c:pt idx="158">
                  <c:v>60</c:v>
                </c:pt>
                <c:pt idx="159">
                  <c:v>61</c:v>
                </c:pt>
                <c:pt idx="160">
                  <c:v>61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61</c:v>
                </c:pt>
                <c:pt idx="166">
                  <c:v>60</c:v>
                </c:pt>
                <c:pt idx="167">
                  <c:v>61</c:v>
                </c:pt>
                <c:pt idx="168">
                  <c:v>61</c:v>
                </c:pt>
                <c:pt idx="169">
                  <c:v>60</c:v>
                </c:pt>
                <c:pt idx="170">
                  <c:v>60</c:v>
                </c:pt>
                <c:pt idx="171">
                  <c:v>61</c:v>
                </c:pt>
                <c:pt idx="172">
                  <c:v>60</c:v>
                </c:pt>
                <c:pt idx="173">
                  <c:v>60</c:v>
                </c:pt>
                <c:pt idx="174">
                  <c:v>61</c:v>
                </c:pt>
                <c:pt idx="175">
                  <c:v>61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61</c:v>
                </c:pt>
                <c:pt idx="180">
                  <c:v>61</c:v>
                </c:pt>
                <c:pt idx="181">
                  <c:v>61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61</c:v>
                </c:pt>
                <c:pt idx="192">
                  <c:v>61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61</c:v>
                </c:pt>
                <c:pt idx="197">
                  <c:v>61</c:v>
                </c:pt>
                <c:pt idx="198">
                  <c:v>68</c:v>
                </c:pt>
                <c:pt idx="199">
                  <c:v>69</c:v>
                </c:pt>
                <c:pt idx="200">
                  <c:v>70</c:v>
                </c:pt>
                <c:pt idx="201">
                  <c:v>69</c:v>
                </c:pt>
                <c:pt idx="202">
                  <c:v>69</c:v>
                </c:pt>
                <c:pt idx="203">
                  <c:v>68</c:v>
                </c:pt>
                <c:pt idx="204">
                  <c:v>68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66</c:v>
                </c:pt>
                <c:pt idx="209">
                  <c:v>66</c:v>
                </c:pt>
                <c:pt idx="210">
                  <c:v>64</c:v>
                </c:pt>
                <c:pt idx="211">
                  <c:v>65</c:v>
                </c:pt>
                <c:pt idx="212">
                  <c:v>65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61</c:v>
                </c:pt>
                <c:pt idx="228">
                  <c:v>61</c:v>
                </c:pt>
                <c:pt idx="229">
                  <c:v>61</c:v>
                </c:pt>
                <c:pt idx="230">
                  <c:v>60</c:v>
                </c:pt>
                <c:pt idx="231">
                  <c:v>61</c:v>
                </c:pt>
                <c:pt idx="232">
                  <c:v>61</c:v>
                </c:pt>
                <c:pt idx="233">
                  <c:v>61</c:v>
                </c:pt>
                <c:pt idx="234">
                  <c:v>61</c:v>
                </c:pt>
                <c:pt idx="235">
                  <c:v>61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61</c:v>
                </c:pt>
                <c:pt idx="251">
                  <c:v>61</c:v>
                </c:pt>
                <c:pt idx="252">
                  <c:v>66</c:v>
                </c:pt>
                <c:pt idx="253">
                  <c:v>64</c:v>
                </c:pt>
                <c:pt idx="254">
                  <c:v>63</c:v>
                </c:pt>
                <c:pt idx="255">
                  <c:v>63</c:v>
                </c:pt>
                <c:pt idx="256">
                  <c:v>62</c:v>
                </c:pt>
                <c:pt idx="257">
                  <c:v>62</c:v>
                </c:pt>
                <c:pt idx="258">
                  <c:v>62</c:v>
                </c:pt>
                <c:pt idx="259">
                  <c:v>62</c:v>
                </c:pt>
                <c:pt idx="260">
                  <c:v>62</c:v>
                </c:pt>
                <c:pt idx="261">
                  <c:v>61</c:v>
                </c:pt>
                <c:pt idx="262">
                  <c:v>62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61</c:v>
                </c:pt>
                <c:pt idx="270">
                  <c:v>63</c:v>
                </c:pt>
                <c:pt idx="271">
                  <c:v>63</c:v>
                </c:pt>
                <c:pt idx="272">
                  <c:v>62</c:v>
                </c:pt>
                <c:pt idx="273">
                  <c:v>61</c:v>
                </c:pt>
                <c:pt idx="274">
                  <c:v>61</c:v>
                </c:pt>
                <c:pt idx="275">
                  <c:v>61</c:v>
                </c:pt>
                <c:pt idx="276">
                  <c:v>61</c:v>
                </c:pt>
                <c:pt idx="277">
                  <c:v>61</c:v>
                </c:pt>
                <c:pt idx="278">
                  <c:v>61</c:v>
                </c:pt>
                <c:pt idx="279">
                  <c:v>61</c:v>
                </c:pt>
                <c:pt idx="280">
                  <c:v>61</c:v>
                </c:pt>
                <c:pt idx="281">
                  <c:v>61</c:v>
                </c:pt>
                <c:pt idx="282">
                  <c:v>61</c:v>
                </c:pt>
                <c:pt idx="283">
                  <c:v>60</c:v>
                </c:pt>
                <c:pt idx="284">
                  <c:v>61</c:v>
                </c:pt>
                <c:pt idx="285">
                  <c:v>61</c:v>
                </c:pt>
                <c:pt idx="286">
                  <c:v>63</c:v>
                </c:pt>
                <c:pt idx="287">
                  <c:v>66</c:v>
                </c:pt>
                <c:pt idx="288">
                  <c:v>64</c:v>
                </c:pt>
                <c:pt idx="289">
                  <c:v>63</c:v>
                </c:pt>
                <c:pt idx="290">
                  <c:v>63</c:v>
                </c:pt>
                <c:pt idx="291">
                  <c:v>62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62</c:v>
                </c:pt>
                <c:pt idx="297">
                  <c:v>67</c:v>
                </c:pt>
                <c:pt idx="298">
                  <c:v>63</c:v>
                </c:pt>
                <c:pt idx="299">
                  <c:v>62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64</c:v>
                </c:pt>
                <c:pt idx="309">
                  <c:v>63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61</c:v>
                </c:pt>
                <c:pt idx="315">
                  <c:v>61</c:v>
                </c:pt>
                <c:pt idx="316">
                  <c:v>61</c:v>
                </c:pt>
                <c:pt idx="317">
                  <c:v>61</c:v>
                </c:pt>
                <c:pt idx="318">
                  <c:v>61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61</c:v>
                </c:pt>
                <c:pt idx="324">
                  <c:v>61</c:v>
                </c:pt>
                <c:pt idx="325">
                  <c:v>61</c:v>
                </c:pt>
                <c:pt idx="326">
                  <c:v>61</c:v>
                </c:pt>
                <c:pt idx="327">
                  <c:v>61</c:v>
                </c:pt>
                <c:pt idx="328">
                  <c:v>61</c:v>
                </c:pt>
                <c:pt idx="329">
                  <c:v>61</c:v>
                </c:pt>
                <c:pt idx="330">
                  <c:v>61</c:v>
                </c:pt>
                <c:pt idx="331">
                  <c:v>61</c:v>
                </c:pt>
                <c:pt idx="332">
                  <c:v>61</c:v>
                </c:pt>
                <c:pt idx="333">
                  <c:v>63</c:v>
                </c:pt>
                <c:pt idx="334">
                  <c:v>62</c:v>
                </c:pt>
                <c:pt idx="335">
                  <c:v>62</c:v>
                </c:pt>
                <c:pt idx="336">
                  <c:v>61</c:v>
                </c:pt>
                <c:pt idx="337">
                  <c:v>61</c:v>
                </c:pt>
                <c:pt idx="338">
                  <c:v>61</c:v>
                </c:pt>
                <c:pt idx="339">
                  <c:v>61</c:v>
                </c:pt>
                <c:pt idx="340">
                  <c:v>61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60</c:v>
                </c:pt>
                <c:pt idx="345">
                  <c:v>61</c:v>
                </c:pt>
                <c:pt idx="346">
                  <c:v>61</c:v>
                </c:pt>
                <c:pt idx="347">
                  <c:v>61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60</c:v>
                </c:pt>
                <c:pt idx="356">
                  <c:v>61</c:v>
                </c:pt>
                <c:pt idx="357">
                  <c:v>61</c:v>
                </c:pt>
                <c:pt idx="358">
                  <c:v>60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60</c:v>
                </c:pt>
                <c:pt idx="364">
                  <c:v>60</c:v>
                </c:pt>
                <c:pt idx="365">
                  <c:v>65</c:v>
                </c:pt>
                <c:pt idx="366">
                  <c:v>63</c:v>
                </c:pt>
                <c:pt idx="367">
                  <c:v>62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61</c:v>
                </c:pt>
                <c:pt idx="372">
                  <c:v>61</c:v>
                </c:pt>
                <c:pt idx="373">
                  <c:v>61</c:v>
                </c:pt>
                <c:pt idx="374">
                  <c:v>61</c:v>
                </c:pt>
                <c:pt idx="375">
                  <c:v>60</c:v>
                </c:pt>
                <c:pt idx="376">
                  <c:v>61</c:v>
                </c:pt>
                <c:pt idx="377">
                  <c:v>61</c:v>
                </c:pt>
                <c:pt idx="378">
                  <c:v>61</c:v>
                </c:pt>
                <c:pt idx="379">
                  <c:v>60</c:v>
                </c:pt>
                <c:pt idx="380">
                  <c:v>61</c:v>
                </c:pt>
                <c:pt idx="381">
                  <c:v>61</c:v>
                </c:pt>
                <c:pt idx="382">
                  <c:v>61</c:v>
                </c:pt>
                <c:pt idx="383">
                  <c:v>61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61</c:v>
                </c:pt>
                <c:pt idx="389">
                  <c:v>64</c:v>
                </c:pt>
                <c:pt idx="390">
                  <c:v>64</c:v>
                </c:pt>
                <c:pt idx="391">
                  <c:v>62</c:v>
                </c:pt>
                <c:pt idx="392">
                  <c:v>62</c:v>
                </c:pt>
                <c:pt idx="393">
                  <c:v>61</c:v>
                </c:pt>
                <c:pt idx="394">
                  <c:v>61</c:v>
                </c:pt>
                <c:pt idx="395">
                  <c:v>61</c:v>
                </c:pt>
                <c:pt idx="396">
                  <c:v>61</c:v>
                </c:pt>
                <c:pt idx="397">
                  <c:v>61</c:v>
                </c:pt>
                <c:pt idx="398">
                  <c:v>61</c:v>
                </c:pt>
                <c:pt idx="399">
                  <c:v>61</c:v>
                </c:pt>
                <c:pt idx="400">
                  <c:v>61</c:v>
                </c:pt>
                <c:pt idx="401">
                  <c:v>61</c:v>
                </c:pt>
                <c:pt idx="402">
                  <c:v>61</c:v>
                </c:pt>
                <c:pt idx="403">
                  <c:v>61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61</c:v>
                </c:pt>
                <c:pt idx="412">
                  <c:v>76</c:v>
                </c:pt>
                <c:pt idx="413">
                  <c:v>79</c:v>
                </c:pt>
                <c:pt idx="414">
                  <c:v>77</c:v>
                </c:pt>
                <c:pt idx="415">
                  <c:v>80</c:v>
                </c:pt>
                <c:pt idx="416">
                  <c:v>80</c:v>
                </c:pt>
                <c:pt idx="417">
                  <c:v>78</c:v>
                </c:pt>
                <c:pt idx="418">
                  <c:v>77</c:v>
                </c:pt>
                <c:pt idx="419">
                  <c:v>77</c:v>
                </c:pt>
                <c:pt idx="420">
                  <c:v>75</c:v>
                </c:pt>
                <c:pt idx="421">
                  <c:v>74</c:v>
                </c:pt>
                <c:pt idx="422">
                  <c:v>74</c:v>
                </c:pt>
                <c:pt idx="423">
                  <c:v>72</c:v>
                </c:pt>
                <c:pt idx="424">
                  <c:v>71</c:v>
                </c:pt>
                <c:pt idx="425">
                  <c:v>71</c:v>
                </c:pt>
                <c:pt idx="426">
                  <c:v>70</c:v>
                </c:pt>
                <c:pt idx="427">
                  <c:v>69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66</c:v>
                </c:pt>
                <c:pt idx="432">
                  <c:v>66</c:v>
                </c:pt>
                <c:pt idx="433">
                  <c:v>65</c:v>
                </c:pt>
                <c:pt idx="434">
                  <c:v>64</c:v>
                </c:pt>
                <c:pt idx="435">
                  <c:v>64</c:v>
                </c:pt>
                <c:pt idx="436">
                  <c:v>63</c:v>
                </c:pt>
                <c:pt idx="437">
                  <c:v>63</c:v>
                </c:pt>
                <c:pt idx="438">
                  <c:v>63</c:v>
                </c:pt>
                <c:pt idx="439">
                  <c:v>63</c:v>
                </c:pt>
                <c:pt idx="440">
                  <c:v>63</c:v>
                </c:pt>
                <c:pt idx="441">
                  <c:v>63</c:v>
                </c:pt>
                <c:pt idx="442">
                  <c:v>63</c:v>
                </c:pt>
                <c:pt idx="443">
                  <c:v>63</c:v>
                </c:pt>
                <c:pt idx="444">
                  <c:v>63</c:v>
                </c:pt>
                <c:pt idx="445">
                  <c:v>64</c:v>
                </c:pt>
                <c:pt idx="446">
                  <c:v>64</c:v>
                </c:pt>
                <c:pt idx="447">
                  <c:v>65</c:v>
                </c:pt>
                <c:pt idx="448">
                  <c:v>65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63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63</c:v>
                </c:pt>
                <c:pt idx="477">
                  <c:v>64</c:v>
                </c:pt>
                <c:pt idx="478">
                  <c:v>64</c:v>
                </c:pt>
                <c:pt idx="479">
                  <c:v>65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63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65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63</c:v>
                </c:pt>
                <c:pt idx="501">
                  <c:v>64</c:v>
                </c:pt>
                <c:pt idx="502">
                  <c:v>64</c:v>
                </c:pt>
                <c:pt idx="503">
                  <c:v>64</c:v>
                </c:pt>
                <c:pt idx="504">
                  <c:v>64</c:v>
                </c:pt>
                <c:pt idx="505">
                  <c:v>64</c:v>
                </c:pt>
                <c:pt idx="506">
                  <c:v>64</c:v>
                </c:pt>
                <c:pt idx="507">
                  <c:v>64</c:v>
                </c:pt>
                <c:pt idx="508">
                  <c:v>64</c:v>
                </c:pt>
                <c:pt idx="509">
                  <c:v>63</c:v>
                </c:pt>
                <c:pt idx="510">
                  <c:v>64</c:v>
                </c:pt>
                <c:pt idx="511">
                  <c:v>65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63</c:v>
                </c:pt>
                <c:pt idx="517">
                  <c:v>63</c:v>
                </c:pt>
                <c:pt idx="518">
                  <c:v>64</c:v>
                </c:pt>
                <c:pt idx="519">
                  <c:v>64</c:v>
                </c:pt>
                <c:pt idx="520">
                  <c:v>63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64</c:v>
                </c:pt>
                <c:pt idx="530">
                  <c:v>65</c:v>
                </c:pt>
                <c:pt idx="531">
                  <c:v>65</c:v>
                </c:pt>
                <c:pt idx="532">
                  <c:v>63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63</c:v>
                </c:pt>
                <c:pt idx="542">
                  <c:v>64</c:v>
                </c:pt>
                <c:pt idx="543">
                  <c:v>64</c:v>
                </c:pt>
                <c:pt idx="544">
                  <c:v>64</c:v>
                </c:pt>
                <c:pt idx="545">
                  <c:v>64</c:v>
                </c:pt>
                <c:pt idx="546">
                  <c:v>65</c:v>
                </c:pt>
                <c:pt idx="547">
                  <c:v>64</c:v>
                </c:pt>
                <c:pt idx="548">
                  <c:v>63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64</c:v>
                </c:pt>
                <c:pt idx="556">
                  <c:v>63</c:v>
                </c:pt>
                <c:pt idx="557">
                  <c:v>63</c:v>
                </c:pt>
                <c:pt idx="558">
                  <c:v>64</c:v>
                </c:pt>
                <c:pt idx="559">
                  <c:v>64</c:v>
                </c:pt>
                <c:pt idx="560">
                  <c:v>65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64</c:v>
                </c:pt>
                <c:pt idx="570">
                  <c:v>64</c:v>
                </c:pt>
                <c:pt idx="571">
                  <c:v>63</c:v>
                </c:pt>
                <c:pt idx="572">
                  <c:v>64</c:v>
                </c:pt>
                <c:pt idx="573">
                  <c:v>64</c:v>
                </c:pt>
                <c:pt idx="574">
                  <c:v>64</c:v>
                </c:pt>
                <c:pt idx="575">
                  <c:v>64</c:v>
                </c:pt>
                <c:pt idx="576">
                  <c:v>64</c:v>
                </c:pt>
                <c:pt idx="577">
                  <c:v>64</c:v>
                </c:pt>
                <c:pt idx="578">
                  <c:v>64</c:v>
                </c:pt>
                <c:pt idx="579">
                  <c:v>63</c:v>
                </c:pt>
                <c:pt idx="580">
                  <c:v>64</c:v>
                </c:pt>
                <c:pt idx="581">
                  <c:v>64</c:v>
                </c:pt>
                <c:pt idx="582">
                  <c:v>65</c:v>
                </c:pt>
                <c:pt idx="583">
                  <c:v>64</c:v>
                </c:pt>
                <c:pt idx="584">
                  <c:v>64</c:v>
                </c:pt>
                <c:pt idx="585">
                  <c:v>65</c:v>
                </c:pt>
                <c:pt idx="586">
                  <c:v>64</c:v>
                </c:pt>
                <c:pt idx="587">
                  <c:v>64</c:v>
                </c:pt>
                <c:pt idx="588">
                  <c:v>64</c:v>
                </c:pt>
                <c:pt idx="589">
                  <c:v>64</c:v>
                </c:pt>
                <c:pt idx="590">
                  <c:v>65</c:v>
                </c:pt>
                <c:pt idx="591">
                  <c:v>64</c:v>
                </c:pt>
                <c:pt idx="592">
                  <c:v>64</c:v>
                </c:pt>
                <c:pt idx="593">
                  <c:v>64</c:v>
                </c:pt>
                <c:pt idx="594">
                  <c:v>64</c:v>
                </c:pt>
                <c:pt idx="595">
                  <c:v>64</c:v>
                </c:pt>
                <c:pt idx="596">
                  <c:v>64</c:v>
                </c:pt>
                <c:pt idx="597">
                  <c:v>64</c:v>
                </c:pt>
                <c:pt idx="598">
                  <c:v>64</c:v>
                </c:pt>
                <c:pt idx="599">
                  <c:v>64</c:v>
                </c:pt>
                <c:pt idx="600">
                  <c:v>64</c:v>
                </c:pt>
                <c:pt idx="601">
                  <c:v>64</c:v>
                </c:pt>
                <c:pt idx="602">
                  <c:v>62</c:v>
                </c:pt>
                <c:pt idx="603">
                  <c:v>64</c:v>
                </c:pt>
                <c:pt idx="604">
                  <c:v>64</c:v>
                </c:pt>
                <c:pt idx="605">
                  <c:v>64</c:v>
                </c:pt>
                <c:pt idx="606">
                  <c:v>64</c:v>
                </c:pt>
                <c:pt idx="607">
                  <c:v>64</c:v>
                </c:pt>
                <c:pt idx="608">
                  <c:v>65</c:v>
                </c:pt>
                <c:pt idx="609">
                  <c:v>63</c:v>
                </c:pt>
                <c:pt idx="610">
                  <c:v>64</c:v>
                </c:pt>
                <c:pt idx="611">
                  <c:v>64</c:v>
                </c:pt>
                <c:pt idx="612">
                  <c:v>64</c:v>
                </c:pt>
                <c:pt idx="613">
                  <c:v>64</c:v>
                </c:pt>
                <c:pt idx="614">
                  <c:v>64</c:v>
                </c:pt>
                <c:pt idx="615">
                  <c:v>65</c:v>
                </c:pt>
                <c:pt idx="616">
                  <c:v>64</c:v>
                </c:pt>
                <c:pt idx="617">
                  <c:v>64</c:v>
                </c:pt>
                <c:pt idx="618">
                  <c:v>65</c:v>
                </c:pt>
                <c:pt idx="619">
                  <c:v>65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63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63</c:v>
                </c:pt>
                <c:pt idx="633">
                  <c:v>64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63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63</c:v>
                </c:pt>
                <c:pt idx="655">
                  <c:v>63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63</c:v>
                </c:pt>
                <c:pt idx="664">
                  <c:v>64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63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63</c:v>
                </c:pt>
                <c:pt idx="679">
                  <c:v>64</c:v>
                </c:pt>
                <c:pt idx="680">
                  <c:v>64</c:v>
                </c:pt>
                <c:pt idx="681">
                  <c:v>65</c:v>
                </c:pt>
                <c:pt idx="682">
                  <c:v>65</c:v>
                </c:pt>
                <c:pt idx="683">
                  <c:v>65</c:v>
                </c:pt>
                <c:pt idx="684">
                  <c:v>64</c:v>
                </c:pt>
                <c:pt idx="685">
                  <c:v>64</c:v>
                </c:pt>
                <c:pt idx="686">
                  <c:v>65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63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65</c:v>
                </c:pt>
                <c:pt idx="697">
                  <c:v>65</c:v>
                </c:pt>
                <c:pt idx="698">
                  <c:v>63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63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63</c:v>
                </c:pt>
                <c:pt idx="712">
                  <c:v>64</c:v>
                </c:pt>
                <c:pt idx="713">
                  <c:v>64</c:v>
                </c:pt>
                <c:pt idx="714">
                  <c:v>63</c:v>
                </c:pt>
                <c:pt idx="715">
                  <c:v>64</c:v>
                </c:pt>
                <c:pt idx="716">
                  <c:v>64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64</c:v>
                </c:pt>
                <c:pt idx="721">
                  <c:v>63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63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63</c:v>
                </c:pt>
                <c:pt idx="744">
                  <c:v>63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65</c:v>
                </c:pt>
                <c:pt idx="753">
                  <c:v>65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63</c:v>
                </c:pt>
                <c:pt idx="760">
                  <c:v>64</c:v>
                </c:pt>
                <c:pt idx="761">
                  <c:v>63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63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65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63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63</c:v>
                </c:pt>
                <c:pt idx="813">
                  <c:v>64</c:v>
                </c:pt>
                <c:pt idx="814">
                  <c:v>64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63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63</c:v>
                </c:pt>
                <c:pt idx="827">
                  <c:v>63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65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65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65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63</c:v>
                </c:pt>
                <c:pt idx="856">
                  <c:v>64</c:v>
                </c:pt>
                <c:pt idx="857">
                  <c:v>62</c:v>
                </c:pt>
                <c:pt idx="858">
                  <c:v>64</c:v>
                </c:pt>
                <c:pt idx="859">
                  <c:v>64</c:v>
                </c:pt>
                <c:pt idx="860">
                  <c:v>65</c:v>
                </c:pt>
                <c:pt idx="861">
                  <c:v>65</c:v>
                </c:pt>
                <c:pt idx="862">
                  <c:v>65</c:v>
                </c:pt>
                <c:pt idx="863">
                  <c:v>63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63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65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65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63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65</c:v>
                </c:pt>
                <c:pt idx="916">
                  <c:v>65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62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63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65</c:v>
                </c:pt>
                <c:pt idx="948">
                  <c:v>66</c:v>
                </c:pt>
                <c:pt idx="949">
                  <c:v>66</c:v>
                </c:pt>
                <c:pt idx="950">
                  <c:v>66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63</c:v>
                </c:pt>
                <c:pt idx="959">
                  <c:v>63</c:v>
                </c:pt>
                <c:pt idx="960">
                  <c:v>64</c:v>
                </c:pt>
                <c:pt idx="961">
                  <c:v>64</c:v>
                </c:pt>
                <c:pt idx="962">
                  <c:v>63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65</c:v>
                </c:pt>
                <c:pt idx="969">
                  <c:v>64</c:v>
                </c:pt>
                <c:pt idx="970">
                  <c:v>65</c:v>
                </c:pt>
                <c:pt idx="971">
                  <c:v>65</c:v>
                </c:pt>
                <c:pt idx="972">
                  <c:v>64</c:v>
                </c:pt>
                <c:pt idx="973">
                  <c:v>63</c:v>
                </c:pt>
                <c:pt idx="974">
                  <c:v>63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63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63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62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65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65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65</c:v>
                </c:pt>
                <c:pt idx="1041">
                  <c:v>63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65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65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63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63</c:v>
                </c:pt>
                <c:pt idx="1065">
                  <c:v>64</c:v>
                </c:pt>
                <c:pt idx="1066">
                  <c:v>64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64</c:v>
                </c:pt>
                <c:pt idx="1071">
                  <c:v>63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63</c:v>
                </c:pt>
                <c:pt idx="1080">
                  <c:v>63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63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65</c:v>
                </c:pt>
                <c:pt idx="1107">
                  <c:v>65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63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65</c:v>
                </c:pt>
                <c:pt idx="1119">
                  <c:v>64</c:v>
                </c:pt>
                <c:pt idx="1120">
                  <c:v>64</c:v>
                </c:pt>
                <c:pt idx="1121">
                  <c:v>65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65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64</c:v>
                </c:pt>
                <c:pt idx="1141">
                  <c:v>64</c:v>
                </c:pt>
                <c:pt idx="1142">
                  <c:v>64</c:v>
                </c:pt>
                <c:pt idx="1143">
                  <c:v>64</c:v>
                </c:pt>
                <c:pt idx="1144">
                  <c:v>64</c:v>
                </c:pt>
                <c:pt idx="1145">
                  <c:v>64</c:v>
                </c:pt>
                <c:pt idx="1146">
                  <c:v>64</c:v>
                </c:pt>
                <c:pt idx="1147">
                  <c:v>64</c:v>
                </c:pt>
                <c:pt idx="1148">
                  <c:v>64</c:v>
                </c:pt>
                <c:pt idx="1149">
                  <c:v>64</c:v>
                </c:pt>
                <c:pt idx="1150">
                  <c:v>64</c:v>
                </c:pt>
                <c:pt idx="1151">
                  <c:v>65</c:v>
                </c:pt>
                <c:pt idx="1152">
                  <c:v>64</c:v>
                </c:pt>
                <c:pt idx="1153">
                  <c:v>64</c:v>
                </c:pt>
                <c:pt idx="1154">
                  <c:v>63</c:v>
                </c:pt>
                <c:pt idx="1155">
                  <c:v>63</c:v>
                </c:pt>
                <c:pt idx="1156">
                  <c:v>64</c:v>
                </c:pt>
                <c:pt idx="1157">
                  <c:v>64</c:v>
                </c:pt>
                <c:pt idx="1158">
                  <c:v>63</c:v>
                </c:pt>
                <c:pt idx="1159">
                  <c:v>64</c:v>
                </c:pt>
                <c:pt idx="1160">
                  <c:v>64</c:v>
                </c:pt>
                <c:pt idx="1161">
                  <c:v>64</c:v>
                </c:pt>
                <c:pt idx="1162">
                  <c:v>64</c:v>
                </c:pt>
                <c:pt idx="1163">
                  <c:v>63</c:v>
                </c:pt>
                <c:pt idx="1164">
                  <c:v>64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64</c:v>
                </c:pt>
                <c:pt idx="1173">
                  <c:v>64</c:v>
                </c:pt>
                <c:pt idx="1174">
                  <c:v>64</c:v>
                </c:pt>
                <c:pt idx="1175">
                  <c:v>64</c:v>
                </c:pt>
                <c:pt idx="1176">
                  <c:v>64</c:v>
                </c:pt>
                <c:pt idx="1177">
                  <c:v>64</c:v>
                </c:pt>
                <c:pt idx="1178">
                  <c:v>63</c:v>
                </c:pt>
                <c:pt idx="1179">
                  <c:v>64</c:v>
                </c:pt>
                <c:pt idx="1180">
                  <c:v>64</c:v>
                </c:pt>
                <c:pt idx="1181">
                  <c:v>64</c:v>
                </c:pt>
                <c:pt idx="1182">
                  <c:v>64</c:v>
                </c:pt>
                <c:pt idx="1183">
                  <c:v>64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</c:v>
                </c:pt>
                <c:pt idx="1190">
                  <c:v>64</c:v>
                </c:pt>
                <c:pt idx="1191">
                  <c:v>64</c:v>
                </c:pt>
                <c:pt idx="1192">
                  <c:v>64</c:v>
                </c:pt>
                <c:pt idx="1193">
                  <c:v>64</c:v>
                </c:pt>
                <c:pt idx="1194">
                  <c:v>64</c:v>
                </c:pt>
                <c:pt idx="1195">
                  <c:v>64</c:v>
                </c:pt>
                <c:pt idx="1196">
                  <c:v>64</c:v>
                </c:pt>
                <c:pt idx="1197">
                  <c:v>64</c:v>
                </c:pt>
                <c:pt idx="1198">
                  <c:v>64</c:v>
                </c:pt>
                <c:pt idx="1199">
                  <c:v>64</c:v>
                </c:pt>
                <c:pt idx="1200">
                  <c:v>63</c:v>
                </c:pt>
                <c:pt idx="1201">
                  <c:v>64</c:v>
                </c:pt>
                <c:pt idx="1202">
                  <c:v>64</c:v>
                </c:pt>
                <c:pt idx="1203">
                  <c:v>64</c:v>
                </c:pt>
                <c:pt idx="1204">
                  <c:v>64</c:v>
                </c:pt>
                <c:pt idx="1205">
                  <c:v>64</c:v>
                </c:pt>
                <c:pt idx="1206">
                  <c:v>64</c:v>
                </c:pt>
                <c:pt idx="1207">
                  <c:v>63</c:v>
                </c:pt>
                <c:pt idx="1208">
                  <c:v>64</c:v>
                </c:pt>
                <c:pt idx="1209">
                  <c:v>64</c:v>
                </c:pt>
                <c:pt idx="1210">
                  <c:v>65</c:v>
                </c:pt>
                <c:pt idx="1211">
                  <c:v>64</c:v>
                </c:pt>
                <c:pt idx="1212">
                  <c:v>65</c:v>
                </c:pt>
                <c:pt idx="1213">
                  <c:v>64</c:v>
                </c:pt>
                <c:pt idx="1214">
                  <c:v>64</c:v>
                </c:pt>
                <c:pt idx="1215">
                  <c:v>64</c:v>
                </c:pt>
                <c:pt idx="1216">
                  <c:v>64</c:v>
                </c:pt>
                <c:pt idx="1217">
                  <c:v>64</c:v>
                </c:pt>
                <c:pt idx="1218">
                  <c:v>64</c:v>
                </c:pt>
                <c:pt idx="1219">
                  <c:v>64</c:v>
                </c:pt>
                <c:pt idx="1220">
                  <c:v>64</c:v>
                </c:pt>
                <c:pt idx="1221">
                  <c:v>64</c:v>
                </c:pt>
                <c:pt idx="1222">
                  <c:v>64</c:v>
                </c:pt>
                <c:pt idx="1223">
                  <c:v>64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64</c:v>
                </c:pt>
                <c:pt idx="1229">
                  <c:v>64</c:v>
                </c:pt>
                <c:pt idx="1230">
                  <c:v>64</c:v>
                </c:pt>
                <c:pt idx="1231">
                  <c:v>64</c:v>
                </c:pt>
                <c:pt idx="1232">
                  <c:v>64</c:v>
                </c:pt>
                <c:pt idx="1233">
                  <c:v>64</c:v>
                </c:pt>
                <c:pt idx="1234">
                  <c:v>64</c:v>
                </c:pt>
                <c:pt idx="1235">
                  <c:v>64</c:v>
                </c:pt>
                <c:pt idx="1236">
                  <c:v>64</c:v>
                </c:pt>
                <c:pt idx="1237">
                  <c:v>63</c:v>
                </c:pt>
                <c:pt idx="1238">
                  <c:v>64</c:v>
                </c:pt>
                <c:pt idx="1239">
                  <c:v>64</c:v>
                </c:pt>
                <c:pt idx="1240">
                  <c:v>64</c:v>
                </c:pt>
                <c:pt idx="1241">
                  <c:v>64</c:v>
                </c:pt>
                <c:pt idx="1242">
                  <c:v>64</c:v>
                </c:pt>
                <c:pt idx="1243">
                  <c:v>64</c:v>
                </c:pt>
                <c:pt idx="1244">
                  <c:v>64</c:v>
                </c:pt>
                <c:pt idx="1245">
                  <c:v>64</c:v>
                </c:pt>
                <c:pt idx="1246">
                  <c:v>64</c:v>
                </c:pt>
                <c:pt idx="1247">
                  <c:v>64</c:v>
                </c:pt>
                <c:pt idx="1248">
                  <c:v>64</c:v>
                </c:pt>
                <c:pt idx="1249">
                  <c:v>64</c:v>
                </c:pt>
                <c:pt idx="1250">
                  <c:v>64</c:v>
                </c:pt>
                <c:pt idx="1251">
                  <c:v>64</c:v>
                </c:pt>
                <c:pt idx="1252">
                  <c:v>64</c:v>
                </c:pt>
                <c:pt idx="1253">
                  <c:v>64</c:v>
                </c:pt>
                <c:pt idx="1254">
                  <c:v>64</c:v>
                </c:pt>
                <c:pt idx="1255">
                  <c:v>64</c:v>
                </c:pt>
                <c:pt idx="1256">
                  <c:v>64</c:v>
                </c:pt>
                <c:pt idx="1257">
                  <c:v>64</c:v>
                </c:pt>
                <c:pt idx="1258">
                  <c:v>64</c:v>
                </c:pt>
                <c:pt idx="1259">
                  <c:v>64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63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64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64</c:v>
                </c:pt>
                <c:pt idx="1285">
                  <c:v>64</c:v>
                </c:pt>
                <c:pt idx="1286">
                  <c:v>64</c:v>
                </c:pt>
                <c:pt idx="1287">
                  <c:v>63</c:v>
                </c:pt>
                <c:pt idx="1288">
                  <c:v>64</c:v>
                </c:pt>
                <c:pt idx="1289">
                  <c:v>64</c:v>
                </c:pt>
                <c:pt idx="1290">
                  <c:v>64</c:v>
                </c:pt>
                <c:pt idx="1291">
                  <c:v>64</c:v>
                </c:pt>
                <c:pt idx="1292">
                  <c:v>64</c:v>
                </c:pt>
                <c:pt idx="1293">
                  <c:v>64</c:v>
                </c:pt>
                <c:pt idx="1294">
                  <c:v>64</c:v>
                </c:pt>
                <c:pt idx="1295">
                  <c:v>64</c:v>
                </c:pt>
                <c:pt idx="1296">
                  <c:v>63</c:v>
                </c:pt>
                <c:pt idx="1297">
                  <c:v>64</c:v>
                </c:pt>
                <c:pt idx="1298">
                  <c:v>64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64</c:v>
                </c:pt>
                <c:pt idx="1303">
                  <c:v>63</c:v>
                </c:pt>
                <c:pt idx="1304">
                  <c:v>62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64</c:v>
                </c:pt>
                <c:pt idx="1310">
                  <c:v>64</c:v>
                </c:pt>
                <c:pt idx="1311">
                  <c:v>64</c:v>
                </c:pt>
                <c:pt idx="1312">
                  <c:v>64</c:v>
                </c:pt>
                <c:pt idx="1313">
                  <c:v>65</c:v>
                </c:pt>
                <c:pt idx="1314">
                  <c:v>64</c:v>
                </c:pt>
                <c:pt idx="1315">
                  <c:v>64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63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  <c:pt idx="1338">
                  <c:v>64</c:v>
                </c:pt>
                <c:pt idx="1339">
                  <c:v>64</c:v>
                </c:pt>
                <c:pt idx="1340">
                  <c:v>64</c:v>
                </c:pt>
                <c:pt idx="1341">
                  <c:v>63</c:v>
                </c:pt>
                <c:pt idx="1342">
                  <c:v>63</c:v>
                </c:pt>
                <c:pt idx="1343">
                  <c:v>64</c:v>
                </c:pt>
                <c:pt idx="1344">
                  <c:v>64</c:v>
                </c:pt>
                <c:pt idx="1345">
                  <c:v>65</c:v>
                </c:pt>
                <c:pt idx="1346">
                  <c:v>65</c:v>
                </c:pt>
                <c:pt idx="1347">
                  <c:v>65</c:v>
                </c:pt>
                <c:pt idx="1348">
                  <c:v>65</c:v>
                </c:pt>
                <c:pt idx="1349">
                  <c:v>64</c:v>
                </c:pt>
                <c:pt idx="1350">
                  <c:v>64</c:v>
                </c:pt>
                <c:pt idx="1351">
                  <c:v>64</c:v>
                </c:pt>
                <c:pt idx="1352">
                  <c:v>64</c:v>
                </c:pt>
                <c:pt idx="1353">
                  <c:v>64</c:v>
                </c:pt>
                <c:pt idx="1354">
                  <c:v>63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63</c:v>
                </c:pt>
                <c:pt idx="1362">
                  <c:v>64</c:v>
                </c:pt>
                <c:pt idx="1363">
                  <c:v>64</c:v>
                </c:pt>
                <c:pt idx="1364">
                  <c:v>64</c:v>
                </c:pt>
                <c:pt idx="1365">
                  <c:v>64</c:v>
                </c:pt>
                <c:pt idx="1366">
                  <c:v>64</c:v>
                </c:pt>
                <c:pt idx="1367">
                  <c:v>64</c:v>
                </c:pt>
                <c:pt idx="1368">
                  <c:v>64</c:v>
                </c:pt>
                <c:pt idx="1369">
                  <c:v>64</c:v>
                </c:pt>
                <c:pt idx="1370">
                  <c:v>64</c:v>
                </c:pt>
                <c:pt idx="1371">
                  <c:v>64</c:v>
                </c:pt>
                <c:pt idx="1372">
                  <c:v>64</c:v>
                </c:pt>
                <c:pt idx="1373">
                  <c:v>64</c:v>
                </c:pt>
                <c:pt idx="1374">
                  <c:v>64</c:v>
                </c:pt>
                <c:pt idx="1375">
                  <c:v>64</c:v>
                </c:pt>
                <c:pt idx="1376">
                  <c:v>64</c:v>
                </c:pt>
                <c:pt idx="1377">
                  <c:v>64</c:v>
                </c:pt>
                <c:pt idx="1378">
                  <c:v>64</c:v>
                </c:pt>
                <c:pt idx="1379">
                  <c:v>64</c:v>
                </c:pt>
                <c:pt idx="1380">
                  <c:v>64</c:v>
                </c:pt>
                <c:pt idx="1381">
                  <c:v>64</c:v>
                </c:pt>
                <c:pt idx="1382">
                  <c:v>64</c:v>
                </c:pt>
                <c:pt idx="1383">
                  <c:v>64</c:v>
                </c:pt>
                <c:pt idx="1384">
                  <c:v>64</c:v>
                </c:pt>
                <c:pt idx="1385">
                  <c:v>64</c:v>
                </c:pt>
                <c:pt idx="1386">
                  <c:v>64</c:v>
                </c:pt>
                <c:pt idx="1387">
                  <c:v>64</c:v>
                </c:pt>
                <c:pt idx="1388">
                  <c:v>64</c:v>
                </c:pt>
                <c:pt idx="1389">
                  <c:v>64</c:v>
                </c:pt>
                <c:pt idx="1390">
                  <c:v>65</c:v>
                </c:pt>
                <c:pt idx="1391">
                  <c:v>65</c:v>
                </c:pt>
                <c:pt idx="1392">
                  <c:v>65</c:v>
                </c:pt>
                <c:pt idx="1393">
                  <c:v>64</c:v>
                </c:pt>
                <c:pt idx="1394">
                  <c:v>64</c:v>
                </c:pt>
                <c:pt idx="1395">
                  <c:v>64</c:v>
                </c:pt>
                <c:pt idx="1396">
                  <c:v>64</c:v>
                </c:pt>
                <c:pt idx="1397">
                  <c:v>64</c:v>
                </c:pt>
                <c:pt idx="1398">
                  <c:v>64</c:v>
                </c:pt>
                <c:pt idx="1399">
                  <c:v>64</c:v>
                </c:pt>
                <c:pt idx="1400">
                  <c:v>64</c:v>
                </c:pt>
                <c:pt idx="1401">
                  <c:v>64</c:v>
                </c:pt>
                <c:pt idx="1402">
                  <c:v>64</c:v>
                </c:pt>
                <c:pt idx="1403">
                  <c:v>64</c:v>
                </c:pt>
                <c:pt idx="1404">
                  <c:v>64</c:v>
                </c:pt>
                <c:pt idx="1405">
                  <c:v>64</c:v>
                </c:pt>
                <c:pt idx="1406">
                  <c:v>64</c:v>
                </c:pt>
                <c:pt idx="1407">
                  <c:v>64</c:v>
                </c:pt>
                <c:pt idx="1408">
                  <c:v>64</c:v>
                </c:pt>
                <c:pt idx="1409">
                  <c:v>64</c:v>
                </c:pt>
                <c:pt idx="1410">
                  <c:v>64</c:v>
                </c:pt>
                <c:pt idx="1411">
                  <c:v>64</c:v>
                </c:pt>
                <c:pt idx="1412">
                  <c:v>64</c:v>
                </c:pt>
                <c:pt idx="1413">
                  <c:v>64</c:v>
                </c:pt>
                <c:pt idx="1414">
                  <c:v>64</c:v>
                </c:pt>
                <c:pt idx="1415">
                  <c:v>64</c:v>
                </c:pt>
                <c:pt idx="1416">
                  <c:v>64</c:v>
                </c:pt>
                <c:pt idx="1417">
                  <c:v>65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63</c:v>
                </c:pt>
                <c:pt idx="1429">
                  <c:v>64</c:v>
                </c:pt>
                <c:pt idx="1430">
                  <c:v>64</c:v>
                </c:pt>
                <c:pt idx="1431">
                  <c:v>64</c:v>
                </c:pt>
                <c:pt idx="1432">
                  <c:v>64</c:v>
                </c:pt>
                <c:pt idx="1433">
                  <c:v>64</c:v>
                </c:pt>
                <c:pt idx="1434">
                  <c:v>64</c:v>
                </c:pt>
                <c:pt idx="1435">
                  <c:v>64</c:v>
                </c:pt>
                <c:pt idx="1436">
                  <c:v>64</c:v>
                </c:pt>
                <c:pt idx="1437">
                  <c:v>64</c:v>
                </c:pt>
                <c:pt idx="1438">
                  <c:v>64</c:v>
                </c:pt>
                <c:pt idx="1439">
                  <c:v>64</c:v>
                </c:pt>
                <c:pt idx="1440">
                  <c:v>64</c:v>
                </c:pt>
                <c:pt idx="1441">
                  <c:v>64</c:v>
                </c:pt>
                <c:pt idx="1442">
                  <c:v>64</c:v>
                </c:pt>
                <c:pt idx="1443">
                  <c:v>64</c:v>
                </c:pt>
                <c:pt idx="1444">
                  <c:v>65</c:v>
                </c:pt>
                <c:pt idx="1445">
                  <c:v>64</c:v>
                </c:pt>
                <c:pt idx="1446">
                  <c:v>64</c:v>
                </c:pt>
                <c:pt idx="1447">
                  <c:v>64</c:v>
                </c:pt>
                <c:pt idx="1448">
                  <c:v>64</c:v>
                </c:pt>
                <c:pt idx="1449">
                  <c:v>64</c:v>
                </c:pt>
                <c:pt idx="1450">
                  <c:v>64</c:v>
                </c:pt>
                <c:pt idx="1451">
                  <c:v>64</c:v>
                </c:pt>
                <c:pt idx="1452">
                  <c:v>64</c:v>
                </c:pt>
                <c:pt idx="1453">
                  <c:v>64</c:v>
                </c:pt>
                <c:pt idx="1454">
                  <c:v>64</c:v>
                </c:pt>
                <c:pt idx="1455">
                  <c:v>64</c:v>
                </c:pt>
                <c:pt idx="1456">
                  <c:v>64</c:v>
                </c:pt>
                <c:pt idx="1457">
                  <c:v>64</c:v>
                </c:pt>
                <c:pt idx="1458">
                  <c:v>65</c:v>
                </c:pt>
                <c:pt idx="1459">
                  <c:v>65</c:v>
                </c:pt>
                <c:pt idx="1460">
                  <c:v>65</c:v>
                </c:pt>
                <c:pt idx="1461">
                  <c:v>64</c:v>
                </c:pt>
                <c:pt idx="1462">
                  <c:v>64</c:v>
                </c:pt>
                <c:pt idx="1463">
                  <c:v>64</c:v>
                </c:pt>
                <c:pt idx="1464">
                  <c:v>63</c:v>
                </c:pt>
                <c:pt idx="1465">
                  <c:v>64</c:v>
                </c:pt>
                <c:pt idx="1466">
                  <c:v>64</c:v>
                </c:pt>
                <c:pt idx="1467">
                  <c:v>64</c:v>
                </c:pt>
                <c:pt idx="1468">
                  <c:v>64</c:v>
                </c:pt>
                <c:pt idx="1469">
                  <c:v>64</c:v>
                </c:pt>
                <c:pt idx="1470">
                  <c:v>64</c:v>
                </c:pt>
                <c:pt idx="1471">
                  <c:v>64</c:v>
                </c:pt>
                <c:pt idx="1472">
                  <c:v>64</c:v>
                </c:pt>
                <c:pt idx="1473">
                  <c:v>63</c:v>
                </c:pt>
                <c:pt idx="1474">
                  <c:v>64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63</c:v>
                </c:pt>
                <c:pt idx="1480">
                  <c:v>64</c:v>
                </c:pt>
                <c:pt idx="1481">
                  <c:v>64</c:v>
                </c:pt>
                <c:pt idx="1482">
                  <c:v>64</c:v>
                </c:pt>
                <c:pt idx="1483">
                  <c:v>64</c:v>
                </c:pt>
                <c:pt idx="1484">
                  <c:v>64</c:v>
                </c:pt>
                <c:pt idx="1485">
                  <c:v>64</c:v>
                </c:pt>
                <c:pt idx="1486">
                  <c:v>64</c:v>
                </c:pt>
                <c:pt idx="1487">
                  <c:v>64</c:v>
                </c:pt>
                <c:pt idx="1488">
                  <c:v>63</c:v>
                </c:pt>
                <c:pt idx="1489">
                  <c:v>63</c:v>
                </c:pt>
                <c:pt idx="1490">
                  <c:v>64</c:v>
                </c:pt>
                <c:pt idx="1491">
                  <c:v>64</c:v>
                </c:pt>
                <c:pt idx="1492">
                  <c:v>64</c:v>
                </c:pt>
                <c:pt idx="1493">
                  <c:v>65</c:v>
                </c:pt>
                <c:pt idx="1494">
                  <c:v>65</c:v>
                </c:pt>
                <c:pt idx="1495">
                  <c:v>64</c:v>
                </c:pt>
                <c:pt idx="1496">
                  <c:v>64</c:v>
                </c:pt>
                <c:pt idx="1497">
                  <c:v>64</c:v>
                </c:pt>
                <c:pt idx="1498">
                  <c:v>64</c:v>
                </c:pt>
                <c:pt idx="1499">
                  <c:v>64</c:v>
                </c:pt>
                <c:pt idx="1500">
                  <c:v>64</c:v>
                </c:pt>
                <c:pt idx="1501">
                  <c:v>64</c:v>
                </c:pt>
                <c:pt idx="1502">
                  <c:v>64</c:v>
                </c:pt>
                <c:pt idx="1503">
                  <c:v>64</c:v>
                </c:pt>
                <c:pt idx="1504">
                  <c:v>64</c:v>
                </c:pt>
                <c:pt idx="1505">
                  <c:v>64</c:v>
                </c:pt>
                <c:pt idx="1506">
                  <c:v>64</c:v>
                </c:pt>
                <c:pt idx="1507">
                  <c:v>65</c:v>
                </c:pt>
                <c:pt idx="1508">
                  <c:v>64</c:v>
                </c:pt>
                <c:pt idx="1509">
                  <c:v>64</c:v>
                </c:pt>
                <c:pt idx="1510">
                  <c:v>64</c:v>
                </c:pt>
                <c:pt idx="1511">
                  <c:v>64</c:v>
                </c:pt>
                <c:pt idx="1512">
                  <c:v>64</c:v>
                </c:pt>
                <c:pt idx="1513">
                  <c:v>64</c:v>
                </c:pt>
                <c:pt idx="1514">
                  <c:v>64</c:v>
                </c:pt>
                <c:pt idx="1515">
                  <c:v>64</c:v>
                </c:pt>
                <c:pt idx="1516">
                  <c:v>64</c:v>
                </c:pt>
                <c:pt idx="1517">
                  <c:v>64</c:v>
                </c:pt>
                <c:pt idx="1518">
                  <c:v>64</c:v>
                </c:pt>
                <c:pt idx="1519">
                  <c:v>64</c:v>
                </c:pt>
                <c:pt idx="1520">
                  <c:v>64</c:v>
                </c:pt>
                <c:pt idx="1521">
                  <c:v>64</c:v>
                </c:pt>
                <c:pt idx="1522">
                  <c:v>65</c:v>
                </c:pt>
                <c:pt idx="1523">
                  <c:v>64</c:v>
                </c:pt>
                <c:pt idx="1524">
                  <c:v>65</c:v>
                </c:pt>
                <c:pt idx="1525">
                  <c:v>64</c:v>
                </c:pt>
                <c:pt idx="1526">
                  <c:v>65</c:v>
                </c:pt>
                <c:pt idx="1527">
                  <c:v>64</c:v>
                </c:pt>
                <c:pt idx="1528">
                  <c:v>64</c:v>
                </c:pt>
                <c:pt idx="1529">
                  <c:v>64</c:v>
                </c:pt>
                <c:pt idx="1530">
                  <c:v>64</c:v>
                </c:pt>
                <c:pt idx="1531">
                  <c:v>63</c:v>
                </c:pt>
                <c:pt idx="1532">
                  <c:v>63</c:v>
                </c:pt>
                <c:pt idx="1533">
                  <c:v>64</c:v>
                </c:pt>
                <c:pt idx="1534">
                  <c:v>64</c:v>
                </c:pt>
                <c:pt idx="1535">
                  <c:v>64</c:v>
                </c:pt>
                <c:pt idx="1536">
                  <c:v>64</c:v>
                </c:pt>
                <c:pt idx="1537">
                  <c:v>64</c:v>
                </c:pt>
                <c:pt idx="1538">
                  <c:v>64</c:v>
                </c:pt>
                <c:pt idx="1539">
                  <c:v>64</c:v>
                </c:pt>
                <c:pt idx="1540">
                  <c:v>64</c:v>
                </c:pt>
                <c:pt idx="1541">
                  <c:v>65</c:v>
                </c:pt>
                <c:pt idx="1542">
                  <c:v>66</c:v>
                </c:pt>
                <c:pt idx="1543">
                  <c:v>66</c:v>
                </c:pt>
                <c:pt idx="1544">
                  <c:v>65</c:v>
                </c:pt>
                <c:pt idx="1545">
                  <c:v>64</c:v>
                </c:pt>
                <c:pt idx="1546">
                  <c:v>65</c:v>
                </c:pt>
                <c:pt idx="1547">
                  <c:v>64</c:v>
                </c:pt>
                <c:pt idx="1548">
                  <c:v>64</c:v>
                </c:pt>
                <c:pt idx="1549">
                  <c:v>64</c:v>
                </c:pt>
                <c:pt idx="1550">
                  <c:v>65</c:v>
                </c:pt>
                <c:pt idx="1551">
                  <c:v>64</c:v>
                </c:pt>
                <c:pt idx="1552">
                  <c:v>63</c:v>
                </c:pt>
                <c:pt idx="1553">
                  <c:v>64</c:v>
                </c:pt>
                <c:pt idx="1554">
                  <c:v>64</c:v>
                </c:pt>
                <c:pt idx="1555">
                  <c:v>64</c:v>
                </c:pt>
                <c:pt idx="1556">
                  <c:v>64</c:v>
                </c:pt>
                <c:pt idx="1557">
                  <c:v>64</c:v>
                </c:pt>
                <c:pt idx="1558">
                  <c:v>65</c:v>
                </c:pt>
                <c:pt idx="1559">
                  <c:v>63</c:v>
                </c:pt>
                <c:pt idx="1560">
                  <c:v>64</c:v>
                </c:pt>
                <c:pt idx="1561">
                  <c:v>64</c:v>
                </c:pt>
                <c:pt idx="1562">
                  <c:v>64</c:v>
                </c:pt>
                <c:pt idx="1563">
                  <c:v>64</c:v>
                </c:pt>
                <c:pt idx="1564">
                  <c:v>64</c:v>
                </c:pt>
                <c:pt idx="1565">
                  <c:v>64</c:v>
                </c:pt>
                <c:pt idx="1566">
                  <c:v>64</c:v>
                </c:pt>
                <c:pt idx="1567">
                  <c:v>64</c:v>
                </c:pt>
                <c:pt idx="1568">
                  <c:v>64</c:v>
                </c:pt>
                <c:pt idx="1569">
                  <c:v>64</c:v>
                </c:pt>
                <c:pt idx="1570">
                  <c:v>64</c:v>
                </c:pt>
                <c:pt idx="1571">
                  <c:v>64</c:v>
                </c:pt>
                <c:pt idx="1572">
                  <c:v>65</c:v>
                </c:pt>
                <c:pt idx="1573">
                  <c:v>64</c:v>
                </c:pt>
                <c:pt idx="1574">
                  <c:v>64</c:v>
                </c:pt>
                <c:pt idx="1575">
                  <c:v>64</c:v>
                </c:pt>
                <c:pt idx="1576">
                  <c:v>64</c:v>
                </c:pt>
                <c:pt idx="1577">
                  <c:v>64</c:v>
                </c:pt>
                <c:pt idx="1578">
                  <c:v>64</c:v>
                </c:pt>
                <c:pt idx="1579">
                  <c:v>64</c:v>
                </c:pt>
                <c:pt idx="1580">
                  <c:v>64</c:v>
                </c:pt>
                <c:pt idx="1581">
                  <c:v>64</c:v>
                </c:pt>
                <c:pt idx="1582">
                  <c:v>64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65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63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64</c:v>
                </c:pt>
                <c:pt idx="1607">
                  <c:v>64</c:v>
                </c:pt>
                <c:pt idx="1608">
                  <c:v>63</c:v>
                </c:pt>
                <c:pt idx="1609">
                  <c:v>64</c:v>
                </c:pt>
                <c:pt idx="1610">
                  <c:v>64</c:v>
                </c:pt>
                <c:pt idx="1611">
                  <c:v>64</c:v>
                </c:pt>
                <c:pt idx="1612">
                  <c:v>65</c:v>
                </c:pt>
                <c:pt idx="1613">
                  <c:v>65</c:v>
                </c:pt>
                <c:pt idx="1614">
                  <c:v>63</c:v>
                </c:pt>
                <c:pt idx="1615">
                  <c:v>64</c:v>
                </c:pt>
                <c:pt idx="1616">
                  <c:v>64</c:v>
                </c:pt>
                <c:pt idx="1617">
                  <c:v>64</c:v>
                </c:pt>
                <c:pt idx="1618">
                  <c:v>64</c:v>
                </c:pt>
                <c:pt idx="1619">
                  <c:v>64</c:v>
                </c:pt>
                <c:pt idx="1620">
                  <c:v>64</c:v>
                </c:pt>
                <c:pt idx="1621">
                  <c:v>64</c:v>
                </c:pt>
                <c:pt idx="1622">
                  <c:v>64</c:v>
                </c:pt>
                <c:pt idx="1623">
                  <c:v>64</c:v>
                </c:pt>
                <c:pt idx="1624">
                  <c:v>64</c:v>
                </c:pt>
                <c:pt idx="1625">
                  <c:v>64</c:v>
                </c:pt>
                <c:pt idx="1626">
                  <c:v>64</c:v>
                </c:pt>
                <c:pt idx="1627">
                  <c:v>63</c:v>
                </c:pt>
                <c:pt idx="1628">
                  <c:v>65</c:v>
                </c:pt>
                <c:pt idx="1629">
                  <c:v>65</c:v>
                </c:pt>
                <c:pt idx="1630">
                  <c:v>66</c:v>
                </c:pt>
                <c:pt idx="1631">
                  <c:v>65</c:v>
                </c:pt>
                <c:pt idx="1632">
                  <c:v>65</c:v>
                </c:pt>
                <c:pt idx="1633">
                  <c:v>65</c:v>
                </c:pt>
                <c:pt idx="1634">
                  <c:v>64</c:v>
                </c:pt>
                <c:pt idx="1635">
                  <c:v>64</c:v>
                </c:pt>
                <c:pt idx="1636">
                  <c:v>64</c:v>
                </c:pt>
                <c:pt idx="1637">
                  <c:v>64</c:v>
                </c:pt>
                <c:pt idx="1638">
                  <c:v>63</c:v>
                </c:pt>
                <c:pt idx="1639">
                  <c:v>64</c:v>
                </c:pt>
                <c:pt idx="1640">
                  <c:v>63</c:v>
                </c:pt>
                <c:pt idx="1641">
                  <c:v>63</c:v>
                </c:pt>
                <c:pt idx="1642">
                  <c:v>63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65</c:v>
                </c:pt>
                <c:pt idx="1647">
                  <c:v>64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65</c:v>
                </c:pt>
                <c:pt idx="1652">
                  <c:v>64</c:v>
                </c:pt>
                <c:pt idx="1653">
                  <c:v>64</c:v>
                </c:pt>
                <c:pt idx="1654">
                  <c:v>64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64</c:v>
                </c:pt>
                <c:pt idx="1659">
                  <c:v>63</c:v>
                </c:pt>
                <c:pt idx="1660">
                  <c:v>64</c:v>
                </c:pt>
                <c:pt idx="1661">
                  <c:v>64</c:v>
                </c:pt>
                <c:pt idx="1662">
                  <c:v>64</c:v>
                </c:pt>
                <c:pt idx="1663">
                  <c:v>65</c:v>
                </c:pt>
                <c:pt idx="1664">
                  <c:v>65</c:v>
                </c:pt>
                <c:pt idx="1665">
                  <c:v>65</c:v>
                </c:pt>
                <c:pt idx="1666">
                  <c:v>64</c:v>
                </c:pt>
                <c:pt idx="1667">
                  <c:v>65</c:v>
                </c:pt>
                <c:pt idx="1668">
                  <c:v>65</c:v>
                </c:pt>
                <c:pt idx="1669">
                  <c:v>64</c:v>
                </c:pt>
                <c:pt idx="1670">
                  <c:v>64</c:v>
                </c:pt>
                <c:pt idx="1671">
                  <c:v>64</c:v>
                </c:pt>
                <c:pt idx="1672">
                  <c:v>64</c:v>
                </c:pt>
                <c:pt idx="1673">
                  <c:v>63</c:v>
                </c:pt>
                <c:pt idx="1674">
                  <c:v>63</c:v>
                </c:pt>
                <c:pt idx="1675">
                  <c:v>64</c:v>
                </c:pt>
                <c:pt idx="1676">
                  <c:v>63</c:v>
                </c:pt>
                <c:pt idx="1677">
                  <c:v>64</c:v>
                </c:pt>
                <c:pt idx="1678">
                  <c:v>64</c:v>
                </c:pt>
                <c:pt idx="1679">
                  <c:v>64</c:v>
                </c:pt>
                <c:pt idx="1680">
                  <c:v>65</c:v>
                </c:pt>
                <c:pt idx="1681">
                  <c:v>64</c:v>
                </c:pt>
                <c:pt idx="1682">
                  <c:v>65</c:v>
                </c:pt>
                <c:pt idx="1683">
                  <c:v>65</c:v>
                </c:pt>
                <c:pt idx="1684">
                  <c:v>65</c:v>
                </c:pt>
                <c:pt idx="1685">
                  <c:v>65</c:v>
                </c:pt>
                <c:pt idx="1686">
                  <c:v>65</c:v>
                </c:pt>
                <c:pt idx="1687">
                  <c:v>63</c:v>
                </c:pt>
                <c:pt idx="1688">
                  <c:v>64</c:v>
                </c:pt>
                <c:pt idx="1689">
                  <c:v>64</c:v>
                </c:pt>
                <c:pt idx="1690">
                  <c:v>64</c:v>
                </c:pt>
                <c:pt idx="1691">
                  <c:v>64</c:v>
                </c:pt>
                <c:pt idx="1692">
                  <c:v>64</c:v>
                </c:pt>
                <c:pt idx="1693">
                  <c:v>64</c:v>
                </c:pt>
                <c:pt idx="1694">
                  <c:v>64</c:v>
                </c:pt>
                <c:pt idx="1695">
                  <c:v>64</c:v>
                </c:pt>
                <c:pt idx="1696">
                  <c:v>63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65</c:v>
                </c:pt>
                <c:pt idx="1701">
                  <c:v>64</c:v>
                </c:pt>
                <c:pt idx="1702">
                  <c:v>65</c:v>
                </c:pt>
                <c:pt idx="1703">
                  <c:v>63</c:v>
                </c:pt>
                <c:pt idx="1704">
                  <c:v>64</c:v>
                </c:pt>
                <c:pt idx="1705">
                  <c:v>64</c:v>
                </c:pt>
                <c:pt idx="1706">
                  <c:v>64</c:v>
                </c:pt>
                <c:pt idx="1707">
                  <c:v>64</c:v>
                </c:pt>
                <c:pt idx="1708">
                  <c:v>64</c:v>
                </c:pt>
                <c:pt idx="1709">
                  <c:v>64</c:v>
                </c:pt>
                <c:pt idx="1710">
                  <c:v>63</c:v>
                </c:pt>
                <c:pt idx="1711">
                  <c:v>64</c:v>
                </c:pt>
                <c:pt idx="1712">
                  <c:v>64</c:v>
                </c:pt>
                <c:pt idx="1713">
                  <c:v>65</c:v>
                </c:pt>
                <c:pt idx="1714">
                  <c:v>64</c:v>
                </c:pt>
                <c:pt idx="1715">
                  <c:v>64</c:v>
                </c:pt>
                <c:pt idx="1716">
                  <c:v>64</c:v>
                </c:pt>
                <c:pt idx="1717">
                  <c:v>63</c:v>
                </c:pt>
                <c:pt idx="1718">
                  <c:v>64</c:v>
                </c:pt>
                <c:pt idx="1719">
                  <c:v>64</c:v>
                </c:pt>
                <c:pt idx="1720">
                  <c:v>64</c:v>
                </c:pt>
                <c:pt idx="1721">
                  <c:v>64</c:v>
                </c:pt>
                <c:pt idx="1722">
                  <c:v>64</c:v>
                </c:pt>
                <c:pt idx="1723">
                  <c:v>64</c:v>
                </c:pt>
                <c:pt idx="1724">
                  <c:v>64</c:v>
                </c:pt>
                <c:pt idx="1725">
                  <c:v>63</c:v>
                </c:pt>
                <c:pt idx="1726">
                  <c:v>64</c:v>
                </c:pt>
                <c:pt idx="1727">
                  <c:v>64</c:v>
                </c:pt>
                <c:pt idx="1728">
                  <c:v>64</c:v>
                </c:pt>
                <c:pt idx="1729">
                  <c:v>64</c:v>
                </c:pt>
                <c:pt idx="1730">
                  <c:v>64</c:v>
                </c:pt>
                <c:pt idx="1731">
                  <c:v>64</c:v>
                </c:pt>
                <c:pt idx="1732">
                  <c:v>63</c:v>
                </c:pt>
                <c:pt idx="1733">
                  <c:v>64</c:v>
                </c:pt>
                <c:pt idx="1734">
                  <c:v>64</c:v>
                </c:pt>
                <c:pt idx="1735">
                  <c:v>64</c:v>
                </c:pt>
                <c:pt idx="1736">
                  <c:v>64</c:v>
                </c:pt>
                <c:pt idx="1737">
                  <c:v>64</c:v>
                </c:pt>
                <c:pt idx="1738">
                  <c:v>64</c:v>
                </c:pt>
                <c:pt idx="1739">
                  <c:v>64</c:v>
                </c:pt>
                <c:pt idx="1740">
                  <c:v>64</c:v>
                </c:pt>
                <c:pt idx="1741">
                  <c:v>65</c:v>
                </c:pt>
                <c:pt idx="1742">
                  <c:v>65</c:v>
                </c:pt>
                <c:pt idx="1743">
                  <c:v>64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64</c:v>
                </c:pt>
                <c:pt idx="1749">
                  <c:v>64</c:v>
                </c:pt>
                <c:pt idx="1750">
                  <c:v>64</c:v>
                </c:pt>
                <c:pt idx="1751">
                  <c:v>64</c:v>
                </c:pt>
                <c:pt idx="1752">
                  <c:v>64</c:v>
                </c:pt>
                <c:pt idx="1753">
                  <c:v>63</c:v>
                </c:pt>
                <c:pt idx="1754">
                  <c:v>64</c:v>
                </c:pt>
                <c:pt idx="1755">
                  <c:v>64</c:v>
                </c:pt>
                <c:pt idx="1756">
                  <c:v>64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64</c:v>
                </c:pt>
                <c:pt idx="1761">
                  <c:v>64</c:v>
                </c:pt>
                <c:pt idx="1762">
                  <c:v>64</c:v>
                </c:pt>
                <c:pt idx="1763">
                  <c:v>64</c:v>
                </c:pt>
                <c:pt idx="1764">
                  <c:v>64</c:v>
                </c:pt>
                <c:pt idx="1765">
                  <c:v>64</c:v>
                </c:pt>
                <c:pt idx="1766">
                  <c:v>64</c:v>
                </c:pt>
                <c:pt idx="1767">
                  <c:v>63</c:v>
                </c:pt>
                <c:pt idx="1768">
                  <c:v>64</c:v>
                </c:pt>
                <c:pt idx="1769">
                  <c:v>64</c:v>
                </c:pt>
                <c:pt idx="1770">
                  <c:v>64</c:v>
                </c:pt>
                <c:pt idx="1771">
                  <c:v>64</c:v>
                </c:pt>
                <c:pt idx="1772">
                  <c:v>65</c:v>
                </c:pt>
                <c:pt idx="1773">
                  <c:v>64</c:v>
                </c:pt>
                <c:pt idx="1774">
                  <c:v>64</c:v>
                </c:pt>
                <c:pt idx="1775">
                  <c:v>65</c:v>
                </c:pt>
                <c:pt idx="1776">
                  <c:v>65</c:v>
                </c:pt>
                <c:pt idx="1777">
                  <c:v>64</c:v>
                </c:pt>
                <c:pt idx="1778">
                  <c:v>64</c:v>
                </c:pt>
                <c:pt idx="1779">
                  <c:v>64</c:v>
                </c:pt>
                <c:pt idx="1780">
                  <c:v>64</c:v>
                </c:pt>
                <c:pt idx="1781">
                  <c:v>63</c:v>
                </c:pt>
                <c:pt idx="1782">
                  <c:v>64</c:v>
                </c:pt>
                <c:pt idx="1783">
                  <c:v>64</c:v>
                </c:pt>
                <c:pt idx="1784">
                  <c:v>64</c:v>
                </c:pt>
                <c:pt idx="1785">
                  <c:v>64</c:v>
                </c:pt>
                <c:pt idx="1786">
                  <c:v>64</c:v>
                </c:pt>
                <c:pt idx="1787">
                  <c:v>64</c:v>
                </c:pt>
                <c:pt idx="1788">
                  <c:v>64</c:v>
                </c:pt>
                <c:pt idx="1789">
                  <c:v>64</c:v>
                </c:pt>
                <c:pt idx="1790">
                  <c:v>65</c:v>
                </c:pt>
                <c:pt idx="1791">
                  <c:v>65</c:v>
                </c:pt>
                <c:pt idx="1792">
                  <c:v>64</c:v>
                </c:pt>
                <c:pt idx="1793">
                  <c:v>64</c:v>
                </c:pt>
                <c:pt idx="1794">
                  <c:v>64</c:v>
                </c:pt>
                <c:pt idx="1795">
                  <c:v>64</c:v>
                </c:pt>
                <c:pt idx="1796">
                  <c:v>64</c:v>
                </c:pt>
                <c:pt idx="1797">
                  <c:v>64</c:v>
                </c:pt>
                <c:pt idx="1798">
                  <c:v>64</c:v>
                </c:pt>
                <c:pt idx="1799">
                  <c:v>64</c:v>
                </c:pt>
                <c:pt idx="1800">
                  <c:v>64</c:v>
                </c:pt>
                <c:pt idx="1801">
                  <c:v>64</c:v>
                </c:pt>
                <c:pt idx="1802">
                  <c:v>64</c:v>
                </c:pt>
                <c:pt idx="1803">
                  <c:v>64</c:v>
                </c:pt>
                <c:pt idx="1804">
                  <c:v>64</c:v>
                </c:pt>
                <c:pt idx="1805">
                  <c:v>65</c:v>
                </c:pt>
                <c:pt idx="1806">
                  <c:v>65</c:v>
                </c:pt>
                <c:pt idx="1807">
                  <c:v>65</c:v>
                </c:pt>
                <c:pt idx="1808">
                  <c:v>65</c:v>
                </c:pt>
                <c:pt idx="1809">
                  <c:v>64</c:v>
                </c:pt>
                <c:pt idx="1810">
                  <c:v>64</c:v>
                </c:pt>
                <c:pt idx="1811">
                  <c:v>64</c:v>
                </c:pt>
                <c:pt idx="1812">
                  <c:v>64</c:v>
                </c:pt>
                <c:pt idx="1813">
                  <c:v>64</c:v>
                </c:pt>
                <c:pt idx="1814">
                  <c:v>64</c:v>
                </c:pt>
                <c:pt idx="1815">
                  <c:v>64</c:v>
                </c:pt>
                <c:pt idx="1816">
                  <c:v>64</c:v>
                </c:pt>
                <c:pt idx="1817">
                  <c:v>63</c:v>
                </c:pt>
                <c:pt idx="1818">
                  <c:v>64</c:v>
                </c:pt>
                <c:pt idx="1819">
                  <c:v>64</c:v>
                </c:pt>
                <c:pt idx="1820">
                  <c:v>64</c:v>
                </c:pt>
                <c:pt idx="1821">
                  <c:v>65</c:v>
                </c:pt>
                <c:pt idx="1822">
                  <c:v>65</c:v>
                </c:pt>
                <c:pt idx="1823">
                  <c:v>64</c:v>
                </c:pt>
                <c:pt idx="1824">
                  <c:v>64</c:v>
                </c:pt>
                <c:pt idx="1825">
                  <c:v>64</c:v>
                </c:pt>
                <c:pt idx="1826">
                  <c:v>64</c:v>
                </c:pt>
                <c:pt idx="1827">
                  <c:v>64</c:v>
                </c:pt>
                <c:pt idx="1828">
                  <c:v>64</c:v>
                </c:pt>
                <c:pt idx="1829">
                  <c:v>64</c:v>
                </c:pt>
                <c:pt idx="1830">
                  <c:v>63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64</c:v>
                </c:pt>
                <c:pt idx="1835">
                  <c:v>64</c:v>
                </c:pt>
                <c:pt idx="1836">
                  <c:v>65</c:v>
                </c:pt>
                <c:pt idx="1837">
                  <c:v>63</c:v>
                </c:pt>
                <c:pt idx="1838">
                  <c:v>64</c:v>
                </c:pt>
                <c:pt idx="1839">
                  <c:v>64</c:v>
                </c:pt>
                <c:pt idx="1840">
                  <c:v>64</c:v>
                </c:pt>
                <c:pt idx="1841">
                  <c:v>64</c:v>
                </c:pt>
                <c:pt idx="1842">
                  <c:v>64</c:v>
                </c:pt>
                <c:pt idx="1843">
                  <c:v>64</c:v>
                </c:pt>
                <c:pt idx="1844">
                  <c:v>63</c:v>
                </c:pt>
                <c:pt idx="1845">
                  <c:v>64</c:v>
                </c:pt>
                <c:pt idx="1846">
                  <c:v>64</c:v>
                </c:pt>
                <c:pt idx="1847">
                  <c:v>64</c:v>
                </c:pt>
                <c:pt idx="1848">
                  <c:v>64</c:v>
                </c:pt>
                <c:pt idx="1849">
                  <c:v>65</c:v>
                </c:pt>
                <c:pt idx="1850">
                  <c:v>65</c:v>
                </c:pt>
                <c:pt idx="1851">
                  <c:v>65</c:v>
                </c:pt>
                <c:pt idx="1852">
                  <c:v>64</c:v>
                </c:pt>
                <c:pt idx="1853">
                  <c:v>64</c:v>
                </c:pt>
                <c:pt idx="1854">
                  <c:v>64</c:v>
                </c:pt>
                <c:pt idx="1855">
                  <c:v>64</c:v>
                </c:pt>
                <c:pt idx="1856">
                  <c:v>64</c:v>
                </c:pt>
                <c:pt idx="1857">
                  <c:v>63</c:v>
                </c:pt>
                <c:pt idx="1858">
                  <c:v>64</c:v>
                </c:pt>
                <c:pt idx="1859">
                  <c:v>64</c:v>
                </c:pt>
                <c:pt idx="1860">
                  <c:v>64</c:v>
                </c:pt>
                <c:pt idx="1861">
                  <c:v>64</c:v>
                </c:pt>
                <c:pt idx="1862">
                  <c:v>64</c:v>
                </c:pt>
                <c:pt idx="1863">
                  <c:v>65</c:v>
                </c:pt>
                <c:pt idx="1864">
                  <c:v>64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64</c:v>
                </c:pt>
                <c:pt idx="1870">
                  <c:v>63</c:v>
                </c:pt>
                <c:pt idx="1871">
                  <c:v>64</c:v>
                </c:pt>
                <c:pt idx="1872">
                  <c:v>63</c:v>
                </c:pt>
                <c:pt idx="1873">
                  <c:v>64</c:v>
                </c:pt>
                <c:pt idx="1874">
                  <c:v>64</c:v>
                </c:pt>
                <c:pt idx="1875">
                  <c:v>64</c:v>
                </c:pt>
                <c:pt idx="1876">
                  <c:v>64</c:v>
                </c:pt>
                <c:pt idx="1877">
                  <c:v>64</c:v>
                </c:pt>
                <c:pt idx="1878">
                  <c:v>63</c:v>
                </c:pt>
                <c:pt idx="1879">
                  <c:v>64</c:v>
                </c:pt>
                <c:pt idx="1880">
                  <c:v>64</c:v>
                </c:pt>
                <c:pt idx="1881">
                  <c:v>65</c:v>
                </c:pt>
                <c:pt idx="1882">
                  <c:v>65</c:v>
                </c:pt>
                <c:pt idx="1883">
                  <c:v>64</c:v>
                </c:pt>
                <c:pt idx="1884">
                  <c:v>64</c:v>
                </c:pt>
                <c:pt idx="1885">
                  <c:v>64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64</c:v>
                </c:pt>
                <c:pt idx="1890">
                  <c:v>64</c:v>
                </c:pt>
                <c:pt idx="1891">
                  <c:v>64</c:v>
                </c:pt>
                <c:pt idx="1892">
                  <c:v>64</c:v>
                </c:pt>
                <c:pt idx="1893">
                  <c:v>64</c:v>
                </c:pt>
                <c:pt idx="1894">
                  <c:v>64</c:v>
                </c:pt>
                <c:pt idx="1895">
                  <c:v>64</c:v>
                </c:pt>
                <c:pt idx="1896">
                  <c:v>65</c:v>
                </c:pt>
                <c:pt idx="1897">
                  <c:v>63</c:v>
                </c:pt>
                <c:pt idx="1898">
                  <c:v>64</c:v>
                </c:pt>
                <c:pt idx="1899">
                  <c:v>64</c:v>
                </c:pt>
                <c:pt idx="1900">
                  <c:v>64</c:v>
                </c:pt>
                <c:pt idx="1901">
                  <c:v>64</c:v>
                </c:pt>
                <c:pt idx="1902">
                  <c:v>64</c:v>
                </c:pt>
                <c:pt idx="1903">
                  <c:v>64</c:v>
                </c:pt>
                <c:pt idx="1904">
                  <c:v>64</c:v>
                </c:pt>
                <c:pt idx="1905">
                  <c:v>64</c:v>
                </c:pt>
                <c:pt idx="1906">
                  <c:v>64</c:v>
                </c:pt>
                <c:pt idx="1907">
                  <c:v>64</c:v>
                </c:pt>
                <c:pt idx="1908">
                  <c:v>64</c:v>
                </c:pt>
                <c:pt idx="1909">
                  <c:v>64</c:v>
                </c:pt>
                <c:pt idx="1910">
                  <c:v>64</c:v>
                </c:pt>
                <c:pt idx="1911">
                  <c:v>65</c:v>
                </c:pt>
                <c:pt idx="1912">
                  <c:v>65</c:v>
                </c:pt>
                <c:pt idx="1913">
                  <c:v>65</c:v>
                </c:pt>
                <c:pt idx="1914">
                  <c:v>64</c:v>
                </c:pt>
                <c:pt idx="1915">
                  <c:v>64</c:v>
                </c:pt>
                <c:pt idx="1916">
                  <c:v>64</c:v>
                </c:pt>
                <c:pt idx="1917">
                  <c:v>64</c:v>
                </c:pt>
                <c:pt idx="1918">
                  <c:v>64</c:v>
                </c:pt>
                <c:pt idx="1919">
                  <c:v>64</c:v>
                </c:pt>
                <c:pt idx="1920">
                  <c:v>64</c:v>
                </c:pt>
                <c:pt idx="1921">
                  <c:v>64</c:v>
                </c:pt>
                <c:pt idx="1922">
                  <c:v>64</c:v>
                </c:pt>
                <c:pt idx="1923">
                  <c:v>64</c:v>
                </c:pt>
                <c:pt idx="1924">
                  <c:v>63</c:v>
                </c:pt>
                <c:pt idx="1925">
                  <c:v>64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64</c:v>
                </c:pt>
                <c:pt idx="1930">
                  <c:v>64</c:v>
                </c:pt>
                <c:pt idx="1931">
                  <c:v>64</c:v>
                </c:pt>
                <c:pt idx="1932">
                  <c:v>64</c:v>
                </c:pt>
                <c:pt idx="1933">
                  <c:v>64</c:v>
                </c:pt>
                <c:pt idx="1934">
                  <c:v>64</c:v>
                </c:pt>
                <c:pt idx="1935">
                  <c:v>64</c:v>
                </c:pt>
                <c:pt idx="1936">
                  <c:v>64</c:v>
                </c:pt>
                <c:pt idx="1937">
                  <c:v>63</c:v>
                </c:pt>
                <c:pt idx="1938">
                  <c:v>64</c:v>
                </c:pt>
                <c:pt idx="1939">
                  <c:v>64</c:v>
                </c:pt>
                <c:pt idx="1940">
                  <c:v>64</c:v>
                </c:pt>
                <c:pt idx="1941">
                  <c:v>65</c:v>
                </c:pt>
                <c:pt idx="1942">
                  <c:v>65</c:v>
                </c:pt>
                <c:pt idx="1943">
                  <c:v>65</c:v>
                </c:pt>
                <c:pt idx="1944">
                  <c:v>63</c:v>
                </c:pt>
                <c:pt idx="1945">
                  <c:v>64</c:v>
                </c:pt>
                <c:pt idx="1946">
                  <c:v>64</c:v>
                </c:pt>
                <c:pt idx="1947">
                  <c:v>64</c:v>
                </c:pt>
                <c:pt idx="1948">
                  <c:v>64</c:v>
                </c:pt>
                <c:pt idx="1949">
                  <c:v>64</c:v>
                </c:pt>
                <c:pt idx="1950">
                  <c:v>64</c:v>
                </c:pt>
                <c:pt idx="1951">
                  <c:v>63</c:v>
                </c:pt>
                <c:pt idx="1952">
                  <c:v>64</c:v>
                </c:pt>
                <c:pt idx="1953">
                  <c:v>64</c:v>
                </c:pt>
                <c:pt idx="1954">
                  <c:v>64</c:v>
                </c:pt>
                <c:pt idx="1955">
                  <c:v>64</c:v>
                </c:pt>
                <c:pt idx="1956">
                  <c:v>64</c:v>
                </c:pt>
                <c:pt idx="1957">
                  <c:v>64</c:v>
                </c:pt>
                <c:pt idx="1958">
                  <c:v>63</c:v>
                </c:pt>
                <c:pt idx="1959">
                  <c:v>64</c:v>
                </c:pt>
                <c:pt idx="1960">
                  <c:v>64</c:v>
                </c:pt>
                <c:pt idx="1961">
                  <c:v>64</c:v>
                </c:pt>
                <c:pt idx="1962">
                  <c:v>64</c:v>
                </c:pt>
                <c:pt idx="1963">
                  <c:v>64</c:v>
                </c:pt>
                <c:pt idx="1964">
                  <c:v>64</c:v>
                </c:pt>
                <c:pt idx="1965">
                  <c:v>64</c:v>
                </c:pt>
                <c:pt idx="1966">
                  <c:v>63</c:v>
                </c:pt>
                <c:pt idx="1967">
                  <c:v>64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64</c:v>
                </c:pt>
                <c:pt idx="1972">
                  <c:v>63</c:v>
                </c:pt>
                <c:pt idx="1973">
                  <c:v>64</c:v>
                </c:pt>
                <c:pt idx="1974">
                  <c:v>64</c:v>
                </c:pt>
                <c:pt idx="1975">
                  <c:v>64</c:v>
                </c:pt>
                <c:pt idx="1976">
                  <c:v>64</c:v>
                </c:pt>
                <c:pt idx="1977">
                  <c:v>64</c:v>
                </c:pt>
                <c:pt idx="1978">
                  <c:v>64</c:v>
                </c:pt>
                <c:pt idx="1979">
                  <c:v>64</c:v>
                </c:pt>
                <c:pt idx="1980">
                  <c:v>64</c:v>
                </c:pt>
                <c:pt idx="1981">
                  <c:v>64</c:v>
                </c:pt>
                <c:pt idx="1982">
                  <c:v>64</c:v>
                </c:pt>
                <c:pt idx="1983">
                  <c:v>64</c:v>
                </c:pt>
                <c:pt idx="1984">
                  <c:v>65</c:v>
                </c:pt>
                <c:pt idx="1985">
                  <c:v>65</c:v>
                </c:pt>
                <c:pt idx="1986">
                  <c:v>64</c:v>
                </c:pt>
                <c:pt idx="1987">
                  <c:v>65</c:v>
                </c:pt>
                <c:pt idx="1988">
                  <c:v>65</c:v>
                </c:pt>
                <c:pt idx="1989">
                  <c:v>64</c:v>
                </c:pt>
                <c:pt idx="1990">
                  <c:v>64</c:v>
                </c:pt>
                <c:pt idx="1991">
                  <c:v>64</c:v>
                </c:pt>
                <c:pt idx="1992">
                  <c:v>64</c:v>
                </c:pt>
                <c:pt idx="1993">
                  <c:v>64</c:v>
                </c:pt>
                <c:pt idx="1994">
                  <c:v>64</c:v>
                </c:pt>
                <c:pt idx="1995">
                  <c:v>64</c:v>
                </c:pt>
                <c:pt idx="1996">
                  <c:v>64</c:v>
                </c:pt>
                <c:pt idx="1997">
                  <c:v>64</c:v>
                </c:pt>
                <c:pt idx="1998">
                  <c:v>64</c:v>
                </c:pt>
                <c:pt idx="1999">
                  <c:v>64</c:v>
                </c:pt>
                <c:pt idx="2000">
                  <c:v>64</c:v>
                </c:pt>
                <c:pt idx="2001">
                  <c:v>64</c:v>
                </c:pt>
                <c:pt idx="2002">
                  <c:v>64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64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64</c:v>
                </c:pt>
                <c:pt idx="2014">
                  <c:v>64</c:v>
                </c:pt>
                <c:pt idx="2015">
                  <c:v>63</c:v>
                </c:pt>
                <c:pt idx="2016">
                  <c:v>65</c:v>
                </c:pt>
                <c:pt idx="2017">
                  <c:v>65</c:v>
                </c:pt>
                <c:pt idx="2018">
                  <c:v>65</c:v>
                </c:pt>
                <c:pt idx="2019">
                  <c:v>64</c:v>
                </c:pt>
                <c:pt idx="2020">
                  <c:v>64</c:v>
                </c:pt>
                <c:pt idx="2021">
                  <c:v>64</c:v>
                </c:pt>
                <c:pt idx="2022">
                  <c:v>63</c:v>
                </c:pt>
                <c:pt idx="2023">
                  <c:v>63</c:v>
                </c:pt>
                <c:pt idx="2024">
                  <c:v>64</c:v>
                </c:pt>
                <c:pt idx="2025">
                  <c:v>63</c:v>
                </c:pt>
                <c:pt idx="2026">
                  <c:v>64</c:v>
                </c:pt>
                <c:pt idx="2027">
                  <c:v>64</c:v>
                </c:pt>
                <c:pt idx="2028">
                  <c:v>64</c:v>
                </c:pt>
                <c:pt idx="2029">
                  <c:v>65</c:v>
                </c:pt>
                <c:pt idx="2030">
                  <c:v>64</c:v>
                </c:pt>
                <c:pt idx="2031">
                  <c:v>65</c:v>
                </c:pt>
                <c:pt idx="2032">
                  <c:v>65</c:v>
                </c:pt>
                <c:pt idx="2033">
                  <c:v>65</c:v>
                </c:pt>
                <c:pt idx="2034">
                  <c:v>65</c:v>
                </c:pt>
                <c:pt idx="2035">
                  <c:v>65</c:v>
                </c:pt>
                <c:pt idx="2036">
                  <c:v>63</c:v>
                </c:pt>
                <c:pt idx="2037">
                  <c:v>64</c:v>
                </c:pt>
                <c:pt idx="2038">
                  <c:v>64</c:v>
                </c:pt>
                <c:pt idx="2039">
                  <c:v>64</c:v>
                </c:pt>
                <c:pt idx="2040">
                  <c:v>63</c:v>
                </c:pt>
                <c:pt idx="2041">
                  <c:v>64</c:v>
                </c:pt>
                <c:pt idx="2042">
                  <c:v>64</c:v>
                </c:pt>
                <c:pt idx="2043">
                  <c:v>64</c:v>
                </c:pt>
                <c:pt idx="2044">
                  <c:v>64</c:v>
                </c:pt>
                <c:pt idx="2045">
                  <c:v>63</c:v>
                </c:pt>
                <c:pt idx="2046">
                  <c:v>64</c:v>
                </c:pt>
                <c:pt idx="2047">
                  <c:v>64</c:v>
                </c:pt>
                <c:pt idx="2048">
                  <c:v>65</c:v>
                </c:pt>
                <c:pt idx="2049">
                  <c:v>65</c:v>
                </c:pt>
                <c:pt idx="2050">
                  <c:v>65</c:v>
                </c:pt>
                <c:pt idx="2051">
                  <c:v>64</c:v>
                </c:pt>
                <c:pt idx="2052">
                  <c:v>64</c:v>
                </c:pt>
                <c:pt idx="2053">
                  <c:v>64</c:v>
                </c:pt>
                <c:pt idx="2054">
                  <c:v>64</c:v>
                </c:pt>
                <c:pt idx="2055">
                  <c:v>64</c:v>
                </c:pt>
                <c:pt idx="2056">
                  <c:v>64</c:v>
                </c:pt>
                <c:pt idx="2057">
                  <c:v>64</c:v>
                </c:pt>
                <c:pt idx="2058">
                  <c:v>64</c:v>
                </c:pt>
                <c:pt idx="2059">
                  <c:v>64</c:v>
                </c:pt>
                <c:pt idx="2060">
                  <c:v>64</c:v>
                </c:pt>
                <c:pt idx="2061">
                  <c:v>64</c:v>
                </c:pt>
                <c:pt idx="2062">
                  <c:v>65</c:v>
                </c:pt>
                <c:pt idx="2063">
                  <c:v>64</c:v>
                </c:pt>
                <c:pt idx="2064">
                  <c:v>64</c:v>
                </c:pt>
                <c:pt idx="2065">
                  <c:v>64</c:v>
                </c:pt>
                <c:pt idx="2066">
                  <c:v>64</c:v>
                </c:pt>
                <c:pt idx="2067">
                  <c:v>64</c:v>
                </c:pt>
                <c:pt idx="2068">
                  <c:v>64</c:v>
                </c:pt>
                <c:pt idx="2069">
                  <c:v>64</c:v>
                </c:pt>
                <c:pt idx="2070">
                  <c:v>64</c:v>
                </c:pt>
                <c:pt idx="2071">
                  <c:v>64</c:v>
                </c:pt>
                <c:pt idx="2072">
                  <c:v>64</c:v>
                </c:pt>
                <c:pt idx="2073">
                  <c:v>63</c:v>
                </c:pt>
                <c:pt idx="2074">
                  <c:v>64</c:v>
                </c:pt>
                <c:pt idx="2075">
                  <c:v>64</c:v>
                </c:pt>
                <c:pt idx="2076">
                  <c:v>64</c:v>
                </c:pt>
                <c:pt idx="2077">
                  <c:v>65</c:v>
                </c:pt>
                <c:pt idx="2078">
                  <c:v>65</c:v>
                </c:pt>
                <c:pt idx="2079">
                  <c:v>64</c:v>
                </c:pt>
                <c:pt idx="2080">
                  <c:v>64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64</c:v>
                </c:pt>
                <c:pt idx="2087">
                  <c:v>64</c:v>
                </c:pt>
                <c:pt idx="2088">
                  <c:v>64</c:v>
                </c:pt>
                <c:pt idx="2089">
                  <c:v>64</c:v>
                </c:pt>
                <c:pt idx="2090">
                  <c:v>64</c:v>
                </c:pt>
                <c:pt idx="2091">
                  <c:v>65</c:v>
                </c:pt>
                <c:pt idx="2092">
                  <c:v>64</c:v>
                </c:pt>
                <c:pt idx="2093">
                  <c:v>64</c:v>
                </c:pt>
                <c:pt idx="2094">
                  <c:v>64</c:v>
                </c:pt>
                <c:pt idx="2095">
                  <c:v>64</c:v>
                </c:pt>
                <c:pt idx="2096">
                  <c:v>64</c:v>
                </c:pt>
                <c:pt idx="2097">
                  <c:v>64</c:v>
                </c:pt>
                <c:pt idx="2098">
                  <c:v>64</c:v>
                </c:pt>
                <c:pt idx="2099">
                  <c:v>64</c:v>
                </c:pt>
                <c:pt idx="2100">
                  <c:v>64</c:v>
                </c:pt>
                <c:pt idx="2101">
                  <c:v>64</c:v>
                </c:pt>
                <c:pt idx="2102">
                  <c:v>64</c:v>
                </c:pt>
                <c:pt idx="2103">
                  <c:v>64</c:v>
                </c:pt>
                <c:pt idx="2104">
                  <c:v>64</c:v>
                </c:pt>
                <c:pt idx="2105">
                  <c:v>65</c:v>
                </c:pt>
                <c:pt idx="2106">
                  <c:v>64</c:v>
                </c:pt>
                <c:pt idx="2107">
                  <c:v>64</c:v>
                </c:pt>
                <c:pt idx="2108">
                  <c:v>64</c:v>
                </c:pt>
                <c:pt idx="2109">
                  <c:v>64</c:v>
                </c:pt>
                <c:pt idx="2110">
                  <c:v>64</c:v>
                </c:pt>
                <c:pt idx="2111">
                  <c:v>64</c:v>
                </c:pt>
                <c:pt idx="2112">
                  <c:v>64</c:v>
                </c:pt>
                <c:pt idx="2113">
                  <c:v>64</c:v>
                </c:pt>
                <c:pt idx="2114">
                  <c:v>64</c:v>
                </c:pt>
                <c:pt idx="2115">
                  <c:v>64</c:v>
                </c:pt>
                <c:pt idx="2116">
                  <c:v>64</c:v>
                </c:pt>
                <c:pt idx="2117">
                  <c:v>64</c:v>
                </c:pt>
                <c:pt idx="2118">
                  <c:v>65</c:v>
                </c:pt>
                <c:pt idx="2119">
                  <c:v>65</c:v>
                </c:pt>
                <c:pt idx="2120">
                  <c:v>65</c:v>
                </c:pt>
                <c:pt idx="2121">
                  <c:v>64</c:v>
                </c:pt>
                <c:pt idx="2122">
                  <c:v>64</c:v>
                </c:pt>
                <c:pt idx="2123">
                  <c:v>64</c:v>
                </c:pt>
                <c:pt idx="2124">
                  <c:v>64</c:v>
                </c:pt>
                <c:pt idx="2125">
                  <c:v>64</c:v>
                </c:pt>
                <c:pt idx="2126">
                  <c:v>63</c:v>
                </c:pt>
                <c:pt idx="2127">
                  <c:v>64</c:v>
                </c:pt>
                <c:pt idx="2128">
                  <c:v>64</c:v>
                </c:pt>
                <c:pt idx="2129">
                  <c:v>64</c:v>
                </c:pt>
                <c:pt idx="2130">
                  <c:v>64</c:v>
                </c:pt>
                <c:pt idx="2131">
                  <c:v>64</c:v>
                </c:pt>
                <c:pt idx="2132">
                  <c:v>64</c:v>
                </c:pt>
                <c:pt idx="2133">
                  <c:v>65</c:v>
                </c:pt>
                <c:pt idx="2134">
                  <c:v>65</c:v>
                </c:pt>
                <c:pt idx="2135">
                  <c:v>65</c:v>
                </c:pt>
                <c:pt idx="2136">
                  <c:v>64</c:v>
                </c:pt>
                <c:pt idx="2137">
                  <c:v>64</c:v>
                </c:pt>
                <c:pt idx="2138">
                  <c:v>64</c:v>
                </c:pt>
                <c:pt idx="2139">
                  <c:v>64</c:v>
                </c:pt>
                <c:pt idx="2140">
                  <c:v>64</c:v>
                </c:pt>
                <c:pt idx="2141">
                  <c:v>64</c:v>
                </c:pt>
                <c:pt idx="2142">
                  <c:v>64</c:v>
                </c:pt>
                <c:pt idx="2143">
                  <c:v>64</c:v>
                </c:pt>
                <c:pt idx="2144">
                  <c:v>63</c:v>
                </c:pt>
                <c:pt idx="2145">
                  <c:v>64</c:v>
                </c:pt>
                <c:pt idx="2146">
                  <c:v>64</c:v>
                </c:pt>
                <c:pt idx="2147">
                  <c:v>64</c:v>
                </c:pt>
                <c:pt idx="2148">
                  <c:v>64</c:v>
                </c:pt>
                <c:pt idx="2149">
                  <c:v>65</c:v>
                </c:pt>
                <c:pt idx="2150">
                  <c:v>64</c:v>
                </c:pt>
                <c:pt idx="2151">
                  <c:v>64</c:v>
                </c:pt>
                <c:pt idx="2152">
                  <c:v>64</c:v>
                </c:pt>
                <c:pt idx="2153">
                  <c:v>64</c:v>
                </c:pt>
                <c:pt idx="2154">
                  <c:v>64</c:v>
                </c:pt>
                <c:pt idx="2155">
                  <c:v>64</c:v>
                </c:pt>
                <c:pt idx="2156">
                  <c:v>64</c:v>
                </c:pt>
                <c:pt idx="2157">
                  <c:v>63</c:v>
                </c:pt>
                <c:pt idx="2158">
                  <c:v>64</c:v>
                </c:pt>
                <c:pt idx="2159">
                  <c:v>64</c:v>
                </c:pt>
                <c:pt idx="2160">
                  <c:v>64</c:v>
                </c:pt>
                <c:pt idx="2161">
                  <c:v>65</c:v>
                </c:pt>
                <c:pt idx="2162">
                  <c:v>65</c:v>
                </c:pt>
                <c:pt idx="2163">
                  <c:v>64</c:v>
                </c:pt>
                <c:pt idx="2164">
                  <c:v>64</c:v>
                </c:pt>
                <c:pt idx="2165">
                  <c:v>64</c:v>
                </c:pt>
                <c:pt idx="2166">
                  <c:v>64</c:v>
                </c:pt>
                <c:pt idx="2167">
                  <c:v>65</c:v>
                </c:pt>
                <c:pt idx="2168">
                  <c:v>64</c:v>
                </c:pt>
                <c:pt idx="2169">
                  <c:v>64</c:v>
                </c:pt>
                <c:pt idx="2170">
                  <c:v>63</c:v>
                </c:pt>
                <c:pt idx="2171">
                  <c:v>64</c:v>
                </c:pt>
                <c:pt idx="2172">
                  <c:v>64</c:v>
                </c:pt>
                <c:pt idx="2173">
                  <c:v>64</c:v>
                </c:pt>
                <c:pt idx="2174">
                  <c:v>64</c:v>
                </c:pt>
                <c:pt idx="2175">
                  <c:v>64</c:v>
                </c:pt>
                <c:pt idx="2176">
                  <c:v>64</c:v>
                </c:pt>
                <c:pt idx="2177">
                  <c:v>63</c:v>
                </c:pt>
                <c:pt idx="2178">
                  <c:v>64</c:v>
                </c:pt>
                <c:pt idx="2179">
                  <c:v>64</c:v>
                </c:pt>
                <c:pt idx="2180">
                  <c:v>65</c:v>
                </c:pt>
                <c:pt idx="2181">
                  <c:v>65</c:v>
                </c:pt>
                <c:pt idx="2182">
                  <c:v>64</c:v>
                </c:pt>
                <c:pt idx="2183">
                  <c:v>64</c:v>
                </c:pt>
                <c:pt idx="2184">
                  <c:v>64</c:v>
                </c:pt>
                <c:pt idx="2185">
                  <c:v>64</c:v>
                </c:pt>
                <c:pt idx="2186">
                  <c:v>64</c:v>
                </c:pt>
                <c:pt idx="2187">
                  <c:v>64</c:v>
                </c:pt>
                <c:pt idx="2188">
                  <c:v>64</c:v>
                </c:pt>
                <c:pt idx="2189">
                  <c:v>64</c:v>
                </c:pt>
                <c:pt idx="2190">
                  <c:v>64</c:v>
                </c:pt>
                <c:pt idx="2191">
                  <c:v>64</c:v>
                </c:pt>
                <c:pt idx="2192">
                  <c:v>64</c:v>
                </c:pt>
                <c:pt idx="2193">
                  <c:v>64</c:v>
                </c:pt>
                <c:pt idx="2194">
                  <c:v>64</c:v>
                </c:pt>
                <c:pt idx="2195">
                  <c:v>64</c:v>
                </c:pt>
                <c:pt idx="2196">
                  <c:v>65</c:v>
                </c:pt>
                <c:pt idx="2197">
                  <c:v>64</c:v>
                </c:pt>
                <c:pt idx="2198">
                  <c:v>64</c:v>
                </c:pt>
                <c:pt idx="2199">
                  <c:v>64</c:v>
                </c:pt>
                <c:pt idx="2200">
                  <c:v>64</c:v>
                </c:pt>
                <c:pt idx="2201">
                  <c:v>65</c:v>
                </c:pt>
                <c:pt idx="2202">
                  <c:v>64</c:v>
                </c:pt>
                <c:pt idx="2203">
                  <c:v>64</c:v>
                </c:pt>
                <c:pt idx="2204">
                  <c:v>63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64</c:v>
                </c:pt>
                <c:pt idx="2209">
                  <c:v>64</c:v>
                </c:pt>
                <c:pt idx="2210">
                  <c:v>64</c:v>
                </c:pt>
                <c:pt idx="2211">
                  <c:v>64</c:v>
                </c:pt>
                <c:pt idx="2212">
                  <c:v>64</c:v>
                </c:pt>
                <c:pt idx="2213">
                  <c:v>64</c:v>
                </c:pt>
                <c:pt idx="2214">
                  <c:v>64</c:v>
                </c:pt>
                <c:pt idx="2215">
                  <c:v>64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64</c:v>
                </c:pt>
                <c:pt idx="2221">
                  <c:v>64</c:v>
                </c:pt>
                <c:pt idx="2222">
                  <c:v>64</c:v>
                </c:pt>
                <c:pt idx="2223">
                  <c:v>64</c:v>
                </c:pt>
                <c:pt idx="2224">
                  <c:v>64</c:v>
                </c:pt>
                <c:pt idx="2225">
                  <c:v>63</c:v>
                </c:pt>
                <c:pt idx="2226">
                  <c:v>64</c:v>
                </c:pt>
                <c:pt idx="2227">
                  <c:v>64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64</c:v>
                </c:pt>
                <c:pt idx="2232">
                  <c:v>64</c:v>
                </c:pt>
                <c:pt idx="2233">
                  <c:v>64</c:v>
                </c:pt>
                <c:pt idx="2234">
                  <c:v>64</c:v>
                </c:pt>
                <c:pt idx="2235">
                  <c:v>64</c:v>
                </c:pt>
                <c:pt idx="2236">
                  <c:v>64</c:v>
                </c:pt>
                <c:pt idx="2237">
                  <c:v>64</c:v>
                </c:pt>
                <c:pt idx="2238">
                  <c:v>63</c:v>
                </c:pt>
                <c:pt idx="2239">
                  <c:v>64</c:v>
                </c:pt>
                <c:pt idx="2240">
                  <c:v>64</c:v>
                </c:pt>
                <c:pt idx="2241">
                  <c:v>64</c:v>
                </c:pt>
                <c:pt idx="2242">
                  <c:v>64</c:v>
                </c:pt>
                <c:pt idx="2243">
                  <c:v>65</c:v>
                </c:pt>
                <c:pt idx="2244">
                  <c:v>65</c:v>
                </c:pt>
                <c:pt idx="2245">
                  <c:v>65</c:v>
                </c:pt>
                <c:pt idx="2246">
                  <c:v>64</c:v>
                </c:pt>
                <c:pt idx="2247">
                  <c:v>64</c:v>
                </c:pt>
                <c:pt idx="2248">
                  <c:v>64</c:v>
                </c:pt>
                <c:pt idx="2249">
                  <c:v>64</c:v>
                </c:pt>
                <c:pt idx="2250">
                  <c:v>64</c:v>
                </c:pt>
                <c:pt idx="2251">
                  <c:v>64</c:v>
                </c:pt>
                <c:pt idx="2252">
                  <c:v>63</c:v>
                </c:pt>
                <c:pt idx="2253">
                  <c:v>64</c:v>
                </c:pt>
                <c:pt idx="2254">
                  <c:v>64</c:v>
                </c:pt>
                <c:pt idx="2255">
                  <c:v>64</c:v>
                </c:pt>
                <c:pt idx="2256">
                  <c:v>64</c:v>
                </c:pt>
                <c:pt idx="2257">
                  <c:v>64</c:v>
                </c:pt>
                <c:pt idx="2258">
                  <c:v>64</c:v>
                </c:pt>
                <c:pt idx="2259">
                  <c:v>64</c:v>
                </c:pt>
                <c:pt idx="2260">
                  <c:v>64</c:v>
                </c:pt>
                <c:pt idx="2261">
                  <c:v>64</c:v>
                </c:pt>
                <c:pt idx="2262">
                  <c:v>64</c:v>
                </c:pt>
                <c:pt idx="2263">
                  <c:v>64</c:v>
                </c:pt>
                <c:pt idx="2264">
                  <c:v>64</c:v>
                </c:pt>
                <c:pt idx="2265">
                  <c:v>63</c:v>
                </c:pt>
                <c:pt idx="2266">
                  <c:v>63</c:v>
                </c:pt>
                <c:pt idx="2267">
                  <c:v>64</c:v>
                </c:pt>
                <c:pt idx="2268">
                  <c:v>64</c:v>
                </c:pt>
                <c:pt idx="2269">
                  <c:v>64</c:v>
                </c:pt>
                <c:pt idx="2270">
                  <c:v>64</c:v>
                </c:pt>
                <c:pt idx="2271">
                  <c:v>64</c:v>
                </c:pt>
                <c:pt idx="2272">
                  <c:v>64</c:v>
                </c:pt>
                <c:pt idx="2273">
                  <c:v>63</c:v>
                </c:pt>
                <c:pt idx="2274">
                  <c:v>62</c:v>
                </c:pt>
                <c:pt idx="2275">
                  <c:v>62</c:v>
                </c:pt>
                <c:pt idx="2276">
                  <c:v>61</c:v>
                </c:pt>
                <c:pt idx="2277">
                  <c:v>61</c:v>
                </c:pt>
                <c:pt idx="2278">
                  <c:v>61</c:v>
                </c:pt>
                <c:pt idx="2279">
                  <c:v>61</c:v>
                </c:pt>
                <c:pt idx="2280">
                  <c:v>60</c:v>
                </c:pt>
                <c:pt idx="2281">
                  <c:v>60</c:v>
                </c:pt>
                <c:pt idx="2282">
                  <c:v>60</c:v>
                </c:pt>
                <c:pt idx="2283">
                  <c:v>60</c:v>
                </c:pt>
                <c:pt idx="2284">
                  <c:v>60</c:v>
                </c:pt>
                <c:pt idx="2285">
                  <c:v>60</c:v>
                </c:pt>
                <c:pt idx="2286">
                  <c:v>60</c:v>
                </c:pt>
                <c:pt idx="2287">
                  <c:v>60</c:v>
                </c:pt>
                <c:pt idx="2288">
                  <c:v>60</c:v>
                </c:pt>
                <c:pt idx="2289">
                  <c:v>60</c:v>
                </c:pt>
                <c:pt idx="2290">
                  <c:v>60</c:v>
                </c:pt>
                <c:pt idx="2291">
                  <c:v>60</c:v>
                </c:pt>
                <c:pt idx="2292">
                  <c:v>60</c:v>
                </c:pt>
                <c:pt idx="2293">
                  <c:v>60</c:v>
                </c:pt>
                <c:pt idx="2294">
                  <c:v>60</c:v>
                </c:pt>
                <c:pt idx="2295">
                  <c:v>60</c:v>
                </c:pt>
                <c:pt idx="2296">
                  <c:v>60</c:v>
                </c:pt>
                <c:pt idx="2297">
                  <c:v>60</c:v>
                </c:pt>
                <c:pt idx="2298">
                  <c:v>59</c:v>
                </c:pt>
                <c:pt idx="2299">
                  <c:v>59</c:v>
                </c:pt>
                <c:pt idx="2300">
                  <c:v>60</c:v>
                </c:pt>
                <c:pt idx="2301">
                  <c:v>59</c:v>
                </c:pt>
                <c:pt idx="2302">
                  <c:v>60</c:v>
                </c:pt>
                <c:pt idx="2303">
                  <c:v>59</c:v>
                </c:pt>
                <c:pt idx="2304">
                  <c:v>59</c:v>
                </c:pt>
                <c:pt idx="2305">
                  <c:v>59</c:v>
                </c:pt>
                <c:pt idx="2306">
                  <c:v>59</c:v>
                </c:pt>
                <c:pt idx="2307">
                  <c:v>60</c:v>
                </c:pt>
                <c:pt idx="2308">
                  <c:v>59</c:v>
                </c:pt>
                <c:pt idx="2309">
                  <c:v>59</c:v>
                </c:pt>
                <c:pt idx="2310">
                  <c:v>59</c:v>
                </c:pt>
                <c:pt idx="2311">
                  <c:v>59</c:v>
                </c:pt>
                <c:pt idx="2312">
                  <c:v>59</c:v>
                </c:pt>
                <c:pt idx="2313">
                  <c:v>59</c:v>
                </c:pt>
                <c:pt idx="2314">
                  <c:v>59</c:v>
                </c:pt>
                <c:pt idx="2315">
                  <c:v>59</c:v>
                </c:pt>
                <c:pt idx="2316">
                  <c:v>59</c:v>
                </c:pt>
                <c:pt idx="2317">
                  <c:v>59</c:v>
                </c:pt>
                <c:pt idx="2318">
                  <c:v>59</c:v>
                </c:pt>
                <c:pt idx="2319">
                  <c:v>60</c:v>
                </c:pt>
                <c:pt idx="2320">
                  <c:v>59</c:v>
                </c:pt>
                <c:pt idx="2321">
                  <c:v>59</c:v>
                </c:pt>
                <c:pt idx="2322">
                  <c:v>59</c:v>
                </c:pt>
                <c:pt idx="2323">
                  <c:v>59</c:v>
                </c:pt>
                <c:pt idx="2324">
                  <c:v>59</c:v>
                </c:pt>
                <c:pt idx="2325">
                  <c:v>59</c:v>
                </c:pt>
                <c:pt idx="2326">
                  <c:v>59</c:v>
                </c:pt>
                <c:pt idx="2327">
                  <c:v>59</c:v>
                </c:pt>
                <c:pt idx="2328">
                  <c:v>59</c:v>
                </c:pt>
                <c:pt idx="2329">
                  <c:v>59</c:v>
                </c:pt>
                <c:pt idx="2330">
                  <c:v>59</c:v>
                </c:pt>
                <c:pt idx="2331">
                  <c:v>59</c:v>
                </c:pt>
                <c:pt idx="2332">
                  <c:v>59</c:v>
                </c:pt>
                <c:pt idx="2333">
                  <c:v>59</c:v>
                </c:pt>
                <c:pt idx="2334">
                  <c:v>59</c:v>
                </c:pt>
                <c:pt idx="2335">
                  <c:v>59</c:v>
                </c:pt>
                <c:pt idx="2336">
                  <c:v>59</c:v>
                </c:pt>
                <c:pt idx="2337">
                  <c:v>59</c:v>
                </c:pt>
                <c:pt idx="2338">
                  <c:v>59</c:v>
                </c:pt>
                <c:pt idx="2339">
                  <c:v>59</c:v>
                </c:pt>
                <c:pt idx="2340">
                  <c:v>59</c:v>
                </c:pt>
                <c:pt idx="2341">
                  <c:v>59</c:v>
                </c:pt>
                <c:pt idx="2342">
                  <c:v>59</c:v>
                </c:pt>
                <c:pt idx="2343">
                  <c:v>59</c:v>
                </c:pt>
                <c:pt idx="2344">
                  <c:v>59</c:v>
                </c:pt>
                <c:pt idx="2345">
                  <c:v>59</c:v>
                </c:pt>
                <c:pt idx="2346">
                  <c:v>59</c:v>
                </c:pt>
                <c:pt idx="2347">
                  <c:v>59</c:v>
                </c:pt>
                <c:pt idx="2348">
                  <c:v>59</c:v>
                </c:pt>
                <c:pt idx="2349">
                  <c:v>59</c:v>
                </c:pt>
                <c:pt idx="2350">
                  <c:v>59</c:v>
                </c:pt>
                <c:pt idx="2351">
                  <c:v>59</c:v>
                </c:pt>
                <c:pt idx="2352">
                  <c:v>59</c:v>
                </c:pt>
                <c:pt idx="2353">
                  <c:v>59</c:v>
                </c:pt>
                <c:pt idx="2354">
                  <c:v>59</c:v>
                </c:pt>
                <c:pt idx="2355">
                  <c:v>59</c:v>
                </c:pt>
                <c:pt idx="2356">
                  <c:v>59</c:v>
                </c:pt>
                <c:pt idx="2357">
                  <c:v>59</c:v>
                </c:pt>
                <c:pt idx="2358">
                  <c:v>59</c:v>
                </c:pt>
                <c:pt idx="2359">
                  <c:v>59</c:v>
                </c:pt>
                <c:pt idx="2360">
                  <c:v>59</c:v>
                </c:pt>
                <c:pt idx="2361">
                  <c:v>59</c:v>
                </c:pt>
                <c:pt idx="2362">
                  <c:v>59</c:v>
                </c:pt>
                <c:pt idx="2363">
                  <c:v>59</c:v>
                </c:pt>
                <c:pt idx="2364">
                  <c:v>59</c:v>
                </c:pt>
                <c:pt idx="2365">
                  <c:v>59</c:v>
                </c:pt>
                <c:pt idx="2366">
                  <c:v>59</c:v>
                </c:pt>
                <c:pt idx="2367">
                  <c:v>59</c:v>
                </c:pt>
                <c:pt idx="2368">
                  <c:v>59</c:v>
                </c:pt>
                <c:pt idx="2369">
                  <c:v>59</c:v>
                </c:pt>
                <c:pt idx="2370">
                  <c:v>59</c:v>
                </c:pt>
                <c:pt idx="2371">
                  <c:v>59</c:v>
                </c:pt>
                <c:pt idx="2372">
                  <c:v>59</c:v>
                </c:pt>
                <c:pt idx="2373">
                  <c:v>59</c:v>
                </c:pt>
                <c:pt idx="2374">
                  <c:v>59</c:v>
                </c:pt>
                <c:pt idx="2375">
                  <c:v>59</c:v>
                </c:pt>
                <c:pt idx="2376">
                  <c:v>59</c:v>
                </c:pt>
                <c:pt idx="2377">
                  <c:v>59</c:v>
                </c:pt>
                <c:pt idx="2378">
                  <c:v>59</c:v>
                </c:pt>
                <c:pt idx="2379">
                  <c:v>59</c:v>
                </c:pt>
                <c:pt idx="2380">
                  <c:v>59</c:v>
                </c:pt>
                <c:pt idx="2381">
                  <c:v>59</c:v>
                </c:pt>
                <c:pt idx="2382">
                  <c:v>59</c:v>
                </c:pt>
                <c:pt idx="2383">
                  <c:v>59</c:v>
                </c:pt>
                <c:pt idx="2384">
                  <c:v>59</c:v>
                </c:pt>
                <c:pt idx="2385">
                  <c:v>59</c:v>
                </c:pt>
                <c:pt idx="2386">
                  <c:v>59</c:v>
                </c:pt>
                <c:pt idx="2387">
                  <c:v>59</c:v>
                </c:pt>
                <c:pt idx="2388">
                  <c:v>59</c:v>
                </c:pt>
                <c:pt idx="2389">
                  <c:v>59</c:v>
                </c:pt>
                <c:pt idx="2390">
                  <c:v>59</c:v>
                </c:pt>
                <c:pt idx="2391">
                  <c:v>59</c:v>
                </c:pt>
                <c:pt idx="2392">
                  <c:v>59</c:v>
                </c:pt>
                <c:pt idx="2393">
                  <c:v>59</c:v>
                </c:pt>
                <c:pt idx="2394">
                  <c:v>59</c:v>
                </c:pt>
                <c:pt idx="2395">
                  <c:v>59</c:v>
                </c:pt>
                <c:pt idx="2396">
                  <c:v>59</c:v>
                </c:pt>
                <c:pt idx="2397">
                  <c:v>59</c:v>
                </c:pt>
                <c:pt idx="2398">
                  <c:v>59</c:v>
                </c:pt>
                <c:pt idx="2399">
                  <c:v>59</c:v>
                </c:pt>
                <c:pt idx="2400">
                  <c:v>59</c:v>
                </c:pt>
                <c:pt idx="2401">
                  <c:v>59</c:v>
                </c:pt>
                <c:pt idx="2402">
                  <c:v>59</c:v>
                </c:pt>
                <c:pt idx="2403">
                  <c:v>59</c:v>
                </c:pt>
                <c:pt idx="2404">
                  <c:v>59</c:v>
                </c:pt>
                <c:pt idx="2405">
                  <c:v>59</c:v>
                </c:pt>
                <c:pt idx="2406">
                  <c:v>59</c:v>
                </c:pt>
                <c:pt idx="2407">
                  <c:v>59</c:v>
                </c:pt>
                <c:pt idx="2408">
                  <c:v>59</c:v>
                </c:pt>
                <c:pt idx="2409">
                  <c:v>59</c:v>
                </c:pt>
                <c:pt idx="2410">
                  <c:v>59</c:v>
                </c:pt>
                <c:pt idx="2411">
                  <c:v>59</c:v>
                </c:pt>
                <c:pt idx="2412">
                  <c:v>59</c:v>
                </c:pt>
                <c:pt idx="2413">
                  <c:v>58</c:v>
                </c:pt>
                <c:pt idx="2414">
                  <c:v>59</c:v>
                </c:pt>
                <c:pt idx="2415">
                  <c:v>58</c:v>
                </c:pt>
                <c:pt idx="2416">
                  <c:v>59</c:v>
                </c:pt>
                <c:pt idx="2417">
                  <c:v>59</c:v>
                </c:pt>
                <c:pt idx="2418">
                  <c:v>59</c:v>
                </c:pt>
                <c:pt idx="2419">
                  <c:v>59</c:v>
                </c:pt>
                <c:pt idx="2420">
                  <c:v>59</c:v>
                </c:pt>
                <c:pt idx="2421">
                  <c:v>59</c:v>
                </c:pt>
                <c:pt idx="2422">
                  <c:v>59</c:v>
                </c:pt>
                <c:pt idx="2423">
                  <c:v>59</c:v>
                </c:pt>
                <c:pt idx="2424">
                  <c:v>59</c:v>
                </c:pt>
                <c:pt idx="2425">
                  <c:v>59</c:v>
                </c:pt>
                <c:pt idx="2426">
                  <c:v>59</c:v>
                </c:pt>
                <c:pt idx="2427">
                  <c:v>59</c:v>
                </c:pt>
                <c:pt idx="2428">
                  <c:v>59</c:v>
                </c:pt>
                <c:pt idx="2429">
                  <c:v>59</c:v>
                </c:pt>
                <c:pt idx="2430">
                  <c:v>59</c:v>
                </c:pt>
                <c:pt idx="2431">
                  <c:v>58</c:v>
                </c:pt>
                <c:pt idx="2432">
                  <c:v>59</c:v>
                </c:pt>
                <c:pt idx="2433">
                  <c:v>59</c:v>
                </c:pt>
                <c:pt idx="2434">
                  <c:v>59</c:v>
                </c:pt>
                <c:pt idx="2435">
                  <c:v>59</c:v>
                </c:pt>
                <c:pt idx="2436">
                  <c:v>59</c:v>
                </c:pt>
                <c:pt idx="2437">
                  <c:v>59</c:v>
                </c:pt>
                <c:pt idx="2438">
                  <c:v>59</c:v>
                </c:pt>
                <c:pt idx="2439">
                  <c:v>58</c:v>
                </c:pt>
                <c:pt idx="2440">
                  <c:v>59</c:v>
                </c:pt>
                <c:pt idx="2441">
                  <c:v>59</c:v>
                </c:pt>
                <c:pt idx="2442">
                  <c:v>58</c:v>
                </c:pt>
                <c:pt idx="2443">
                  <c:v>58</c:v>
                </c:pt>
                <c:pt idx="2444">
                  <c:v>59</c:v>
                </c:pt>
                <c:pt idx="2445">
                  <c:v>58</c:v>
                </c:pt>
                <c:pt idx="2446">
                  <c:v>59</c:v>
                </c:pt>
                <c:pt idx="2447">
                  <c:v>59</c:v>
                </c:pt>
                <c:pt idx="2448">
                  <c:v>59</c:v>
                </c:pt>
                <c:pt idx="2449">
                  <c:v>58</c:v>
                </c:pt>
                <c:pt idx="2450">
                  <c:v>59</c:v>
                </c:pt>
                <c:pt idx="2451">
                  <c:v>59</c:v>
                </c:pt>
                <c:pt idx="2452">
                  <c:v>59</c:v>
                </c:pt>
                <c:pt idx="2453">
                  <c:v>58</c:v>
                </c:pt>
                <c:pt idx="2454">
                  <c:v>58</c:v>
                </c:pt>
                <c:pt idx="2455">
                  <c:v>58</c:v>
                </c:pt>
                <c:pt idx="245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68-4CC4-8EBC-C5321A94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478848"/>
        <c:axId val="1008473928"/>
      </c:scatterChart>
      <c:valAx>
        <c:axId val="1040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95088"/>
        <c:crosses val="autoZero"/>
        <c:crossBetween val="midCat"/>
      </c:valAx>
      <c:valAx>
        <c:axId val="10401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Usage, Watts, and GHz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188528"/>
        <c:crosses val="autoZero"/>
        <c:crossBetween val="midCat"/>
      </c:valAx>
      <c:valAx>
        <c:axId val="1008473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78848"/>
        <c:crosses val="max"/>
        <c:crossBetween val="midCat"/>
      </c:valAx>
      <c:valAx>
        <c:axId val="10084788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84739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16</xdr:col>
      <xdr:colOff>590550</xdr:colOff>
      <xdr:row>27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F0130-1BA4-4D34-BDD4-16775D3D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0.42857</cdr:x>
      <cdr:y>0.13146</cdr:y>
    </cdr:from>
    <cdr:to>
      <cdr:x>0.75342</cdr:x>
      <cdr:y>0.2334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517B83D5-9D32-43BB-AC4C-2F646A4CD4BB}"/>
            </a:ext>
          </a:extLst>
        </cdr:cNvPr>
        <cdr:cNvGrpSpPr/>
      </cdr:nvGrpSpPr>
      <cdr:grpSpPr>
        <a:xfrm xmlns:a="http://schemas.openxmlformats.org/drawingml/2006/main">
          <a:off x="4171950" y="622300"/>
          <a:ext cx="3162300" cy="482601"/>
          <a:chOff x="4171950" y="622300"/>
          <a:chExt cx="3162300" cy="482601"/>
        </a:xfrm>
      </cdr:grpSpPr>
      <cdr:cxnSp macro="">
        <cdr:nvCxnSpPr>
          <cdr:cNvPr id="2" name="Straight Arrow Connector 1">
            <a:extLst xmlns:a="http://schemas.openxmlformats.org/drawingml/2006/main">
              <a:ext uri="{FF2B5EF4-FFF2-40B4-BE49-F238E27FC236}">
                <a16:creationId xmlns:a16="http://schemas.microsoft.com/office/drawing/2014/main" id="{CCDE0F94-121F-4E21-8BF4-F9CFB4CD3B72}"/>
              </a:ext>
            </a:extLst>
          </cdr:cNvPr>
          <cdr:cNvCxnSpPr/>
        </cdr:nvCxnSpPr>
        <cdr:spPr>
          <a:xfrm xmlns:a="http://schemas.openxmlformats.org/drawingml/2006/main">
            <a:off x="4171950" y="622300"/>
            <a:ext cx="3162300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8DD389D2-ADF7-496C-A6AC-0B7D711B8394}"/>
              </a:ext>
            </a:extLst>
          </cdr:cNvPr>
          <cdr:cNvSpPr txBox="1"/>
        </cdr:nvSpPr>
        <cdr:spPr>
          <a:xfrm xmlns:a="http://schemas.openxmlformats.org/drawingml/2006/main">
            <a:off x="5000625" y="695326"/>
            <a:ext cx="2276475" cy="4095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Region of Interest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</xdr:row>
      <xdr:rowOff>0</xdr:rowOff>
    </xdr:from>
    <xdr:to>
      <xdr:col>20</xdr:col>
      <xdr:colOff>276225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83FBB-CDE0-4444-A587-F362A806D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0.29577</cdr:x>
      <cdr:y>0.14</cdr:y>
    </cdr:from>
    <cdr:to>
      <cdr:x>0.77548</cdr:x>
      <cdr:y>0.24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D33B9137-15FB-4C39-A6C3-982F4011B298}"/>
            </a:ext>
          </a:extLst>
        </cdr:cNvPr>
        <cdr:cNvGrpSpPr/>
      </cdr:nvGrpSpPr>
      <cdr:grpSpPr>
        <a:xfrm xmlns:a="http://schemas.openxmlformats.org/drawingml/2006/main">
          <a:off x="3400426" y="800100"/>
          <a:ext cx="5514975" cy="571500"/>
          <a:chOff x="3400426" y="800100"/>
          <a:chExt cx="5514975" cy="571500"/>
        </a:xfrm>
      </cdr:grpSpPr>
      <cdr:cxnSp macro="">
        <cdr:nvCxnSpPr>
          <cdr:cNvPr id="3" name="Straight Arrow Connector 2">
            <a:extLst xmlns:a="http://schemas.openxmlformats.org/drawingml/2006/main">
              <a:ext uri="{FF2B5EF4-FFF2-40B4-BE49-F238E27FC236}">
                <a16:creationId xmlns:a16="http://schemas.microsoft.com/office/drawing/2014/main" id="{7B79B331-945E-4012-81B0-31183738C34B}"/>
              </a:ext>
            </a:extLst>
          </cdr:cNvPr>
          <cdr:cNvCxnSpPr/>
        </cdr:nvCxnSpPr>
        <cdr:spPr>
          <a:xfrm xmlns:a="http://schemas.openxmlformats.org/drawingml/2006/main">
            <a:off x="3400426" y="800100"/>
            <a:ext cx="5514975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4" name="TextBox 3">
            <a:extLst xmlns:a="http://schemas.openxmlformats.org/drawingml/2006/main">
              <a:ext uri="{FF2B5EF4-FFF2-40B4-BE49-F238E27FC236}">
                <a16:creationId xmlns:a16="http://schemas.microsoft.com/office/drawing/2014/main" id="{667B7956-644C-43C3-AC16-42A4DBA44C6C}"/>
              </a:ext>
            </a:extLst>
          </cdr:cNvPr>
          <cdr:cNvSpPr txBox="1"/>
        </cdr:nvSpPr>
        <cdr:spPr>
          <a:xfrm xmlns:a="http://schemas.openxmlformats.org/drawingml/2006/main">
            <a:off x="4143376" y="914400"/>
            <a:ext cx="4343400" cy="45720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1100"/>
              <a:t>Region of Interest</a:t>
            </a:r>
          </a:p>
        </cdr:txBody>
      </cdr:sp>
    </cdr:grp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81BA614-2235-4248-BE2C-1F1914792367}" autoFormatId="16" applyNumberFormats="0" applyBorderFormats="0" applyFontFormats="0" applyPatternFormats="0" applyAlignmentFormats="0" applyWidthHeightFormats="0">
  <queryTableRefresh nextId="27">
    <queryTableFields count="26">
      <queryTableField id="1" name="time" tableColumnId="1"/>
      <queryTableField id="2" name="watts" tableColumnId="2"/>
      <queryTableField id="3" name="w_leak" tableColumnId="3"/>
      <queryTableField id="4" name="w_dyn" tableColumnId="4"/>
      <queryTableField id="5" name="w_periph" tableColumnId="5"/>
      <queryTableField id="6" name="usage_c0" tableColumnId="6"/>
      <queryTableField id="7" name="usage_c1" tableColumnId="7"/>
      <queryTableField id="8" name="usage_c2" tableColumnId="8"/>
      <queryTableField id="9" name="usage_c3" tableColumnId="9"/>
      <queryTableField id="10" name="usage_c4" tableColumnId="10"/>
      <queryTableField id="11" name="usage_c5" tableColumnId="11"/>
      <queryTableField id="12" name="usage_c6" tableColumnId="12"/>
      <queryTableField id="13" name="usage_c7" tableColumnId="13"/>
      <queryTableField id="24" dataBound="0" tableColumnId="24"/>
      <queryTableField id="14" name="temp4" tableColumnId="14"/>
      <queryTableField id="15" name="temp5" tableColumnId="15"/>
      <queryTableField id="16" name="temp6" tableColumnId="16"/>
      <queryTableField id="17" name="temp7" tableColumnId="17"/>
      <queryTableField id="25" dataBound="0" tableColumnId="25"/>
      <queryTableField id="18" name="temp_gpu" tableColumnId="18"/>
      <queryTableField id="19" name="freq_little_cluster" tableColumnId="19"/>
      <queryTableField id="20" name="freq_big_cluster" tableColumnId="20"/>
      <queryTableField id="26" dataBound="0" tableColumnId="26"/>
      <queryTableField id="21" name="freq_gpu" tableColumnId="21"/>
      <queryTableField id="22" name="freq_mem" tableColumnId="22"/>
      <queryTableField id="23" name="Column1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0EE671-0433-4EDD-A1B8-6CA57E0B2E35}" autoFormatId="16" applyNumberFormats="0" applyBorderFormats="0" applyFontFormats="0" applyPatternFormats="0" applyAlignmentFormats="0" applyWidthHeightFormats="0">
  <queryTableRefresh nextId="27">
    <queryTableFields count="26">
      <queryTableField id="1" name="time" tableColumnId="1"/>
      <queryTableField id="2" name="watts" tableColumnId="2"/>
      <queryTableField id="3" name="w_leak" tableColumnId="3"/>
      <queryTableField id="4" name="w_dyn" tableColumnId="4"/>
      <queryTableField id="5" name="w_periph" tableColumnId="5"/>
      <queryTableField id="6" name="usage_c0" tableColumnId="6"/>
      <queryTableField id="7" name="usage_c1" tableColumnId="7"/>
      <queryTableField id="8" name="usage_c2" tableColumnId="8"/>
      <queryTableField id="9" name="usage_c3" tableColumnId="9"/>
      <queryTableField id="10" name="usage_c4" tableColumnId="10"/>
      <queryTableField id="11" name="usage_c5" tableColumnId="11"/>
      <queryTableField id="12" name="usage_c6" tableColumnId="12"/>
      <queryTableField id="13" name="usage_c7" tableColumnId="13"/>
      <queryTableField id="24" dataBound="0" tableColumnId="24"/>
      <queryTableField id="14" name="temp4" tableColumnId="14"/>
      <queryTableField id="15" name="temp5" tableColumnId="15"/>
      <queryTableField id="16" name="temp6" tableColumnId="16"/>
      <queryTableField id="17" name="temp7" tableColumnId="17"/>
      <queryTableField id="25" dataBound="0" tableColumnId="25"/>
      <queryTableField id="18" name="temp_gpu" tableColumnId="18"/>
      <queryTableField id="19" name="freq_little_cluster" tableColumnId="19"/>
      <queryTableField id="20" name="freq_big_cluster" tableColumnId="20"/>
      <queryTableField id="26" dataBound="0" tableColumnId="26"/>
      <queryTableField id="21" name="freq_gpu" tableColumnId="21"/>
      <queryTableField id="22" name="freq_mem" tableColumnId="22"/>
      <queryTableField id="23" name="Column1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628625-8DB7-42E2-9358-3A2A91BAB6C2}" name="userspace_ondemand_bodytrack" displayName="userspace_ondemand_bodytrack" ref="A1:Z1570" tableType="queryTable" totalsRowShown="0">
  <autoFilter ref="A1:Z1570" xr:uid="{8741B3CE-0472-45A5-A0BB-E56A1D0457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7" hiddenButton="1"/>
    <filterColumn colId="19" hiddenButton="1"/>
    <filterColumn colId="20" hiddenButton="1"/>
    <filterColumn colId="21" hiddenButton="1"/>
    <filterColumn colId="23" hiddenButton="1"/>
    <filterColumn colId="24" hiddenButton="1"/>
    <filterColumn colId="25" hiddenButton="1"/>
  </autoFilter>
  <tableColumns count="26">
    <tableColumn id="1" xr3:uid="{774BCC86-1F29-4C16-992C-BBBCA50F193E}" uniqueName="1" name="time" queryTableFieldId="1" dataDxfId="5"/>
    <tableColumn id="2" xr3:uid="{5FBD6AE2-432D-4A79-92BF-E2C2BF60D290}" uniqueName="2" name="watts" queryTableFieldId="2"/>
    <tableColumn id="3" xr3:uid="{FF3995A7-FF65-436B-8309-1314DCC4C554}" uniqueName="3" name="w_leak" queryTableFieldId="3"/>
    <tableColumn id="4" xr3:uid="{21998F08-9AF7-4ECE-B17A-74EDB65BC3B4}" uniqueName="4" name="w_dyn" queryTableFieldId="4"/>
    <tableColumn id="5" xr3:uid="{C66F01C4-38F0-4853-9945-CAA6CD51B3F1}" uniqueName="5" name="w_periph" queryTableFieldId="5"/>
    <tableColumn id="6" xr3:uid="{81D839F2-1605-4B72-AC7D-7CD21B0BA90A}" uniqueName="6" name="usage_c0" queryTableFieldId="6"/>
    <tableColumn id="7" xr3:uid="{F8B569EB-8912-4460-B0DE-24DE7835718B}" uniqueName="7" name="usage_c1" queryTableFieldId="7"/>
    <tableColumn id="8" xr3:uid="{E193B704-0DC9-40CF-8BC5-46BB81A10BB1}" uniqueName="8" name="usage_c2" queryTableFieldId="8"/>
    <tableColumn id="9" xr3:uid="{15C59DF5-25C2-4B68-9BB3-AECB974C4946}" uniqueName="9" name="usage_c3" queryTableFieldId="9"/>
    <tableColumn id="10" xr3:uid="{5353CF5C-B0BE-449B-A759-2FDD42EA27A0}" uniqueName="10" name="usage_c4" queryTableFieldId="10"/>
    <tableColumn id="11" xr3:uid="{51351225-8482-4FFE-8E36-92B40FA43FCF}" uniqueName="11" name="usage_c5" queryTableFieldId="11"/>
    <tableColumn id="12" xr3:uid="{647BCC56-0C35-412E-A6C6-8AF30310CD3B}" uniqueName="12" name="usage_c6" queryTableFieldId="12"/>
    <tableColumn id="13" xr3:uid="{BBBF6F98-05F8-460C-BC24-2C1EC5C8148E}" uniqueName="13" name="usage_c7" queryTableFieldId="13"/>
    <tableColumn id="24" xr3:uid="{7939D957-49A0-493A-B99F-D673B86AF3B7}" uniqueName="24" name="big_usage" queryTableFieldId="24" dataDxfId="8">
      <calculatedColumnFormula>SUM(userspace_ondemand_bodytrack[[#This Row],[usage_c4]:[usage_c7]])</calculatedColumnFormula>
    </tableColumn>
    <tableColumn id="14" xr3:uid="{EEB93F7A-27FA-4858-94C7-DE481F688F23}" uniqueName="14" name="temp4" queryTableFieldId="14"/>
    <tableColumn id="15" xr3:uid="{B2CA3117-EE60-45CE-BEA1-1D1995F3711F}" uniqueName="15" name="temp5" queryTableFieldId="15"/>
    <tableColumn id="16" xr3:uid="{AFA08EE7-124F-4697-AF86-0E0443ABE006}" uniqueName="16" name="temp6" queryTableFieldId="16"/>
    <tableColumn id="17" xr3:uid="{FADD16E6-4519-4F49-B9F4-018497AE1553}" uniqueName="17" name="temp7" queryTableFieldId="17"/>
    <tableColumn id="25" xr3:uid="{D3E29586-2AAA-4BAD-8827-7C4CCC410164}" uniqueName="25" name="max_temp ©" queryTableFieldId="25" dataDxfId="7">
      <calculatedColumnFormula>MAX(userspace_ondemand_bodytrack[[#This Row],[temp4]:[temp7]])</calculatedColumnFormula>
    </tableColumn>
    <tableColumn id="18" xr3:uid="{AD0C8EF2-9F12-4801-86DE-21BDCCF9E66A}" uniqueName="18" name="temp_gpu" queryTableFieldId="18"/>
    <tableColumn id="19" xr3:uid="{56514346-8E95-4479-8F09-CA59740E870B}" uniqueName="19" name="freq_little_cluster" queryTableFieldId="19"/>
    <tableColumn id="20" xr3:uid="{2C982469-79E3-4C13-8ABC-8F8C88EA2FCB}" uniqueName="20" name="freq_big_cluster" queryTableFieldId="20"/>
    <tableColumn id="26" xr3:uid="{D1D0424E-260B-434F-9380-47FC52B0B7C7}" uniqueName="26" name="big freq (GHz)" queryTableFieldId="26" dataDxfId="6">
      <calculatedColumnFormula>V2/1000000000</calculatedColumnFormula>
    </tableColumn>
    <tableColumn id="21" xr3:uid="{F4A03A7F-976D-437E-B369-FE16937D5231}" uniqueName="21" name="freq_gpu" queryTableFieldId="21"/>
    <tableColumn id="22" xr3:uid="{F9EDB7F7-E705-4223-8C37-455AB0E8AA94}" uniqueName="22" name="freq_mem" queryTableFieldId="22"/>
    <tableColumn id="23" xr3:uid="{9B8C7FE4-40C2-4D8E-8F79-6E52171DCC4E}" uniqueName="23" name="Column1" queryTableFieldId="23" dataDxfId="9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1327BE-D30F-4EE0-9DA9-93E119904934}" name="userspace_ondemand_thermal_bodytrack" displayName="userspace_ondemand_thermal_bodytrack" ref="A1:Z2458" tableType="queryTable" totalsRowShown="0">
  <autoFilter ref="A1:Z2458" xr:uid="{2AEBA978-15F4-4326-B28A-3136621D24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4" hiddenButton="1"/>
    <filterColumn colId="15" hiddenButton="1"/>
    <filterColumn colId="16" hiddenButton="1"/>
    <filterColumn colId="17" hiddenButton="1"/>
    <filterColumn colId="19" hiddenButton="1"/>
    <filterColumn colId="20" hiddenButton="1"/>
    <filterColumn colId="21" hiddenButton="1"/>
    <filterColumn colId="23" hiddenButton="1"/>
    <filterColumn colId="24" hiddenButton="1"/>
    <filterColumn colId="25" hiddenButton="1"/>
  </autoFilter>
  <tableColumns count="26">
    <tableColumn id="1" xr3:uid="{0376F23D-F40E-43DD-8BFA-93EAD274A181}" uniqueName="1" name="time" queryTableFieldId="1" dataDxfId="0"/>
    <tableColumn id="2" xr3:uid="{640CAD14-C205-4070-9366-072DBC798940}" uniqueName="2" name="watts" queryTableFieldId="2"/>
    <tableColumn id="3" xr3:uid="{D938CDFE-7F1E-4F55-9920-2514B8D4C59F}" uniqueName="3" name="w_leak" queryTableFieldId="3"/>
    <tableColumn id="4" xr3:uid="{17947C34-CF52-4518-A50F-258D3655289A}" uniqueName="4" name="w_dyn" queryTableFieldId="4"/>
    <tableColumn id="5" xr3:uid="{1300A717-D021-422A-836B-C676B7502A5B}" uniqueName="5" name="w_periph" queryTableFieldId="5"/>
    <tableColumn id="6" xr3:uid="{7AE700B5-67EC-4FD6-8461-84256B50161F}" uniqueName="6" name="usage_c0" queryTableFieldId="6"/>
    <tableColumn id="7" xr3:uid="{3DF7D100-F7D4-4F12-BDFD-5F6FF8DA4508}" uniqueName="7" name="usage_c1" queryTableFieldId="7"/>
    <tableColumn id="8" xr3:uid="{B7FC2577-18D7-4A93-B152-579237CE7BE2}" uniqueName="8" name="usage_c2" queryTableFieldId="8"/>
    <tableColumn id="9" xr3:uid="{6E3DF3AD-2942-4AFC-81C2-C7A13BACDDB5}" uniqueName="9" name="usage_c3" queryTableFieldId="9"/>
    <tableColumn id="10" xr3:uid="{FEE7BD4A-AF37-423A-B45E-6D637319FA71}" uniqueName="10" name="usage_c4" queryTableFieldId="10"/>
    <tableColumn id="11" xr3:uid="{535E5C6C-BFC0-46F9-B56A-EB68FA90A688}" uniqueName="11" name="usage_c5" queryTableFieldId="11"/>
    <tableColumn id="12" xr3:uid="{502544AF-2E0A-4A35-BD3A-F6F93B78CD7D}" uniqueName="12" name="usage_c6" queryTableFieldId="12"/>
    <tableColumn id="13" xr3:uid="{BEDCDCFB-964B-4002-9B1E-F9630519D809}" uniqueName="13" name="usage_c7" queryTableFieldId="13"/>
    <tableColumn id="24" xr3:uid="{11FC816F-0A27-4E18-9F71-8C9FB2E5A787}" uniqueName="24" name="big usage" queryTableFieldId="24" dataDxfId="3">
      <calculatedColumnFormula>SUM(userspace_ondemand_thermal_bodytrack[[#This Row],[usage_c4]:[usage_c7]])</calculatedColumnFormula>
    </tableColumn>
    <tableColumn id="14" xr3:uid="{A3AA8C47-A7FA-4D7C-AEF7-FAA43718893A}" uniqueName="14" name="temp4" queryTableFieldId="14"/>
    <tableColumn id="15" xr3:uid="{824A47C2-EB28-4ADD-98CC-270C3EA96885}" uniqueName="15" name="temp5" queryTableFieldId="15"/>
    <tableColumn id="16" xr3:uid="{A56E2848-9CB0-4FE8-912F-C15F4DF99E53}" uniqueName="16" name="temp6" queryTableFieldId="16"/>
    <tableColumn id="17" xr3:uid="{DC832825-2F0D-4D1E-87BD-ADF2FBB5C80D}" uniqueName="17" name="temp7" queryTableFieldId="17"/>
    <tableColumn id="25" xr3:uid="{D615E92D-3F01-4133-A4EE-604B9A94F12B}" uniqueName="25" name="max_temp" queryTableFieldId="25" dataDxfId="2">
      <calculatedColumnFormula>MAX(userspace_ondemand_thermal_bodytrack[[#This Row],[temp4]:[temp7]])</calculatedColumnFormula>
    </tableColumn>
    <tableColumn id="18" xr3:uid="{A5A05EB5-07B7-4881-80B7-C4908CEF4CA8}" uniqueName="18" name="temp_gpu" queryTableFieldId="18"/>
    <tableColumn id="19" xr3:uid="{820E8AFC-619B-4D4D-A471-D4EE0AEC2416}" uniqueName="19" name="freq_little_cluster" queryTableFieldId="19"/>
    <tableColumn id="20" xr3:uid="{2D01A9F4-9553-4793-BF5D-797F0D708298}" uniqueName="20" name="freq_big_cluster" queryTableFieldId="20"/>
    <tableColumn id="26" xr3:uid="{1F7C6356-8E50-44E8-B485-858C7D5E0A31}" uniqueName="26" name="freq big (GHz)" queryTableFieldId="26" dataDxfId="1">
      <calculatedColumnFormula>userspace_ondemand_thermal_bodytrack[[#This Row],[freq_big_cluster]]/1000000000</calculatedColumnFormula>
    </tableColumn>
    <tableColumn id="21" xr3:uid="{4C58192E-374F-4394-B8F2-F7071CC02BE6}" uniqueName="21" name="freq_gpu" queryTableFieldId="21"/>
    <tableColumn id="22" xr3:uid="{DED1AB12-9D80-44FF-9525-E3B7A5D5072F}" uniqueName="22" name="freq_mem" queryTableFieldId="22"/>
    <tableColumn id="23" xr3:uid="{4F5739A1-356A-4822-BEE6-7F794BB988E4}" uniqueName="23" name="Column1" queryTableFieldId="23" dataDxfId="4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D136-45D6-472B-9932-2CE5CE18B2B4}">
  <dimension ref="A1:Z1570"/>
  <sheetViews>
    <sheetView topLeftCell="J1" workbookViewId="0">
      <selection activeCell="X2" sqref="X2"/>
    </sheetView>
  </sheetViews>
  <sheetFormatPr defaultRowHeight="15" x14ac:dyDescent="0.25"/>
  <cols>
    <col min="1" max="1" width="13.7109375" style="2" bestFit="1" customWidth="1"/>
    <col min="2" max="2" width="8.140625" bestFit="1" customWidth="1"/>
    <col min="3" max="3" width="12" bestFit="1" customWidth="1"/>
    <col min="4" max="4" width="12.7109375" bestFit="1" customWidth="1"/>
    <col min="5" max="5" width="11.7109375" bestFit="1" customWidth="1"/>
    <col min="6" max="13" width="12" bestFit="1" customWidth="1"/>
    <col min="14" max="14" width="12" customWidth="1"/>
    <col min="15" max="18" width="9" bestFit="1" customWidth="1"/>
    <col min="19" max="19" width="9" customWidth="1"/>
    <col min="20" max="20" width="12.28515625" bestFit="1" customWidth="1"/>
    <col min="21" max="21" width="19.5703125" bestFit="1" customWidth="1"/>
    <col min="22" max="22" width="17.85546875" bestFit="1" customWidth="1"/>
    <col min="23" max="23" width="17.85546875" customWidth="1"/>
    <col min="24" max="24" width="11.28515625" bestFit="1" customWidth="1"/>
    <col min="25" max="25" width="12.5703125" bestFit="1" customWidth="1"/>
    <col min="26" max="26" width="11.140625" bestFit="1" customWidth="1"/>
  </cols>
  <sheetData>
    <row r="1" spans="1:2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24</v>
      </c>
      <c r="O1" t="s">
        <v>13</v>
      </c>
      <c r="P1" t="s">
        <v>14</v>
      </c>
      <c r="Q1" t="s">
        <v>15</v>
      </c>
      <c r="R1" t="s">
        <v>16</v>
      </c>
      <c r="S1" t="s">
        <v>25</v>
      </c>
      <c r="T1" t="s">
        <v>17</v>
      </c>
      <c r="U1" t="s">
        <v>18</v>
      </c>
      <c r="V1" t="s">
        <v>19</v>
      </c>
      <c r="W1" t="s">
        <v>26</v>
      </c>
      <c r="X1" t="s">
        <v>20</v>
      </c>
      <c r="Y1" t="s">
        <v>21</v>
      </c>
      <c r="Z1" t="s">
        <v>22</v>
      </c>
    </row>
    <row r="2" spans="1:26" x14ac:dyDescent="0.25">
      <c r="A2" s="2">
        <v>1513655896.8099999</v>
      </c>
      <c r="B2">
        <v>3.2440000000000002</v>
      </c>
      <c r="C2">
        <v>0.31530981978299999</v>
      </c>
      <c r="D2">
        <v>0.674690180217</v>
      </c>
      <c r="E2">
        <v>2.254</v>
      </c>
      <c r="F2">
        <v>5.0000000000899998E-2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SUM(userspace_ondemand_bodytrack[[#This Row],[usage_c4]:[usage_c7]])</f>
        <v>0</v>
      </c>
      <c r="O2">
        <v>54</v>
      </c>
      <c r="P2">
        <v>57</v>
      </c>
      <c r="Q2">
        <v>57</v>
      </c>
      <c r="R2">
        <v>55</v>
      </c>
      <c r="S2">
        <f>MAX(userspace_ondemand_bodytrack[[#This Row],[temp4]:[temp7]])</f>
        <v>57</v>
      </c>
      <c r="T2">
        <v>54</v>
      </c>
      <c r="U2">
        <v>200000000</v>
      </c>
      <c r="V2">
        <v>200000000</v>
      </c>
      <c r="W2">
        <f t="shared" ref="W2:W65" si="0">V2/1000000000</f>
        <v>0.2</v>
      </c>
      <c r="X2">
        <v>600000000</v>
      </c>
      <c r="Y2">
        <v>825000000</v>
      </c>
      <c r="Z2" s="1" t="s">
        <v>23</v>
      </c>
    </row>
    <row r="3" spans="1:26" x14ac:dyDescent="0.25">
      <c r="A3" s="2">
        <v>1513655897.01</v>
      </c>
      <c r="B3">
        <v>3.069</v>
      </c>
      <c r="C3">
        <v>0.31530981978299999</v>
      </c>
      <c r="D3">
        <v>0.49969018021700001</v>
      </c>
      <c r="E3">
        <v>2.254</v>
      </c>
      <c r="F3">
        <v>5.0000000000899998E-2</v>
      </c>
      <c r="G3">
        <v>0.13636363636599999</v>
      </c>
      <c r="H3">
        <v>0</v>
      </c>
      <c r="I3">
        <v>0</v>
      </c>
      <c r="J3">
        <v>5.0000000000899998E-2</v>
      </c>
      <c r="K3">
        <v>0</v>
      </c>
      <c r="L3">
        <v>0</v>
      </c>
      <c r="M3">
        <v>0</v>
      </c>
      <c r="N3">
        <f>SUM(userspace_ondemand_bodytrack[[#This Row],[usage_c4]:[usage_c7]])</f>
        <v>5.0000000000899998E-2</v>
      </c>
      <c r="O3">
        <v>54</v>
      </c>
      <c r="P3">
        <v>57</v>
      </c>
      <c r="Q3">
        <v>57</v>
      </c>
      <c r="R3">
        <v>55</v>
      </c>
      <c r="S3">
        <f>MAX(userspace_ondemand_bodytrack[[#This Row],[temp4]:[temp7]])</f>
        <v>57</v>
      </c>
      <c r="T3">
        <v>54</v>
      </c>
      <c r="U3">
        <v>200000000</v>
      </c>
      <c r="V3">
        <v>200000000</v>
      </c>
      <c r="W3">
        <f t="shared" si="0"/>
        <v>0.2</v>
      </c>
      <c r="X3">
        <v>600000000</v>
      </c>
      <c r="Y3">
        <v>825000000</v>
      </c>
      <c r="Z3" s="1" t="s">
        <v>23</v>
      </c>
    </row>
    <row r="4" spans="1:26" x14ac:dyDescent="0.25">
      <c r="A4" s="2">
        <v>1513655897.21</v>
      </c>
      <c r="B4">
        <v>3.0569999999999999</v>
      </c>
      <c r="C4">
        <v>0.31530981978299999</v>
      </c>
      <c r="D4">
        <v>0.487690180217</v>
      </c>
      <c r="E4">
        <v>2.254</v>
      </c>
      <c r="F4">
        <v>9.5238095240599993E-2</v>
      </c>
      <c r="G4">
        <v>9.99999999936E-2</v>
      </c>
      <c r="H4">
        <v>0</v>
      </c>
      <c r="I4">
        <v>0</v>
      </c>
      <c r="J4">
        <v>0.61904761904600003</v>
      </c>
      <c r="K4">
        <v>0</v>
      </c>
      <c r="L4">
        <v>5.0000000000899998E-2</v>
      </c>
      <c r="M4">
        <v>0</v>
      </c>
      <c r="N4">
        <f>SUM(userspace_ondemand_bodytrack[[#This Row],[usage_c4]:[usage_c7]])</f>
        <v>0.66904761904690002</v>
      </c>
      <c r="O4">
        <v>54</v>
      </c>
      <c r="P4">
        <v>57</v>
      </c>
      <c r="Q4">
        <v>57</v>
      </c>
      <c r="R4">
        <v>55</v>
      </c>
      <c r="S4">
        <f>MAX(userspace_ondemand_bodytrack[[#This Row],[temp4]:[temp7]])</f>
        <v>57</v>
      </c>
      <c r="T4">
        <v>54</v>
      </c>
      <c r="U4">
        <v>200000000</v>
      </c>
      <c r="V4">
        <v>200000000</v>
      </c>
      <c r="W4">
        <f t="shared" si="0"/>
        <v>0.2</v>
      </c>
      <c r="X4">
        <v>600000000</v>
      </c>
      <c r="Y4">
        <v>825000000</v>
      </c>
      <c r="Z4" s="1" t="s">
        <v>23</v>
      </c>
    </row>
    <row r="5" spans="1:26" x14ac:dyDescent="0.25">
      <c r="A5" s="2">
        <v>1513655897.4100001</v>
      </c>
      <c r="B5">
        <v>3.0569999999999999</v>
      </c>
      <c r="C5">
        <v>0.31530981978299999</v>
      </c>
      <c r="D5">
        <v>0.487690180217</v>
      </c>
      <c r="E5">
        <v>2.254</v>
      </c>
      <c r="F5">
        <v>0</v>
      </c>
      <c r="G5">
        <v>0.10000000000299999</v>
      </c>
      <c r="H5">
        <v>0</v>
      </c>
      <c r="I5">
        <v>0</v>
      </c>
      <c r="J5">
        <v>0.39999999999800001</v>
      </c>
      <c r="K5">
        <v>0.61904761905000005</v>
      </c>
      <c r="L5">
        <v>0</v>
      </c>
      <c r="M5">
        <v>0</v>
      </c>
      <c r="N5">
        <f>SUM(userspace_ondemand_bodytrack[[#This Row],[usage_c4]:[usage_c7]])</f>
        <v>1.019047619048</v>
      </c>
      <c r="O5">
        <v>54</v>
      </c>
      <c r="P5">
        <v>57</v>
      </c>
      <c r="Q5">
        <v>57</v>
      </c>
      <c r="R5">
        <v>55</v>
      </c>
      <c r="S5">
        <f>MAX(userspace_ondemand_bodytrack[[#This Row],[temp4]:[temp7]])</f>
        <v>57</v>
      </c>
      <c r="T5">
        <v>54</v>
      </c>
      <c r="U5">
        <v>200000000</v>
      </c>
      <c r="V5">
        <v>200000000</v>
      </c>
      <c r="W5">
        <f t="shared" si="0"/>
        <v>0.2</v>
      </c>
      <c r="X5">
        <v>600000000</v>
      </c>
      <c r="Y5">
        <v>825000000</v>
      </c>
      <c r="Z5" s="1" t="s">
        <v>23</v>
      </c>
    </row>
    <row r="6" spans="1:26" x14ac:dyDescent="0.25">
      <c r="A6" s="2">
        <v>1513655897.6099999</v>
      </c>
      <c r="B6">
        <v>3.13</v>
      </c>
      <c r="C6">
        <v>0.31530981978299999</v>
      </c>
      <c r="D6">
        <v>0.56069018021700001</v>
      </c>
      <c r="E6">
        <v>2.254</v>
      </c>
      <c r="F6">
        <v>9.5238095224099997E-2</v>
      </c>
      <c r="G6">
        <v>0.14285714285199999</v>
      </c>
      <c r="H6">
        <v>0</v>
      </c>
      <c r="I6">
        <v>0</v>
      </c>
      <c r="J6">
        <v>0.42105263158099998</v>
      </c>
      <c r="K6">
        <v>0.36842105263300001</v>
      </c>
      <c r="L6">
        <v>0</v>
      </c>
      <c r="M6">
        <v>0</v>
      </c>
      <c r="N6">
        <f>SUM(userspace_ondemand_bodytrack[[#This Row],[usage_c4]:[usage_c7]])</f>
        <v>0.78947368421399999</v>
      </c>
      <c r="O6">
        <v>54</v>
      </c>
      <c r="P6">
        <v>57</v>
      </c>
      <c r="Q6">
        <v>57</v>
      </c>
      <c r="R6">
        <v>55</v>
      </c>
      <c r="S6">
        <f>MAX(userspace_ondemand_bodytrack[[#This Row],[temp4]:[temp7]])</f>
        <v>57</v>
      </c>
      <c r="T6">
        <v>54</v>
      </c>
      <c r="U6">
        <v>200000000</v>
      </c>
      <c r="V6">
        <v>200000000</v>
      </c>
      <c r="W6">
        <f t="shared" si="0"/>
        <v>0.2</v>
      </c>
      <c r="X6">
        <v>600000000</v>
      </c>
      <c r="Y6">
        <v>825000000</v>
      </c>
      <c r="Z6" s="1"/>
    </row>
    <row r="7" spans="1:26" x14ac:dyDescent="0.25">
      <c r="A7" s="2">
        <v>1513655897.8099999</v>
      </c>
      <c r="B7">
        <v>3.0950000000000002</v>
      </c>
      <c r="C7">
        <v>0.31530981978299999</v>
      </c>
      <c r="D7">
        <v>0.52569018021699998</v>
      </c>
      <c r="E7">
        <v>2.254</v>
      </c>
      <c r="F7">
        <v>5.2631578948400003E-2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SUM(userspace_ondemand_bodytrack[[#This Row],[usage_c4]:[usage_c7]])</f>
        <v>0</v>
      </c>
      <c r="O7">
        <v>54</v>
      </c>
      <c r="P7">
        <v>57</v>
      </c>
      <c r="Q7">
        <v>57</v>
      </c>
      <c r="R7">
        <v>55</v>
      </c>
      <c r="S7">
        <f>MAX(userspace_ondemand_bodytrack[[#This Row],[temp4]:[temp7]])</f>
        <v>57</v>
      </c>
      <c r="T7">
        <v>54</v>
      </c>
      <c r="U7">
        <v>200000000</v>
      </c>
      <c r="V7">
        <v>200000000</v>
      </c>
      <c r="W7">
        <f t="shared" si="0"/>
        <v>0.2</v>
      </c>
      <c r="X7">
        <v>600000000</v>
      </c>
      <c r="Y7">
        <v>825000000</v>
      </c>
      <c r="Z7" s="1" t="s">
        <v>23</v>
      </c>
    </row>
    <row r="8" spans="1:26" x14ac:dyDescent="0.25">
      <c r="A8" s="2">
        <v>1513655898.01</v>
      </c>
      <c r="B8">
        <v>3.0190000000000001</v>
      </c>
      <c r="C8">
        <v>0.31530981978299999</v>
      </c>
      <c r="D8">
        <v>0.44969018021700002</v>
      </c>
      <c r="E8">
        <v>2.254</v>
      </c>
      <c r="F8">
        <v>5.0000000001400001E-2</v>
      </c>
      <c r="G8">
        <v>0.100000000002</v>
      </c>
      <c r="H8">
        <v>0</v>
      </c>
      <c r="I8">
        <v>0</v>
      </c>
      <c r="J8">
        <v>5.0000000000899998E-2</v>
      </c>
      <c r="K8">
        <v>0</v>
      </c>
      <c r="L8">
        <v>0</v>
      </c>
      <c r="M8">
        <v>0</v>
      </c>
      <c r="N8">
        <f>SUM(userspace_ondemand_bodytrack[[#This Row],[usage_c4]:[usage_c7]])</f>
        <v>5.0000000000899998E-2</v>
      </c>
      <c r="O8">
        <v>54</v>
      </c>
      <c r="P8">
        <v>57</v>
      </c>
      <c r="Q8">
        <v>57</v>
      </c>
      <c r="R8">
        <v>55</v>
      </c>
      <c r="S8">
        <f>MAX(userspace_ondemand_bodytrack[[#This Row],[temp4]:[temp7]])</f>
        <v>57</v>
      </c>
      <c r="T8">
        <v>54</v>
      </c>
      <c r="U8">
        <v>200000000</v>
      </c>
      <c r="V8">
        <v>200000000</v>
      </c>
      <c r="W8">
        <f t="shared" si="0"/>
        <v>0.2</v>
      </c>
      <c r="X8">
        <v>600000000</v>
      </c>
      <c r="Y8">
        <v>825000000</v>
      </c>
      <c r="Z8" s="1" t="s">
        <v>23</v>
      </c>
    </row>
    <row r="9" spans="1:26" x14ac:dyDescent="0.25">
      <c r="A9" s="2">
        <v>1513655898.22</v>
      </c>
      <c r="B9">
        <v>3.0190000000000001</v>
      </c>
      <c r="C9">
        <v>0.31530981978299999</v>
      </c>
      <c r="D9">
        <v>0.44969018021700002</v>
      </c>
      <c r="E9">
        <v>2.254</v>
      </c>
      <c r="F9">
        <v>5.0000000000899998E-2</v>
      </c>
      <c r="G9">
        <v>9.5238095239700005E-2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SUM(userspace_ondemand_bodytrack[[#This Row],[usage_c4]:[usage_c7]])</f>
        <v>0</v>
      </c>
      <c r="O9">
        <v>54</v>
      </c>
      <c r="P9">
        <v>57</v>
      </c>
      <c r="Q9">
        <v>57</v>
      </c>
      <c r="R9">
        <v>55</v>
      </c>
      <c r="S9">
        <f>MAX(userspace_ondemand_bodytrack[[#This Row],[temp4]:[temp7]])</f>
        <v>57</v>
      </c>
      <c r="T9">
        <v>54</v>
      </c>
      <c r="U9">
        <v>200000000</v>
      </c>
      <c r="V9">
        <v>200000000</v>
      </c>
      <c r="W9">
        <f t="shared" si="0"/>
        <v>0.2</v>
      </c>
      <c r="X9">
        <v>600000000</v>
      </c>
      <c r="Y9">
        <v>825000000</v>
      </c>
      <c r="Z9" s="1" t="s">
        <v>23</v>
      </c>
    </row>
    <row r="10" spans="1:26" x14ac:dyDescent="0.25">
      <c r="A10" s="2">
        <v>1513655898.4200001</v>
      </c>
      <c r="B10">
        <v>3.0150000000000001</v>
      </c>
      <c r="C10">
        <v>0.31530981978299999</v>
      </c>
      <c r="D10">
        <v>0.44569018021700002</v>
      </c>
      <c r="E10">
        <v>2.254</v>
      </c>
      <c r="F10">
        <v>0</v>
      </c>
      <c r="G10">
        <v>5.2631578948899999E-2</v>
      </c>
      <c r="H10">
        <v>0</v>
      </c>
      <c r="I10">
        <v>0</v>
      </c>
      <c r="J10">
        <v>0.21052631579100001</v>
      </c>
      <c r="K10">
        <v>0</v>
      </c>
      <c r="L10">
        <v>0</v>
      </c>
      <c r="M10">
        <v>0</v>
      </c>
      <c r="N10">
        <f>SUM(userspace_ondemand_bodytrack[[#This Row],[usage_c4]:[usage_c7]])</f>
        <v>0.21052631579100001</v>
      </c>
      <c r="O10">
        <v>54</v>
      </c>
      <c r="P10">
        <v>57</v>
      </c>
      <c r="Q10">
        <v>57</v>
      </c>
      <c r="R10">
        <v>55</v>
      </c>
      <c r="S10">
        <f>MAX(userspace_ondemand_bodytrack[[#This Row],[temp4]:[temp7]])</f>
        <v>57</v>
      </c>
      <c r="T10">
        <v>54</v>
      </c>
      <c r="U10">
        <v>200000000</v>
      </c>
      <c r="V10">
        <v>200000000</v>
      </c>
      <c r="W10">
        <f t="shared" si="0"/>
        <v>0.2</v>
      </c>
      <c r="X10">
        <v>600000000</v>
      </c>
      <c r="Y10">
        <v>825000000</v>
      </c>
      <c r="Z10" s="1" t="s">
        <v>23</v>
      </c>
    </row>
    <row r="11" spans="1:26" x14ac:dyDescent="0.25">
      <c r="A11" s="2">
        <v>1513655898.6199999</v>
      </c>
      <c r="B11">
        <v>3.0419999999999998</v>
      </c>
      <c r="C11">
        <v>0.31530981978299999</v>
      </c>
      <c r="D11">
        <v>0.47269018021699999</v>
      </c>
      <c r="E11">
        <v>2.254</v>
      </c>
      <c r="F11">
        <v>0.14285714286100001</v>
      </c>
      <c r="G11">
        <v>0.14285714285199999</v>
      </c>
      <c r="H11">
        <v>0</v>
      </c>
      <c r="I11">
        <v>0</v>
      </c>
      <c r="J11">
        <v>4.7619047620299997E-2</v>
      </c>
      <c r="K11">
        <v>0</v>
      </c>
      <c r="L11">
        <v>4.7619047619899997E-2</v>
      </c>
      <c r="M11">
        <v>0</v>
      </c>
      <c r="N11">
        <f>SUM(userspace_ondemand_bodytrack[[#This Row],[usage_c4]:[usage_c7]])</f>
        <v>9.5238095240199994E-2</v>
      </c>
      <c r="O11">
        <v>54</v>
      </c>
      <c r="P11">
        <v>57</v>
      </c>
      <c r="Q11">
        <v>57</v>
      </c>
      <c r="R11">
        <v>55</v>
      </c>
      <c r="S11">
        <f>MAX(userspace_ondemand_bodytrack[[#This Row],[temp4]:[temp7]])</f>
        <v>57</v>
      </c>
      <c r="T11">
        <v>54</v>
      </c>
      <c r="U11">
        <v>200000000</v>
      </c>
      <c r="V11">
        <v>200000000</v>
      </c>
      <c r="W11">
        <f t="shared" si="0"/>
        <v>0.2</v>
      </c>
      <c r="X11">
        <v>600000000</v>
      </c>
      <c r="Y11">
        <v>825000000</v>
      </c>
      <c r="Z11" s="1" t="s">
        <v>23</v>
      </c>
    </row>
    <row r="12" spans="1:26" x14ac:dyDescent="0.25">
      <c r="A12" s="2">
        <v>1513655898.8199999</v>
      </c>
      <c r="B12">
        <v>3.05</v>
      </c>
      <c r="C12">
        <v>0.31530981978299999</v>
      </c>
      <c r="D12">
        <v>0.480690180217</v>
      </c>
      <c r="E12">
        <v>2.254</v>
      </c>
      <c r="F12">
        <v>0</v>
      </c>
      <c r="G12">
        <v>5.2631578948400003E-2</v>
      </c>
      <c r="H12">
        <v>0</v>
      </c>
      <c r="I12">
        <v>0</v>
      </c>
      <c r="J12">
        <v>0.59999999999800002</v>
      </c>
      <c r="K12">
        <v>0</v>
      </c>
      <c r="L12">
        <v>5.0000000000899998E-2</v>
      </c>
      <c r="M12">
        <v>0</v>
      </c>
      <c r="N12">
        <f>SUM(userspace_ondemand_bodytrack[[#This Row],[usage_c4]:[usage_c7]])</f>
        <v>0.64999999999890001</v>
      </c>
      <c r="O12">
        <v>54</v>
      </c>
      <c r="P12">
        <v>57</v>
      </c>
      <c r="Q12">
        <v>57</v>
      </c>
      <c r="R12">
        <v>55</v>
      </c>
      <c r="S12">
        <f>MAX(userspace_ondemand_bodytrack[[#This Row],[temp4]:[temp7]])</f>
        <v>57</v>
      </c>
      <c r="T12">
        <v>54</v>
      </c>
      <c r="U12">
        <v>200000000</v>
      </c>
      <c r="V12">
        <v>200000000</v>
      </c>
      <c r="W12">
        <f t="shared" si="0"/>
        <v>0.2</v>
      </c>
      <c r="X12">
        <v>600000000</v>
      </c>
      <c r="Y12">
        <v>825000000</v>
      </c>
      <c r="Z12" s="1" t="s">
        <v>23</v>
      </c>
    </row>
    <row r="13" spans="1:26" x14ac:dyDescent="0.25">
      <c r="A13" s="2">
        <v>1513655899.02</v>
      </c>
      <c r="B13">
        <v>3.05</v>
      </c>
      <c r="C13">
        <v>0.31530981978299999</v>
      </c>
      <c r="D13">
        <v>0.480690180217</v>
      </c>
      <c r="E13">
        <v>2.254</v>
      </c>
      <c r="F13">
        <v>5.0000000000899998E-2</v>
      </c>
      <c r="G13">
        <v>0.100000000002</v>
      </c>
      <c r="H13">
        <v>0</v>
      </c>
      <c r="I13">
        <v>0</v>
      </c>
      <c r="J13">
        <v>5.0000000000899998E-2</v>
      </c>
      <c r="K13">
        <v>0</v>
      </c>
      <c r="L13">
        <v>0</v>
      </c>
      <c r="M13">
        <v>0</v>
      </c>
      <c r="N13">
        <f>SUM(userspace_ondemand_bodytrack[[#This Row],[usage_c4]:[usage_c7]])</f>
        <v>5.0000000000899998E-2</v>
      </c>
      <c r="O13">
        <v>54</v>
      </c>
      <c r="P13">
        <v>57</v>
      </c>
      <c r="Q13">
        <v>57</v>
      </c>
      <c r="R13">
        <v>55</v>
      </c>
      <c r="S13">
        <f>MAX(userspace_ondemand_bodytrack[[#This Row],[temp4]:[temp7]])</f>
        <v>57</v>
      </c>
      <c r="T13">
        <v>54</v>
      </c>
      <c r="U13">
        <v>200000000</v>
      </c>
      <c r="V13">
        <v>200000000</v>
      </c>
      <c r="W13">
        <f t="shared" si="0"/>
        <v>0.2</v>
      </c>
      <c r="X13">
        <v>600000000</v>
      </c>
      <c r="Y13">
        <v>825000000</v>
      </c>
      <c r="Z13" s="1" t="s">
        <v>23</v>
      </c>
    </row>
    <row r="14" spans="1:26" x14ac:dyDescent="0.25">
      <c r="A14" s="2">
        <v>1513655899.22</v>
      </c>
      <c r="B14">
        <v>3.0459999999999998</v>
      </c>
      <c r="C14">
        <v>0.31530981978299999</v>
      </c>
      <c r="D14">
        <v>0.47669018021699999</v>
      </c>
      <c r="E14">
        <v>2.254</v>
      </c>
      <c r="F14">
        <v>9.5238095239700005E-2</v>
      </c>
      <c r="G14">
        <v>0.100000000002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>SUM(userspace_ondemand_bodytrack[[#This Row],[usage_c4]:[usage_c7]])</f>
        <v>0</v>
      </c>
      <c r="O14">
        <v>54</v>
      </c>
      <c r="P14">
        <v>57</v>
      </c>
      <c r="Q14">
        <v>57</v>
      </c>
      <c r="R14">
        <v>55</v>
      </c>
      <c r="S14">
        <f>MAX(userspace_ondemand_bodytrack[[#This Row],[temp4]:[temp7]])</f>
        <v>57</v>
      </c>
      <c r="T14">
        <v>54</v>
      </c>
      <c r="U14">
        <v>200000000</v>
      </c>
      <c r="V14">
        <v>200000000</v>
      </c>
      <c r="W14">
        <f t="shared" si="0"/>
        <v>0.2</v>
      </c>
      <c r="X14">
        <v>600000000</v>
      </c>
      <c r="Y14">
        <v>825000000</v>
      </c>
      <c r="Z14" s="1" t="s">
        <v>23</v>
      </c>
    </row>
    <row r="15" spans="1:26" x14ac:dyDescent="0.25">
      <c r="A15" s="2">
        <v>1513655899.4200001</v>
      </c>
      <c r="B15">
        <v>3.012</v>
      </c>
      <c r="C15">
        <v>0.31530981978299999</v>
      </c>
      <c r="D15">
        <v>0.44269018021700002</v>
      </c>
      <c r="E15">
        <v>2.254</v>
      </c>
      <c r="F15">
        <v>0</v>
      </c>
      <c r="G15">
        <v>9.5238095239700005E-2</v>
      </c>
      <c r="H15">
        <v>0</v>
      </c>
      <c r="I15">
        <v>0</v>
      </c>
      <c r="J15">
        <v>5.2631578948400003E-2</v>
      </c>
      <c r="K15">
        <v>4.7619047619899997E-2</v>
      </c>
      <c r="L15">
        <v>0</v>
      </c>
      <c r="M15">
        <v>0</v>
      </c>
      <c r="N15">
        <f>SUM(userspace_ondemand_bodytrack[[#This Row],[usage_c4]:[usage_c7]])</f>
        <v>0.1002506265683</v>
      </c>
      <c r="O15">
        <v>54</v>
      </c>
      <c r="P15">
        <v>57</v>
      </c>
      <c r="Q15">
        <v>57</v>
      </c>
      <c r="R15">
        <v>55</v>
      </c>
      <c r="S15">
        <f>MAX(userspace_ondemand_bodytrack[[#This Row],[temp4]:[temp7]])</f>
        <v>57</v>
      </c>
      <c r="T15">
        <v>54</v>
      </c>
      <c r="U15">
        <v>200000000</v>
      </c>
      <c r="V15">
        <v>200000000</v>
      </c>
      <c r="W15">
        <f t="shared" si="0"/>
        <v>0.2</v>
      </c>
      <c r="X15">
        <v>600000000</v>
      </c>
      <c r="Y15">
        <v>825000000</v>
      </c>
      <c r="Z15" s="1" t="s">
        <v>23</v>
      </c>
    </row>
    <row r="16" spans="1:26" x14ac:dyDescent="0.25">
      <c r="A16" s="2">
        <v>1513655899.6199999</v>
      </c>
      <c r="B16">
        <v>3.012</v>
      </c>
      <c r="C16">
        <v>0.31530981978299999</v>
      </c>
      <c r="D16">
        <v>0.44269018021700002</v>
      </c>
      <c r="E16">
        <v>2.254</v>
      </c>
      <c r="F16">
        <v>5.2631578948400003E-2</v>
      </c>
      <c r="G16">
        <v>5.2631578948899999E-2</v>
      </c>
      <c r="H16">
        <v>0</v>
      </c>
      <c r="I16">
        <v>0</v>
      </c>
      <c r="J16">
        <v>5.5555555556699998E-2</v>
      </c>
      <c r="K16">
        <v>0.29999999999900001</v>
      </c>
      <c r="L16">
        <v>0</v>
      </c>
      <c r="M16">
        <v>0</v>
      </c>
      <c r="N16">
        <f>SUM(userspace_ondemand_bodytrack[[#This Row],[usage_c4]:[usage_c7]])</f>
        <v>0.35555555555570001</v>
      </c>
      <c r="O16">
        <v>54</v>
      </c>
      <c r="P16">
        <v>57</v>
      </c>
      <c r="Q16">
        <v>57</v>
      </c>
      <c r="R16">
        <v>55</v>
      </c>
      <c r="S16">
        <f>MAX(userspace_ondemand_bodytrack[[#This Row],[temp4]:[temp7]])</f>
        <v>57</v>
      </c>
      <c r="T16">
        <v>54</v>
      </c>
      <c r="U16">
        <v>200000000</v>
      </c>
      <c r="V16">
        <v>200000000</v>
      </c>
      <c r="W16">
        <f t="shared" si="0"/>
        <v>0.2</v>
      </c>
      <c r="X16">
        <v>600000000</v>
      </c>
      <c r="Y16">
        <v>825000000</v>
      </c>
      <c r="Z16" s="1" t="s">
        <v>23</v>
      </c>
    </row>
    <row r="17" spans="1:26" x14ac:dyDescent="0.25">
      <c r="A17" s="2">
        <v>1513655899.8199999</v>
      </c>
      <c r="B17">
        <v>3.0379999999999998</v>
      </c>
      <c r="C17">
        <v>0.31530981978299999</v>
      </c>
      <c r="D17">
        <v>0.46869018021699999</v>
      </c>
      <c r="E17">
        <v>2.254</v>
      </c>
      <c r="F17">
        <v>9.5238095239700005E-2</v>
      </c>
      <c r="G17">
        <v>9.99999999936E-2</v>
      </c>
      <c r="H17">
        <v>0</v>
      </c>
      <c r="I17">
        <v>0</v>
      </c>
      <c r="J17">
        <v>0.66666666666700003</v>
      </c>
      <c r="K17">
        <v>0.54545454545500005</v>
      </c>
      <c r="L17">
        <v>5.0000000000899998E-2</v>
      </c>
      <c r="M17">
        <v>0</v>
      </c>
      <c r="N17">
        <f>SUM(userspace_ondemand_bodytrack[[#This Row],[usage_c4]:[usage_c7]])</f>
        <v>1.2621212121229002</v>
      </c>
      <c r="O17">
        <v>54</v>
      </c>
      <c r="P17">
        <v>57</v>
      </c>
      <c r="Q17">
        <v>57</v>
      </c>
      <c r="R17">
        <v>55</v>
      </c>
      <c r="S17">
        <f>MAX(userspace_ondemand_bodytrack[[#This Row],[temp4]:[temp7]])</f>
        <v>57</v>
      </c>
      <c r="T17">
        <v>54</v>
      </c>
      <c r="U17">
        <v>200000000</v>
      </c>
      <c r="V17">
        <v>200000000</v>
      </c>
      <c r="W17">
        <f t="shared" si="0"/>
        <v>0.2</v>
      </c>
      <c r="X17">
        <v>600000000</v>
      </c>
      <c r="Y17">
        <v>825000000</v>
      </c>
      <c r="Z17" s="1" t="s">
        <v>23</v>
      </c>
    </row>
    <row r="18" spans="1:26" x14ac:dyDescent="0.25">
      <c r="A18" s="2">
        <v>1513655900.02</v>
      </c>
      <c r="B18">
        <v>3.1680000000000001</v>
      </c>
      <c r="C18">
        <v>0.31530981978299999</v>
      </c>
      <c r="D18">
        <v>0.59869018021700005</v>
      </c>
      <c r="E18">
        <v>2.254</v>
      </c>
      <c r="F18">
        <v>0.136363636352</v>
      </c>
      <c r="G18">
        <v>0.100000000002</v>
      </c>
      <c r="H18">
        <v>0</v>
      </c>
      <c r="I18">
        <v>0</v>
      </c>
      <c r="J18">
        <v>0.29999999999600002</v>
      </c>
      <c r="K18">
        <v>0.16666666666999999</v>
      </c>
      <c r="L18">
        <v>0.31578947368400001</v>
      </c>
      <c r="M18">
        <v>0</v>
      </c>
      <c r="N18">
        <f>SUM(userspace_ondemand_bodytrack[[#This Row],[usage_c4]:[usage_c7]])</f>
        <v>0.78245614035</v>
      </c>
      <c r="O18">
        <v>54</v>
      </c>
      <c r="P18">
        <v>57</v>
      </c>
      <c r="Q18">
        <v>57</v>
      </c>
      <c r="R18">
        <v>55</v>
      </c>
      <c r="S18">
        <f>MAX(userspace_ondemand_bodytrack[[#This Row],[temp4]:[temp7]])</f>
        <v>57</v>
      </c>
      <c r="T18">
        <v>54</v>
      </c>
      <c r="U18">
        <v>200000000</v>
      </c>
      <c r="V18">
        <v>200000000</v>
      </c>
      <c r="W18">
        <f t="shared" si="0"/>
        <v>0.2</v>
      </c>
      <c r="X18">
        <v>600000000</v>
      </c>
      <c r="Y18">
        <v>825000000</v>
      </c>
      <c r="Z18" s="1" t="s">
        <v>23</v>
      </c>
    </row>
    <row r="19" spans="1:26" x14ac:dyDescent="0.25">
      <c r="A19" s="2">
        <v>1513655900.22</v>
      </c>
      <c r="B19">
        <v>3.0609999999999999</v>
      </c>
      <c r="C19">
        <v>0.31530981978299999</v>
      </c>
      <c r="D19">
        <v>0.49169018021700001</v>
      </c>
      <c r="E19">
        <v>2.254</v>
      </c>
      <c r="F19">
        <v>0</v>
      </c>
      <c r="G19">
        <v>5.2631578948400003E-2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>SUM(userspace_ondemand_bodytrack[[#This Row],[usage_c4]:[usage_c7]])</f>
        <v>0</v>
      </c>
      <c r="O19">
        <v>54</v>
      </c>
      <c r="P19">
        <v>57</v>
      </c>
      <c r="Q19">
        <v>57</v>
      </c>
      <c r="R19">
        <v>55</v>
      </c>
      <c r="S19">
        <f>MAX(userspace_ondemand_bodytrack[[#This Row],[temp4]:[temp7]])</f>
        <v>57</v>
      </c>
      <c r="T19">
        <v>54</v>
      </c>
      <c r="U19">
        <v>200000000</v>
      </c>
      <c r="V19">
        <v>200000000</v>
      </c>
      <c r="W19">
        <f t="shared" si="0"/>
        <v>0.2</v>
      </c>
      <c r="X19">
        <v>600000000</v>
      </c>
      <c r="Y19">
        <v>825000000</v>
      </c>
      <c r="Z19" s="1" t="s">
        <v>23</v>
      </c>
    </row>
    <row r="20" spans="1:26" x14ac:dyDescent="0.25">
      <c r="A20" s="2">
        <v>1513655900.4200001</v>
      </c>
      <c r="B20">
        <v>3.0609999999999999</v>
      </c>
      <c r="C20">
        <v>0.31530981978299999</v>
      </c>
      <c r="D20">
        <v>0.49169018021700001</v>
      </c>
      <c r="E20">
        <v>2.254</v>
      </c>
      <c r="F20">
        <v>0</v>
      </c>
      <c r="G20">
        <v>0.100000000002</v>
      </c>
      <c r="H20">
        <v>0</v>
      </c>
      <c r="I20">
        <v>0</v>
      </c>
      <c r="J20">
        <v>0.57142857142600001</v>
      </c>
      <c r="K20">
        <v>0</v>
      </c>
      <c r="L20">
        <v>0</v>
      </c>
      <c r="M20">
        <v>0</v>
      </c>
      <c r="N20">
        <f>SUM(userspace_ondemand_bodytrack[[#This Row],[usage_c4]:[usage_c7]])</f>
        <v>0.57142857142600001</v>
      </c>
      <c r="O20">
        <v>54</v>
      </c>
      <c r="P20">
        <v>57</v>
      </c>
      <c r="Q20">
        <v>57</v>
      </c>
      <c r="R20">
        <v>55</v>
      </c>
      <c r="S20">
        <f>MAX(userspace_ondemand_bodytrack[[#This Row],[temp4]:[temp7]])</f>
        <v>57</v>
      </c>
      <c r="T20">
        <v>54</v>
      </c>
      <c r="U20">
        <v>200000000</v>
      </c>
      <c r="V20">
        <v>200000000</v>
      </c>
      <c r="W20">
        <f t="shared" si="0"/>
        <v>0.2</v>
      </c>
      <c r="X20">
        <v>600000000</v>
      </c>
      <c r="Y20">
        <v>825000000</v>
      </c>
      <c r="Z20" s="1" t="s">
        <v>23</v>
      </c>
    </row>
    <row r="21" spans="1:26" x14ac:dyDescent="0.25">
      <c r="A21" s="2">
        <v>1513655900.6199999</v>
      </c>
      <c r="B21">
        <v>3.0609999999999999</v>
      </c>
      <c r="C21">
        <v>0.31530981978299999</v>
      </c>
      <c r="D21">
        <v>0.49169018021700001</v>
      </c>
      <c r="E21">
        <v>2.254</v>
      </c>
      <c r="F21">
        <v>5.0000000000899998E-2</v>
      </c>
      <c r="G21">
        <v>9.99999999936E-2</v>
      </c>
      <c r="H21">
        <v>0</v>
      </c>
      <c r="I21">
        <v>0</v>
      </c>
      <c r="J21">
        <v>0</v>
      </c>
      <c r="K21">
        <v>4.7619047611599997E-2</v>
      </c>
      <c r="L21">
        <v>0</v>
      </c>
      <c r="M21">
        <v>0</v>
      </c>
      <c r="N21">
        <f>SUM(userspace_ondemand_bodytrack[[#This Row],[usage_c4]:[usage_c7]])</f>
        <v>4.7619047611599997E-2</v>
      </c>
      <c r="O21">
        <v>54</v>
      </c>
      <c r="P21">
        <v>57</v>
      </c>
      <c r="Q21">
        <v>57</v>
      </c>
      <c r="R21">
        <v>55</v>
      </c>
      <c r="S21">
        <f>MAX(userspace_ondemand_bodytrack[[#This Row],[temp4]:[temp7]])</f>
        <v>57</v>
      </c>
      <c r="T21">
        <v>54</v>
      </c>
      <c r="U21">
        <v>200000000</v>
      </c>
      <c r="V21">
        <v>200000000</v>
      </c>
      <c r="W21">
        <f t="shared" si="0"/>
        <v>0.2</v>
      </c>
      <c r="X21">
        <v>600000000</v>
      </c>
      <c r="Y21">
        <v>825000000</v>
      </c>
      <c r="Z21" s="1" t="s">
        <v>23</v>
      </c>
    </row>
    <row r="22" spans="1:26" x14ac:dyDescent="0.25">
      <c r="A22" s="2">
        <v>1513655900.8199999</v>
      </c>
      <c r="B22">
        <v>3.0310000000000001</v>
      </c>
      <c r="C22">
        <v>0.31530981978299999</v>
      </c>
      <c r="D22">
        <v>0.46169018021699998</v>
      </c>
      <c r="E22">
        <v>2.254</v>
      </c>
      <c r="F22">
        <v>5.2631578948400003E-2</v>
      </c>
      <c r="G22">
        <v>0.10000000000299999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>SUM(userspace_ondemand_bodytrack[[#This Row],[usage_c4]:[usage_c7]])</f>
        <v>0</v>
      </c>
      <c r="O22">
        <v>54</v>
      </c>
      <c r="P22">
        <v>57</v>
      </c>
      <c r="Q22">
        <v>57</v>
      </c>
      <c r="R22">
        <v>55</v>
      </c>
      <c r="S22">
        <f>MAX(userspace_ondemand_bodytrack[[#This Row],[temp4]:[temp7]])</f>
        <v>57</v>
      </c>
      <c r="T22">
        <v>54</v>
      </c>
      <c r="U22">
        <v>200000000</v>
      </c>
      <c r="V22">
        <v>200000000</v>
      </c>
      <c r="W22">
        <f t="shared" si="0"/>
        <v>0.2</v>
      </c>
      <c r="X22">
        <v>600000000</v>
      </c>
      <c r="Y22">
        <v>825000000</v>
      </c>
      <c r="Z22" s="1" t="s">
        <v>23</v>
      </c>
    </row>
    <row r="23" spans="1:26" x14ac:dyDescent="0.25">
      <c r="A23" s="2">
        <v>1513655901.02</v>
      </c>
      <c r="B23">
        <v>3.0270000000000001</v>
      </c>
      <c r="C23">
        <v>0.31530981978299999</v>
      </c>
      <c r="D23">
        <v>0.45769018021699998</v>
      </c>
      <c r="E23">
        <v>2.254</v>
      </c>
      <c r="F23">
        <v>0.10000000000299999</v>
      </c>
      <c r="G23">
        <v>5.0000000000899998E-2</v>
      </c>
      <c r="H23">
        <v>0</v>
      </c>
      <c r="I23">
        <v>0</v>
      </c>
      <c r="J23">
        <v>0.111111111113</v>
      </c>
      <c r="K23">
        <v>0</v>
      </c>
      <c r="L23">
        <v>0</v>
      </c>
      <c r="M23">
        <v>0</v>
      </c>
      <c r="N23">
        <f>SUM(userspace_ondemand_bodytrack[[#This Row],[usage_c4]:[usage_c7]])</f>
        <v>0.111111111113</v>
      </c>
      <c r="O23">
        <v>54</v>
      </c>
      <c r="P23">
        <v>57</v>
      </c>
      <c r="Q23">
        <v>57</v>
      </c>
      <c r="R23">
        <v>55</v>
      </c>
      <c r="S23">
        <f>MAX(userspace_ondemand_bodytrack[[#This Row],[temp4]:[temp7]])</f>
        <v>57</v>
      </c>
      <c r="T23">
        <v>54</v>
      </c>
      <c r="U23">
        <v>200000000</v>
      </c>
      <c r="V23">
        <v>200000000</v>
      </c>
      <c r="W23">
        <f t="shared" si="0"/>
        <v>0.2</v>
      </c>
      <c r="X23">
        <v>600000000</v>
      </c>
      <c r="Y23">
        <v>825000000</v>
      </c>
      <c r="Z23" s="1" t="s">
        <v>23</v>
      </c>
    </row>
    <row r="24" spans="1:26" x14ac:dyDescent="0.25">
      <c r="A24" s="2">
        <v>1513655901.22</v>
      </c>
      <c r="B24">
        <v>3.0270000000000001</v>
      </c>
      <c r="C24">
        <v>0.31530981978299999</v>
      </c>
      <c r="D24">
        <v>0.45769018021699998</v>
      </c>
      <c r="E24">
        <v>2.254</v>
      </c>
      <c r="F24">
        <v>0.42105263158299999</v>
      </c>
      <c r="G24">
        <v>0.14285714286000001</v>
      </c>
      <c r="H24">
        <v>4.7619047619899997E-2</v>
      </c>
      <c r="I24">
        <v>0</v>
      </c>
      <c r="J24">
        <v>0.53846153846900002</v>
      </c>
      <c r="K24">
        <v>0</v>
      </c>
      <c r="L24">
        <v>0</v>
      </c>
      <c r="M24">
        <v>0</v>
      </c>
      <c r="N24">
        <f>SUM(userspace_ondemand_bodytrack[[#This Row],[usage_c4]:[usage_c7]])</f>
        <v>0.53846153846900002</v>
      </c>
      <c r="O24">
        <v>54</v>
      </c>
      <c r="P24">
        <v>57</v>
      </c>
      <c r="Q24">
        <v>57</v>
      </c>
      <c r="R24">
        <v>55</v>
      </c>
      <c r="S24">
        <f>MAX(userspace_ondemand_bodytrack[[#This Row],[temp4]:[temp7]])</f>
        <v>57</v>
      </c>
      <c r="T24">
        <v>54</v>
      </c>
      <c r="U24">
        <v>200000000</v>
      </c>
      <c r="V24">
        <v>200000000</v>
      </c>
      <c r="W24">
        <f t="shared" si="0"/>
        <v>0.2</v>
      </c>
      <c r="X24">
        <v>600000000</v>
      </c>
      <c r="Y24">
        <v>825000000</v>
      </c>
      <c r="Z24" s="1" t="s">
        <v>23</v>
      </c>
    </row>
    <row r="25" spans="1:26" x14ac:dyDescent="0.25">
      <c r="A25" s="2">
        <v>1513655901.4200001</v>
      </c>
      <c r="B25">
        <v>3.3279999999999998</v>
      </c>
      <c r="C25">
        <v>0.31530981978299999</v>
      </c>
      <c r="D25">
        <v>0.75869018021699997</v>
      </c>
      <c r="E25">
        <v>2.254</v>
      </c>
      <c r="F25">
        <v>0.499999999995</v>
      </c>
      <c r="G25">
        <v>5.2631578948400003E-2</v>
      </c>
      <c r="H25">
        <v>0</v>
      </c>
      <c r="I25">
        <v>0</v>
      </c>
      <c r="J25">
        <v>0.57142857143000003</v>
      </c>
      <c r="K25">
        <v>0</v>
      </c>
      <c r="L25">
        <v>0</v>
      </c>
      <c r="M25">
        <v>0</v>
      </c>
      <c r="N25">
        <f>SUM(userspace_ondemand_bodytrack[[#This Row],[usage_c4]:[usage_c7]])</f>
        <v>0.57142857143000003</v>
      </c>
      <c r="O25">
        <v>54</v>
      </c>
      <c r="P25">
        <v>57</v>
      </c>
      <c r="Q25">
        <v>57</v>
      </c>
      <c r="R25">
        <v>55</v>
      </c>
      <c r="S25">
        <f>MAX(userspace_ondemand_bodytrack[[#This Row],[temp4]:[temp7]])</f>
        <v>57</v>
      </c>
      <c r="T25">
        <v>54</v>
      </c>
      <c r="U25">
        <v>200000000</v>
      </c>
      <c r="V25">
        <v>200000000</v>
      </c>
      <c r="W25">
        <f t="shared" si="0"/>
        <v>0.2</v>
      </c>
      <c r="X25">
        <v>600000000</v>
      </c>
      <c r="Y25">
        <v>825000000</v>
      </c>
      <c r="Z25" s="1" t="s">
        <v>23</v>
      </c>
    </row>
    <row r="26" spans="1:26" x14ac:dyDescent="0.25">
      <c r="A26" s="2">
        <v>1513655901.6199999</v>
      </c>
      <c r="B26">
        <v>3.3359999999999999</v>
      </c>
      <c r="C26">
        <v>0.31530981978299999</v>
      </c>
      <c r="D26">
        <v>0.76669018021699997</v>
      </c>
      <c r="E26">
        <v>2.254</v>
      </c>
      <c r="F26">
        <v>0.100000000002</v>
      </c>
      <c r="G26">
        <v>0.14285714286000001</v>
      </c>
      <c r="H26">
        <v>0</v>
      </c>
      <c r="I26">
        <v>0</v>
      </c>
      <c r="J26">
        <v>5.2631578948400003E-2</v>
      </c>
      <c r="K26">
        <v>0</v>
      </c>
      <c r="L26">
        <v>0</v>
      </c>
      <c r="M26">
        <v>0</v>
      </c>
      <c r="N26">
        <f>SUM(userspace_ondemand_bodytrack[[#This Row],[usage_c4]:[usage_c7]])</f>
        <v>5.2631578948400003E-2</v>
      </c>
      <c r="O26">
        <v>54</v>
      </c>
      <c r="P26">
        <v>57</v>
      </c>
      <c r="Q26">
        <v>57</v>
      </c>
      <c r="R26">
        <v>55</v>
      </c>
      <c r="S26">
        <f>MAX(userspace_ondemand_bodytrack[[#This Row],[temp4]:[temp7]])</f>
        <v>57</v>
      </c>
      <c r="T26">
        <v>54</v>
      </c>
      <c r="U26">
        <v>200000000</v>
      </c>
      <c r="V26">
        <v>200000000</v>
      </c>
      <c r="W26">
        <f t="shared" si="0"/>
        <v>0.2</v>
      </c>
      <c r="X26">
        <v>600000000</v>
      </c>
      <c r="Y26">
        <v>825000000</v>
      </c>
      <c r="Z26" s="1" t="s">
        <v>23</v>
      </c>
    </row>
    <row r="27" spans="1:26" x14ac:dyDescent="0.25">
      <c r="A27" s="2">
        <v>1513655901.8199999</v>
      </c>
      <c r="B27">
        <v>3.0230000000000001</v>
      </c>
      <c r="C27">
        <v>0.31530981978299999</v>
      </c>
      <c r="D27">
        <v>0.45369018021700003</v>
      </c>
      <c r="E27">
        <v>2.254</v>
      </c>
      <c r="F27">
        <v>0</v>
      </c>
      <c r="G27">
        <v>9.9999999994500002E-2</v>
      </c>
      <c r="H27">
        <v>0</v>
      </c>
      <c r="I27">
        <v>0</v>
      </c>
      <c r="J27">
        <v>0</v>
      </c>
      <c r="K27">
        <v>0</v>
      </c>
      <c r="L27">
        <v>5.0000000000899998E-2</v>
      </c>
      <c r="M27">
        <v>0</v>
      </c>
      <c r="N27">
        <f>SUM(userspace_ondemand_bodytrack[[#This Row],[usage_c4]:[usage_c7]])</f>
        <v>5.0000000000899998E-2</v>
      </c>
      <c r="O27">
        <v>54</v>
      </c>
      <c r="P27">
        <v>57</v>
      </c>
      <c r="Q27">
        <v>57</v>
      </c>
      <c r="R27">
        <v>55</v>
      </c>
      <c r="S27">
        <f>MAX(userspace_ondemand_bodytrack[[#This Row],[temp4]:[temp7]])</f>
        <v>57</v>
      </c>
      <c r="T27">
        <v>54</v>
      </c>
      <c r="U27">
        <v>200000000</v>
      </c>
      <c r="V27">
        <v>200000000</v>
      </c>
      <c r="W27">
        <f t="shared" si="0"/>
        <v>0.2</v>
      </c>
      <c r="X27">
        <v>600000000</v>
      </c>
      <c r="Y27">
        <v>825000000</v>
      </c>
      <c r="Z27" s="1" t="s">
        <v>23</v>
      </c>
    </row>
    <row r="28" spans="1:26" x14ac:dyDescent="0.25">
      <c r="A28" s="2">
        <v>1513655902.02</v>
      </c>
      <c r="B28">
        <v>3.0230000000000001</v>
      </c>
      <c r="C28">
        <v>0.32080006915699999</v>
      </c>
      <c r="D28">
        <v>0.44819993084300003</v>
      </c>
      <c r="E28">
        <v>2.254</v>
      </c>
      <c r="F28">
        <v>9.9999999994500002E-2</v>
      </c>
      <c r="G28">
        <v>0.100000000002</v>
      </c>
      <c r="H28">
        <v>0</v>
      </c>
      <c r="I28">
        <v>0</v>
      </c>
      <c r="J28">
        <v>0.42857142857399999</v>
      </c>
      <c r="K28">
        <v>0.47368421052499998</v>
      </c>
      <c r="L28">
        <v>0.77272727272999997</v>
      </c>
      <c r="M28">
        <v>0</v>
      </c>
      <c r="N28">
        <f>SUM(userspace_ondemand_bodytrack[[#This Row],[usage_c4]:[usage_c7]])</f>
        <v>1.6749829118289998</v>
      </c>
      <c r="O28">
        <v>54</v>
      </c>
      <c r="P28">
        <v>57</v>
      </c>
      <c r="Q28">
        <v>58</v>
      </c>
      <c r="R28">
        <v>55</v>
      </c>
      <c r="S28">
        <f>MAX(userspace_ondemand_bodytrack[[#This Row],[temp4]:[temp7]])</f>
        <v>58</v>
      </c>
      <c r="T28">
        <v>54</v>
      </c>
      <c r="U28">
        <v>200000000</v>
      </c>
      <c r="V28">
        <v>200000000</v>
      </c>
      <c r="W28">
        <f t="shared" si="0"/>
        <v>0.2</v>
      </c>
      <c r="X28">
        <v>600000000</v>
      </c>
      <c r="Y28">
        <v>825000000</v>
      </c>
      <c r="Z28" s="1" t="s">
        <v>23</v>
      </c>
    </row>
    <row r="29" spans="1:26" x14ac:dyDescent="0.25">
      <c r="A29" s="2">
        <v>1513655902.22</v>
      </c>
      <c r="B29">
        <v>3.145</v>
      </c>
      <c r="C29">
        <v>0.31530981978299999</v>
      </c>
      <c r="D29">
        <v>0.57569018021700002</v>
      </c>
      <c r="E29">
        <v>2.254</v>
      </c>
      <c r="F29">
        <v>9.5238095239700005E-2</v>
      </c>
      <c r="G29">
        <v>5.2631578948400003E-2</v>
      </c>
      <c r="H29">
        <v>0</v>
      </c>
      <c r="I29">
        <v>0</v>
      </c>
      <c r="J29">
        <v>0.52631578947400004</v>
      </c>
      <c r="K29">
        <v>0.47368421052600002</v>
      </c>
      <c r="L29">
        <v>0</v>
      </c>
      <c r="M29">
        <v>4.7619047620299997E-2</v>
      </c>
      <c r="N29">
        <f>SUM(userspace_ondemand_bodytrack[[#This Row],[usage_c4]:[usage_c7]])</f>
        <v>1.0476190476203</v>
      </c>
      <c r="O29">
        <v>54</v>
      </c>
      <c r="P29">
        <v>57</v>
      </c>
      <c r="Q29">
        <v>57</v>
      </c>
      <c r="R29">
        <v>55</v>
      </c>
      <c r="S29">
        <f>MAX(userspace_ondemand_bodytrack[[#This Row],[temp4]:[temp7]])</f>
        <v>57</v>
      </c>
      <c r="T29">
        <v>54</v>
      </c>
      <c r="U29">
        <v>200000000</v>
      </c>
      <c r="V29">
        <v>200000000</v>
      </c>
      <c r="W29">
        <f t="shared" si="0"/>
        <v>0.2</v>
      </c>
      <c r="X29">
        <v>600000000</v>
      </c>
      <c r="Y29">
        <v>825000000</v>
      </c>
      <c r="Z29" s="1" t="s">
        <v>23</v>
      </c>
    </row>
    <row r="30" spans="1:26" x14ac:dyDescent="0.25">
      <c r="A30" s="2">
        <v>1513655902.4200001</v>
      </c>
      <c r="B30">
        <v>3.1179999999999999</v>
      </c>
      <c r="C30">
        <v>0.31530981978299999</v>
      </c>
      <c r="D30">
        <v>0.548690180217</v>
      </c>
      <c r="E30">
        <v>2.254</v>
      </c>
      <c r="F30">
        <v>5.0000000000899998E-2</v>
      </c>
      <c r="G30">
        <v>0.100000000002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>SUM(userspace_ondemand_bodytrack[[#This Row],[usage_c4]:[usage_c7]])</f>
        <v>0</v>
      </c>
      <c r="O30">
        <v>54</v>
      </c>
      <c r="P30">
        <v>57</v>
      </c>
      <c r="Q30">
        <v>57</v>
      </c>
      <c r="R30">
        <v>55</v>
      </c>
      <c r="S30">
        <f>MAX(userspace_ondemand_bodytrack[[#This Row],[temp4]:[temp7]])</f>
        <v>57</v>
      </c>
      <c r="T30">
        <v>54</v>
      </c>
      <c r="U30">
        <v>200000000</v>
      </c>
      <c r="V30">
        <v>200000000</v>
      </c>
      <c r="W30">
        <f t="shared" si="0"/>
        <v>0.2</v>
      </c>
      <c r="X30">
        <v>600000000</v>
      </c>
      <c r="Y30">
        <v>825000000</v>
      </c>
      <c r="Z30" s="1" t="s">
        <v>23</v>
      </c>
    </row>
    <row r="31" spans="1:26" x14ac:dyDescent="0.25">
      <c r="A31" s="2">
        <v>1513655902.6300001</v>
      </c>
      <c r="B31">
        <v>3.1179999999999999</v>
      </c>
      <c r="C31">
        <v>0.31530981978299999</v>
      </c>
      <c r="D31">
        <v>0.548690180217</v>
      </c>
      <c r="E31">
        <v>2.254</v>
      </c>
      <c r="F31">
        <v>5.0000000000899998E-2</v>
      </c>
      <c r="G31">
        <v>5.0000000000899998E-2</v>
      </c>
      <c r="H31">
        <v>0</v>
      </c>
      <c r="I31">
        <v>0</v>
      </c>
      <c r="J31">
        <v>0</v>
      </c>
      <c r="K31">
        <v>0</v>
      </c>
      <c r="L31">
        <v>5.0000000001400001E-2</v>
      </c>
      <c r="M31">
        <v>0</v>
      </c>
      <c r="N31">
        <f>SUM(userspace_ondemand_bodytrack[[#This Row],[usage_c4]:[usage_c7]])</f>
        <v>5.0000000001400001E-2</v>
      </c>
      <c r="O31">
        <v>54</v>
      </c>
      <c r="P31">
        <v>57</v>
      </c>
      <c r="Q31">
        <v>57</v>
      </c>
      <c r="R31">
        <v>55</v>
      </c>
      <c r="S31">
        <f>MAX(userspace_ondemand_bodytrack[[#This Row],[temp4]:[temp7]])</f>
        <v>57</v>
      </c>
      <c r="T31">
        <v>54</v>
      </c>
      <c r="U31">
        <v>200000000</v>
      </c>
      <c r="V31">
        <v>200000000</v>
      </c>
      <c r="W31">
        <f t="shared" si="0"/>
        <v>0.2</v>
      </c>
      <c r="X31">
        <v>600000000</v>
      </c>
      <c r="Y31">
        <v>825000000</v>
      </c>
      <c r="Z31" s="1" t="s">
        <v>23</v>
      </c>
    </row>
    <row r="32" spans="1:26" x14ac:dyDescent="0.25">
      <c r="A32" s="2">
        <v>1513655902.8299999</v>
      </c>
      <c r="B32">
        <v>3.0190000000000001</v>
      </c>
      <c r="C32">
        <v>0.31530981978299999</v>
      </c>
      <c r="D32">
        <v>0.44969018021700002</v>
      </c>
      <c r="E32">
        <v>2.254</v>
      </c>
      <c r="F32">
        <v>0</v>
      </c>
      <c r="G32">
        <v>9.99999999936E-2</v>
      </c>
      <c r="H32">
        <v>0</v>
      </c>
      <c r="I32">
        <v>0</v>
      </c>
      <c r="J32">
        <v>5.0000000000899998E-2</v>
      </c>
      <c r="K32">
        <v>4.7619047619899997E-2</v>
      </c>
      <c r="L32">
        <v>0.238095238091</v>
      </c>
      <c r="M32">
        <v>0</v>
      </c>
      <c r="N32">
        <f>SUM(userspace_ondemand_bodytrack[[#This Row],[usage_c4]:[usage_c7]])</f>
        <v>0.33571428571180001</v>
      </c>
      <c r="O32">
        <v>54</v>
      </c>
      <c r="P32">
        <v>57</v>
      </c>
      <c r="Q32">
        <v>57</v>
      </c>
      <c r="R32">
        <v>55</v>
      </c>
      <c r="S32">
        <f>MAX(userspace_ondemand_bodytrack[[#This Row],[temp4]:[temp7]])</f>
        <v>57</v>
      </c>
      <c r="T32">
        <v>54</v>
      </c>
      <c r="U32">
        <v>200000000</v>
      </c>
      <c r="V32">
        <v>200000000</v>
      </c>
      <c r="W32">
        <f t="shared" si="0"/>
        <v>0.2</v>
      </c>
      <c r="X32">
        <v>600000000</v>
      </c>
      <c r="Y32">
        <v>825000000</v>
      </c>
      <c r="Z32" s="1" t="s">
        <v>23</v>
      </c>
    </row>
    <row r="33" spans="1:26" x14ac:dyDescent="0.25">
      <c r="A33" s="2">
        <v>1513655903.03</v>
      </c>
      <c r="B33">
        <v>3.0419999999999998</v>
      </c>
      <c r="C33">
        <v>0.31530981978299999</v>
      </c>
      <c r="D33">
        <v>0.47269018021699999</v>
      </c>
      <c r="E33">
        <v>2.254</v>
      </c>
      <c r="F33">
        <v>5.2631578948400003E-2</v>
      </c>
      <c r="G33">
        <v>0.10000000000299999</v>
      </c>
      <c r="H33">
        <v>0</v>
      </c>
      <c r="I33">
        <v>0</v>
      </c>
      <c r="J33">
        <v>5.2631578948400003E-2</v>
      </c>
      <c r="K33">
        <v>0</v>
      </c>
      <c r="L33">
        <v>0</v>
      </c>
      <c r="M33">
        <v>0</v>
      </c>
      <c r="N33">
        <f>SUM(userspace_ondemand_bodytrack[[#This Row],[usage_c4]:[usage_c7]])</f>
        <v>5.2631578948400003E-2</v>
      </c>
      <c r="O33">
        <v>54</v>
      </c>
      <c r="P33">
        <v>57</v>
      </c>
      <c r="Q33">
        <v>57</v>
      </c>
      <c r="R33">
        <v>55</v>
      </c>
      <c r="S33">
        <f>MAX(userspace_ondemand_bodytrack[[#This Row],[temp4]:[temp7]])</f>
        <v>57</v>
      </c>
      <c r="T33">
        <v>54</v>
      </c>
      <c r="U33">
        <v>200000000</v>
      </c>
      <c r="V33">
        <v>200000000</v>
      </c>
      <c r="W33">
        <f t="shared" si="0"/>
        <v>0.2</v>
      </c>
      <c r="X33">
        <v>600000000</v>
      </c>
      <c r="Y33">
        <v>825000000</v>
      </c>
      <c r="Z33" s="1" t="s">
        <v>23</v>
      </c>
    </row>
    <row r="34" spans="1:26" x14ac:dyDescent="0.25">
      <c r="A34" s="2">
        <v>1513655903.23</v>
      </c>
      <c r="B34">
        <v>3.0270000000000001</v>
      </c>
      <c r="C34">
        <v>0.31530981978299999</v>
      </c>
      <c r="D34">
        <v>0.45769018021699998</v>
      </c>
      <c r="E34">
        <v>2.254</v>
      </c>
      <c r="F34">
        <v>0.13636363636599999</v>
      </c>
      <c r="G34">
        <v>0.100000000002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SUM(userspace_ondemand_bodytrack[[#This Row],[usage_c4]:[usage_c7]])</f>
        <v>0</v>
      </c>
      <c r="O34">
        <v>54</v>
      </c>
      <c r="P34">
        <v>57</v>
      </c>
      <c r="Q34">
        <v>57</v>
      </c>
      <c r="R34">
        <v>55</v>
      </c>
      <c r="S34">
        <f>MAX(userspace_ondemand_bodytrack[[#This Row],[temp4]:[temp7]])</f>
        <v>57</v>
      </c>
      <c r="T34">
        <v>54</v>
      </c>
      <c r="U34">
        <v>200000000</v>
      </c>
      <c r="V34">
        <v>200000000</v>
      </c>
      <c r="W34">
        <f t="shared" si="0"/>
        <v>0.2</v>
      </c>
      <c r="X34">
        <v>600000000</v>
      </c>
      <c r="Y34">
        <v>825000000</v>
      </c>
      <c r="Z34" s="1" t="s">
        <v>23</v>
      </c>
    </row>
    <row r="35" spans="1:26" x14ac:dyDescent="0.25">
      <c r="A35" s="2">
        <v>1513655903.4300001</v>
      </c>
      <c r="B35">
        <v>3.0270000000000001</v>
      </c>
      <c r="C35">
        <v>0.31530981978299999</v>
      </c>
      <c r="D35">
        <v>0.45769018021699998</v>
      </c>
      <c r="E35">
        <v>2.254</v>
      </c>
      <c r="F35">
        <v>0</v>
      </c>
      <c r="G35">
        <v>5.2631578948400003E-2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SUM(userspace_ondemand_bodytrack[[#This Row],[usage_c4]:[usage_c7]])</f>
        <v>0</v>
      </c>
      <c r="O35">
        <v>54</v>
      </c>
      <c r="P35">
        <v>57</v>
      </c>
      <c r="Q35">
        <v>57</v>
      </c>
      <c r="R35">
        <v>55</v>
      </c>
      <c r="S35">
        <f>MAX(userspace_ondemand_bodytrack[[#This Row],[temp4]:[temp7]])</f>
        <v>57</v>
      </c>
      <c r="T35">
        <v>54</v>
      </c>
      <c r="U35">
        <v>200000000</v>
      </c>
      <c r="V35">
        <v>200000000</v>
      </c>
      <c r="W35">
        <f t="shared" si="0"/>
        <v>0.2</v>
      </c>
      <c r="X35">
        <v>600000000</v>
      </c>
      <c r="Y35">
        <v>825000000</v>
      </c>
      <c r="Z35" s="1" t="s">
        <v>23</v>
      </c>
    </row>
    <row r="36" spans="1:26" x14ac:dyDescent="0.25">
      <c r="A36" s="2">
        <v>1513655903.6300001</v>
      </c>
      <c r="B36">
        <v>3.012</v>
      </c>
      <c r="C36">
        <v>0.31530981978299999</v>
      </c>
      <c r="D36">
        <v>0.44269018021700002</v>
      </c>
      <c r="E36">
        <v>2.254</v>
      </c>
      <c r="F36">
        <v>5.0000000001400001E-2</v>
      </c>
      <c r="G36">
        <v>9.5238095231899994E-2</v>
      </c>
      <c r="H36">
        <v>0</v>
      </c>
      <c r="I36">
        <v>0</v>
      </c>
      <c r="J36">
        <v>0.52380952380599999</v>
      </c>
      <c r="K36">
        <v>0</v>
      </c>
      <c r="L36">
        <v>0</v>
      </c>
      <c r="M36">
        <v>0</v>
      </c>
      <c r="N36">
        <f>SUM(userspace_ondemand_bodytrack[[#This Row],[usage_c4]:[usage_c7]])</f>
        <v>0.52380952380599999</v>
      </c>
      <c r="O36">
        <v>54</v>
      </c>
      <c r="P36">
        <v>57</v>
      </c>
      <c r="Q36">
        <v>57</v>
      </c>
      <c r="R36">
        <v>55</v>
      </c>
      <c r="S36">
        <f>MAX(userspace_ondemand_bodytrack[[#This Row],[temp4]:[temp7]])</f>
        <v>57</v>
      </c>
      <c r="T36">
        <v>54</v>
      </c>
      <c r="U36">
        <v>200000000</v>
      </c>
      <c r="V36">
        <v>200000000</v>
      </c>
      <c r="W36">
        <f t="shared" si="0"/>
        <v>0.2</v>
      </c>
      <c r="X36">
        <v>600000000</v>
      </c>
      <c r="Y36">
        <v>825000000</v>
      </c>
      <c r="Z36" s="1" t="s">
        <v>23</v>
      </c>
    </row>
    <row r="37" spans="1:26" x14ac:dyDescent="0.25">
      <c r="A37" s="2">
        <v>1513655903.8299999</v>
      </c>
      <c r="B37">
        <v>3.073</v>
      </c>
      <c r="C37">
        <v>0.31530981978299999</v>
      </c>
      <c r="D37">
        <v>0.50369018021699996</v>
      </c>
      <c r="E37">
        <v>2.254</v>
      </c>
      <c r="F37">
        <v>5.2631578948400003E-2</v>
      </c>
      <c r="G37">
        <v>0.14285714286000001</v>
      </c>
      <c r="H37">
        <v>0</v>
      </c>
      <c r="I37">
        <v>0</v>
      </c>
      <c r="J37">
        <v>0.157894736837</v>
      </c>
      <c r="K37">
        <v>0</v>
      </c>
      <c r="L37">
        <v>0</v>
      </c>
      <c r="M37">
        <v>4.7619047620299997E-2</v>
      </c>
      <c r="N37">
        <f>SUM(userspace_ondemand_bodytrack[[#This Row],[usage_c4]:[usage_c7]])</f>
        <v>0.20551378445730001</v>
      </c>
      <c r="O37">
        <v>54</v>
      </c>
      <c r="P37">
        <v>57</v>
      </c>
      <c r="Q37">
        <v>57</v>
      </c>
      <c r="R37">
        <v>55</v>
      </c>
      <c r="S37">
        <f>MAX(userspace_ondemand_bodytrack[[#This Row],[temp4]:[temp7]])</f>
        <v>57</v>
      </c>
      <c r="T37">
        <v>54</v>
      </c>
      <c r="U37">
        <v>200000000</v>
      </c>
      <c r="V37">
        <v>200000000</v>
      </c>
      <c r="W37">
        <f t="shared" si="0"/>
        <v>0.2</v>
      </c>
      <c r="X37">
        <v>600000000</v>
      </c>
      <c r="Y37">
        <v>825000000</v>
      </c>
      <c r="Z37" s="1" t="s">
        <v>23</v>
      </c>
    </row>
    <row r="38" spans="1:26" x14ac:dyDescent="0.25">
      <c r="A38" s="2">
        <v>1513655904.03</v>
      </c>
      <c r="B38">
        <v>3.0310000000000001</v>
      </c>
      <c r="C38">
        <v>0.31530981978299999</v>
      </c>
      <c r="D38">
        <v>0.46169018021699998</v>
      </c>
      <c r="E38">
        <v>2.254</v>
      </c>
      <c r="F38">
        <v>5.0000000000899998E-2</v>
      </c>
      <c r="G38">
        <v>5.2631578948899999E-2</v>
      </c>
      <c r="H38">
        <v>0</v>
      </c>
      <c r="I38">
        <v>0</v>
      </c>
      <c r="J38">
        <v>9.5238095239700005E-2</v>
      </c>
      <c r="K38">
        <v>5.0000000000899998E-2</v>
      </c>
      <c r="L38">
        <v>4.7619047620299997E-2</v>
      </c>
      <c r="M38">
        <v>0</v>
      </c>
      <c r="N38">
        <f>SUM(userspace_ondemand_bodytrack[[#This Row],[usage_c4]:[usage_c7]])</f>
        <v>0.1928571428609</v>
      </c>
      <c r="O38">
        <v>54</v>
      </c>
      <c r="P38">
        <v>57</v>
      </c>
      <c r="Q38">
        <v>57</v>
      </c>
      <c r="R38">
        <v>55</v>
      </c>
      <c r="S38">
        <f>MAX(userspace_ondemand_bodytrack[[#This Row],[temp4]:[temp7]])</f>
        <v>57</v>
      </c>
      <c r="T38">
        <v>54</v>
      </c>
      <c r="U38">
        <v>200000000</v>
      </c>
      <c r="V38">
        <v>200000000</v>
      </c>
      <c r="W38">
        <f t="shared" si="0"/>
        <v>0.2</v>
      </c>
      <c r="X38">
        <v>600000000</v>
      </c>
      <c r="Y38">
        <v>825000000</v>
      </c>
      <c r="Z38" s="1" t="s">
        <v>23</v>
      </c>
    </row>
    <row r="39" spans="1:26" x14ac:dyDescent="0.25">
      <c r="A39" s="2">
        <v>1513655904.23</v>
      </c>
      <c r="B39">
        <v>3.0310000000000001</v>
      </c>
      <c r="C39">
        <v>0.31530981978299999</v>
      </c>
      <c r="D39">
        <v>0.46169018021699998</v>
      </c>
      <c r="E39">
        <v>2.254</v>
      </c>
      <c r="F39">
        <v>0.173913043474</v>
      </c>
      <c r="G39">
        <v>5.2631578948400003E-2</v>
      </c>
      <c r="H39">
        <v>0</v>
      </c>
      <c r="I39">
        <v>0</v>
      </c>
      <c r="J39">
        <v>0.111111111113</v>
      </c>
      <c r="K39">
        <v>0</v>
      </c>
      <c r="L39">
        <v>0</v>
      </c>
      <c r="M39">
        <v>0</v>
      </c>
      <c r="N39">
        <f>SUM(userspace_ondemand_bodytrack[[#This Row],[usage_c4]:[usage_c7]])</f>
        <v>0.111111111113</v>
      </c>
      <c r="O39">
        <v>54</v>
      </c>
      <c r="P39">
        <v>57</v>
      </c>
      <c r="Q39">
        <v>57</v>
      </c>
      <c r="R39">
        <v>55</v>
      </c>
      <c r="S39">
        <f>MAX(userspace_ondemand_bodytrack[[#This Row],[temp4]:[temp7]])</f>
        <v>57</v>
      </c>
      <c r="T39">
        <v>54</v>
      </c>
      <c r="U39">
        <v>200000000</v>
      </c>
      <c r="V39">
        <v>200000000</v>
      </c>
      <c r="W39">
        <f t="shared" si="0"/>
        <v>0.2</v>
      </c>
      <c r="X39">
        <v>600000000</v>
      </c>
      <c r="Y39">
        <v>825000000</v>
      </c>
      <c r="Z39" s="1" t="s">
        <v>23</v>
      </c>
    </row>
    <row r="40" spans="1:26" x14ac:dyDescent="0.25">
      <c r="A40" s="2">
        <v>1513655904.4300001</v>
      </c>
      <c r="B40">
        <v>3.0230000000000001</v>
      </c>
      <c r="C40">
        <v>0.31530981978299999</v>
      </c>
      <c r="D40">
        <v>0.45369018021700003</v>
      </c>
      <c r="E40">
        <v>2.254</v>
      </c>
      <c r="F40">
        <v>0</v>
      </c>
      <c r="G40">
        <v>0.14285714286000001</v>
      </c>
      <c r="H40">
        <v>0</v>
      </c>
      <c r="I40">
        <v>0</v>
      </c>
      <c r="J40">
        <v>0.57142857142600001</v>
      </c>
      <c r="K40">
        <v>0.47368421052600002</v>
      </c>
      <c r="L40">
        <v>0.105263157897</v>
      </c>
      <c r="M40">
        <v>0</v>
      </c>
      <c r="N40">
        <f>SUM(userspace_ondemand_bodytrack[[#This Row],[usage_c4]:[usage_c7]])</f>
        <v>1.1503759398490001</v>
      </c>
      <c r="O40">
        <v>54</v>
      </c>
      <c r="P40">
        <v>57</v>
      </c>
      <c r="Q40">
        <v>57</v>
      </c>
      <c r="R40">
        <v>55</v>
      </c>
      <c r="S40">
        <f>MAX(userspace_ondemand_bodytrack[[#This Row],[temp4]:[temp7]])</f>
        <v>57</v>
      </c>
      <c r="T40">
        <v>54</v>
      </c>
      <c r="U40">
        <v>200000000</v>
      </c>
      <c r="V40">
        <v>200000000</v>
      </c>
      <c r="W40">
        <f t="shared" si="0"/>
        <v>0.2</v>
      </c>
      <c r="X40">
        <v>600000000</v>
      </c>
      <c r="Y40">
        <v>825000000</v>
      </c>
      <c r="Z40" s="1" t="s">
        <v>23</v>
      </c>
    </row>
    <row r="41" spans="1:26" x14ac:dyDescent="0.25">
      <c r="A41" s="2">
        <v>1513655904.6300001</v>
      </c>
      <c r="B41">
        <v>3.157</v>
      </c>
      <c r="C41">
        <v>0.31530981978299999</v>
      </c>
      <c r="D41">
        <v>0.58769018021700004</v>
      </c>
      <c r="E41">
        <v>2.254</v>
      </c>
      <c r="F41">
        <v>5.2631578948400003E-2</v>
      </c>
      <c r="G41">
        <v>9.99999999936E-2</v>
      </c>
      <c r="H41">
        <v>0</v>
      </c>
      <c r="I41">
        <v>0</v>
      </c>
      <c r="J41">
        <v>0.250000000005</v>
      </c>
      <c r="K41">
        <v>0.250000000005</v>
      </c>
      <c r="L41">
        <v>0</v>
      </c>
      <c r="M41">
        <v>0</v>
      </c>
      <c r="N41">
        <f>SUM(userspace_ondemand_bodytrack[[#This Row],[usage_c4]:[usage_c7]])</f>
        <v>0.50000000001</v>
      </c>
      <c r="O41">
        <v>54</v>
      </c>
      <c r="P41">
        <v>57</v>
      </c>
      <c r="Q41">
        <v>57</v>
      </c>
      <c r="R41">
        <v>55</v>
      </c>
      <c r="S41">
        <f>MAX(userspace_ondemand_bodytrack[[#This Row],[temp4]:[temp7]])</f>
        <v>57</v>
      </c>
      <c r="T41">
        <v>54</v>
      </c>
      <c r="U41">
        <v>200000000</v>
      </c>
      <c r="V41">
        <v>200000000</v>
      </c>
      <c r="W41">
        <f t="shared" si="0"/>
        <v>0.2</v>
      </c>
      <c r="X41">
        <v>600000000</v>
      </c>
      <c r="Y41">
        <v>825000000</v>
      </c>
      <c r="Z41" s="1" t="s">
        <v>23</v>
      </c>
    </row>
    <row r="42" spans="1:26" x14ac:dyDescent="0.25">
      <c r="A42" s="2">
        <v>1513655904.8299999</v>
      </c>
      <c r="B42">
        <v>3.0419999999999998</v>
      </c>
      <c r="C42">
        <v>0.31246201539000001</v>
      </c>
      <c r="D42">
        <v>0.47553798461000002</v>
      </c>
      <c r="E42">
        <v>2.254</v>
      </c>
      <c r="F42">
        <v>0</v>
      </c>
      <c r="G42">
        <v>0.100000000002</v>
      </c>
      <c r="H42">
        <v>0</v>
      </c>
      <c r="I42">
        <v>0</v>
      </c>
      <c r="J42">
        <v>9.5238095239700005E-2</v>
      </c>
      <c r="K42">
        <v>0</v>
      </c>
      <c r="L42">
        <v>0</v>
      </c>
      <c r="M42">
        <v>0</v>
      </c>
      <c r="N42">
        <f>SUM(userspace_ondemand_bodytrack[[#This Row],[usage_c4]:[usage_c7]])</f>
        <v>9.5238095239700005E-2</v>
      </c>
      <c r="O42">
        <v>54</v>
      </c>
      <c r="P42">
        <v>57</v>
      </c>
      <c r="Q42">
        <v>57</v>
      </c>
      <c r="R42">
        <v>55</v>
      </c>
      <c r="S42">
        <f>MAX(userspace_ondemand_bodytrack[[#This Row],[temp4]:[temp7]])</f>
        <v>57</v>
      </c>
      <c r="T42">
        <v>53</v>
      </c>
      <c r="U42">
        <v>200000000</v>
      </c>
      <c r="V42">
        <v>200000000</v>
      </c>
      <c r="W42">
        <f t="shared" si="0"/>
        <v>0.2</v>
      </c>
      <c r="X42">
        <v>600000000</v>
      </c>
      <c r="Y42">
        <v>825000000</v>
      </c>
      <c r="Z42" s="1" t="s">
        <v>23</v>
      </c>
    </row>
    <row r="43" spans="1:26" x14ac:dyDescent="0.25">
      <c r="A43" s="2">
        <v>1513655905.03</v>
      </c>
      <c r="B43">
        <v>3.0419999999999998</v>
      </c>
      <c r="C43">
        <v>0.31530981978299999</v>
      </c>
      <c r="D43">
        <v>0.47269018021699999</v>
      </c>
      <c r="E43">
        <v>2.254</v>
      </c>
      <c r="F43">
        <v>0.100000000002</v>
      </c>
      <c r="G43">
        <v>0.100000000002</v>
      </c>
      <c r="H43">
        <v>0</v>
      </c>
      <c r="I43">
        <v>0</v>
      </c>
      <c r="J43">
        <v>0.100000000002</v>
      </c>
      <c r="K43">
        <v>0</v>
      </c>
      <c r="L43">
        <v>0</v>
      </c>
      <c r="M43">
        <v>0</v>
      </c>
      <c r="N43">
        <f>SUM(userspace_ondemand_bodytrack[[#This Row],[usage_c4]:[usage_c7]])</f>
        <v>0.100000000002</v>
      </c>
      <c r="O43">
        <v>54</v>
      </c>
      <c r="P43">
        <v>57</v>
      </c>
      <c r="Q43">
        <v>57</v>
      </c>
      <c r="R43">
        <v>55</v>
      </c>
      <c r="S43">
        <f>MAX(userspace_ondemand_bodytrack[[#This Row],[temp4]:[temp7]])</f>
        <v>57</v>
      </c>
      <c r="T43">
        <v>54</v>
      </c>
      <c r="U43">
        <v>200000000</v>
      </c>
      <c r="V43">
        <v>200000000</v>
      </c>
      <c r="W43">
        <f t="shared" si="0"/>
        <v>0.2</v>
      </c>
      <c r="X43">
        <v>600000000</v>
      </c>
      <c r="Y43">
        <v>825000000</v>
      </c>
      <c r="Z43" s="1" t="s">
        <v>23</v>
      </c>
    </row>
    <row r="44" spans="1:26" x14ac:dyDescent="0.25">
      <c r="A44" s="2">
        <v>1513655905.23</v>
      </c>
      <c r="B44">
        <v>3.0310000000000001</v>
      </c>
      <c r="C44">
        <v>0.31530981978299999</v>
      </c>
      <c r="D44">
        <v>0.46169018021699998</v>
      </c>
      <c r="E44">
        <v>2.254</v>
      </c>
      <c r="F44">
        <v>9.5238095240599993E-2</v>
      </c>
      <c r="G44">
        <v>0.100000000002</v>
      </c>
      <c r="H44">
        <v>0</v>
      </c>
      <c r="I44">
        <v>0</v>
      </c>
      <c r="J44">
        <v>0.42105263158099998</v>
      </c>
      <c r="K44">
        <v>4.7619047619899997E-2</v>
      </c>
      <c r="L44">
        <v>0</v>
      </c>
      <c r="M44">
        <v>0</v>
      </c>
      <c r="N44">
        <f>SUM(userspace_ondemand_bodytrack[[#This Row],[usage_c4]:[usage_c7]])</f>
        <v>0.46867167920089997</v>
      </c>
      <c r="O44">
        <v>54</v>
      </c>
      <c r="P44">
        <v>57</v>
      </c>
      <c r="Q44">
        <v>57</v>
      </c>
      <c r="R44">
        <v>55</v>
      </c>
      <c r="S44">
        <f>MAX(userspace_ondemand_bodytrack[[#This Row],[temp4]:[temp7]])</f>
        <v>57</v>
      </c>
      <c r="T44">
        <v>54</v>
      </c>
      <c r="U44">
        <v>200000000</v>
      </c>
      <c r="V44">
        <v>200000000</v>
      </c>
      <c r="W44">
        <f t="shared" si="0"/>
        <v>0.2</v>
      </c>
      <c r="X44">
        <v>600000000</v>
      </c>
      <c r="Y44">
        <v>825000000</v>
      </c>
      <c r="Z44" s="1" t="s">
        <v>23</v>
      </c>
    </row>
    <row r="45" spans="1:26" x14ac:dyDescent="0.25">
      <c r="A45" s="2">
        <v>1513655905.4300001</v>
      </c>
      <c r="B45">
        <v>3.08</v>
      </c>
      <c r="C45">
        <v>0.31530981978299999</v>
      </c>
      <c r="D45">
        <v>0.51069018021699997</v>
      </c>
      <c r="E45">
        <v>2.254</v>
      </c>
      <c r="F45">
        <v>5.0000000000899998E-2</v>
      </c>
      <c r="G45">
        <v>9.5238095232700007E-2</v>
      </c>
      <c r="H45">
        <v>0</v>
      </c>
      <c r="I45">
        <v>0</v>
      </c>
      <c r="J45">
        <v>0.157894736837</v>
      </c>
      <c r="K45">
        <v>0</v>
      </c>
      <c r="L45">
        <v>4.7619047619899997E-2</v>
      </c>
      <c r="M45">
        <v>0</v>
      </c>
      <c r="N45">
        <f>SUM(userspace_ondemand_bodytrack[[#This Row],[usage_c4]:[usage_c7]])</f>
        <v>0.20551378445689999</v>
      </c>
      <c r="O45">
        <v>54</v>
      </c>
      <c r="P45">
        <v>57</v>
      </c>
      <c r="Q45">
        <v>57</v>
      </c>
      <c r="R45">
        <v>55</v>
      </c>
      <c r="S45">
        <f>MAX(userspace_ondemand_bodytrack[[#This Row],[temp4]:[temp7]])</f>
        <v>57</v>
      </c>
      <c r="T45">
        <v>54</v>
      </c>
      <c r="U45">
        <v>200000000</v>
      </c>
      <c r="V45">
        <v>200000000</v>
      </c>
      <c r="W45">
        <f t="shared" si="0"/>
        <v>0.2</v>
      </c>
      <c r="X45">
        <v>600000000</v>
      </c>
      <c r="Y45">
        <v>825000000</v>
      </c>
      <c r="Z45" s="1" t="s">
        <v>23</v>
      </c>
    </row>
    <row r="46" spans="1:26" x14ac:dyDescent="0.25">
      <c r="A46" s="2">
        <v>1513655905.6300001</v>
      </c>
      <c r="B46">
        <v>3.0230000000000001</v>
      </c>
      <c r="C46">
        <v>0.31246201539000001</v>
      </c>
      <c r="D46">
        <v>0.45653798461</v>
      </c>
      <c r="E46">
        <v>2.254</v>
      </c>
      <c r="F46">
        <v>5.2631578948400003E-2</v>
      </c>
      <c r="G46">
        <v>5.2631578948400003E-2</v>
      </c>
      <c r="H46">
        <v>0</v>
      </c>
      <c r="I46">
        <v>0</v>
      </c>
      <c r="J46">
        <v>5.2631578948400003E-2</v>
      </c>
      <c r="K46">
        <v>0</v>
      </c>
      <c r="L46">
        <v>0</v>
      </c>
      <c r="M46">
        <v>0</v>
      </c>
      <c r="N46">
        <f>SUM(userspace_ondemand_bodytrack[[#This Row],[usage_c4]:[usage_c7]])</f>
        <v>5.2631578948400003E-2</v>
      </c>
      <c r="O46">
        <v>54</v>
      </c>
      <c r="P46">
        <v>57</v>
      </c>
      <c r="Q46">
        <v>57</v>
      </c>
      <c r="R46">
        <v>55</v>
      </c>
      <c r="S46">
        <f>MAX(userspace_ondemand_bodytrack[[#This Row],[temp4]:[temp7]])</f>
        <v>57</v>
      </c>
      <c r="T46">
        <v>53</v>
      </c>
      <c r="U46">
        <v>200000000</v>
      </c>
      <c r="V46">
        <v>200000000</v>
      </c>
      <c r="W46">
        <f t="shared" si="0"/>
        <v>0.2</v>
      </c>
      <c r="X46">
        <v>600000000</v>
      </c>
      <c r="Y46">
        <v>825000000</v>
      </c>
      <c r="Z46" s="1" t="s">
        <v>23</v>
      </c>
    </row>
    <row r="47" spans="1:26" x14ac:dyDescent="0.25">
      <c r="A47" s="2">
        <v>1513655905.8299999</v>
      </c>
      <c r="B47">
        <v>3.0230000000000001</v>
      </c>
      <c r="C47">
        <v>0.31530981978299999</v>
      </c>
      <c r="D47">
        <v>0.45369018021700003</v>
      </c>
      <c r="E47">
        <v>2.254</v>
      </c>
      <c r="F47">
        <v>5.2631578948400003E-2</v>
      </c>
      <c r="G47">
        <v>0.14285714286000001</v>
      </c>
      <c r="H47">
        <v>0</v>
      </c>
      <c r="I47">
        <v>0</v>
      </c>
      <c r="J47">
        <v>0.28571428571899998</v>
      </c>
      <c r="K47">
        <v>0</v>
      </c>
      <c r="L47">
        <v>0</v>
      </c>
      <c r="M47">
        <v>0</v>
      </c>
      <c r="N47">
        <f>SUM(userspace_ondemand_bodytrack[[#This Row],[usage_c4]:[usage_c7]])</f>
        <v>0.28571428571899998</v>
      </c>
      <c r="O47">
        <v>54</v>
      </c>
      <c r="P47">
        <v>57</v>
      </c>
      <c r="Q47">
        <v>57</v>
      </c>
      <c r="R47">
        <v>55</v>
      </c>
      <c r="S47">
        <f>MAX(userspace_ondemand_bodytrack[[#This Row],[temp4]:[temp7]])</f>
        <v>57</v>
      </c>
      <c r="T47">
        <v>54</v>
      </c>
      <c r="U47">
        <v>200000000</v>
      </c>
      <c r="V47">
        <v>200000000</v>
      </c>
      <c r="W47">
        <f t="shared" si="0"/>
        <v>0.2</v>
      </c>
      <c r="X47">
        <v>600000000</v>
      </c>
      <c r="Y47">
        <v>825000000</v>
      </c>
      <c r="Z47" s="1" t="s">
        <v>23</v>
      </c>
    </row>
    <row r="48" spans="1:26" x14ac:dyDescent="0.25">
      <c r="A48" s="2">
        <v>1513655906.03</v>
      </c>
      <c r="B48">
        <v>3.0459999999999998</v>
      </c>
      <c r="C48">
        <v>0.31246201539000001</v>
      </c>
      <c r="D48">
        <v>0.47953798461000002</v>
      </c>
      <c r="E48">
        <v>2.254</v>
      </c>
      <c r="F48">
        <v>0.13636363636000001</v>
      </c>
      <c r="G48">
        <v>5.2631578948400003E-2</v>
      </c>
      <c r="H48">
        <v>0</v>
      </c>
      <c r="I48">
        <v>0</v>
      </c>
      <c r="J48">
        <v>9.99999999936E-2</v>
      </c>
      <c r="K48">
        <v>0</v>
      </c>
      <c r="L48">
        <v>0</v>
      </c>
      <c r="M48">
        <v>0</v>
      </c>
      <c r="N48">
        <f>SUM(userspace_ondemand_bodytrack[[#This Row],[usage_c4]:[usage_c7]])</f>
        <v>9.99999999936E-2</v>
      </c>
      <c r="O48">
        <v>54</v>
      </c>
      <c r="P48">
        <v>57</v>
      </c>
      <c r="Q48">
        <v>57</v>
      </c>
      <c r="R48">
        <v>55</v>
      </c>
      <c r="S48">
        <f>MAX(userspace_ondemand_bodytrack[[#This Row],[temp4]:[temp7]])</f>
        <v>57</v>
      </c>
      <c r="T48">
        <v>53</v>
      </c>
      <c r="U48">
        <v>200000000</v>
      </c>
      <c r="V48">
        <v>200000000</v>
      </c>
      <c r="W48">
        <f t="shared" si="0"/>
        <v>0.2</v>
      </c>
      <c r="X48">
        <v>600000000</v>
      </c>
      <c r="Y48">
        <v>825000000</v>
      </c>
      <c r="Z48" s="1" t="s">
        <v>23</v>
      </c>
    </row>
    <row r="49" spans="1:26" x14ac:dyDescent="0.25">
      <c r="A49" s="2">
        <v>1513655906.23</v>
      </c>
      <c r="B49">
        <v>3.0310000000000001</v>
      </c>
      <c r="C49">
        <v>0.31246201539000001</v>
      </c>
      <c r="D49">
        <v>0.46453798461000001</v>
      </c>
      <c r="E49">
        <v>2.254</v>
      </c>
      <c r="F49">
        <v>0.26315789473200002</v>
      </c>
      <c r="G49">
        <v>0.18181818182100001</v>
      </c>
      <c r="H49">
        <v>0</v>
      </c>
      <c r="I49">
        <v>0</v>
      </c>
      <c r="J49">
        <v>0.35294117647399997</v>
      </c>
      <c r="K49">
        <v>0</v>
      </c>
      <c r="L49">
        <v>0</v>
      </c>
      <c r="M49">
        <v>0</v>
      </c>
      <c r="N49">
        <f>SUM(userspace_ondemand_bodytrack[[#This Row],[usage_c4]:[usage_c7]])</f>
        <v>0.35294117647399997</v>
      </c>
      <c r="O49">
        <v>54</v>
      </c>
      <c r="P49">
        <v>57</v>
      </c>
      <c r="Q49">
        <v>57</v>
      </c>
      <c r="R49">
        <v>55</v>
      </c>
      <c r="S49">
        <f>MAX(userspace_ondemand_bodytrack[[#This Row],[temp4]:[temp7]])</f>
        <v>57</v>
      </c>
      <c r="T49">
        <v>53</v>
      </c>
      <c r="U49">
        <v>200000000</v>
      </c>
      <c r="V49">
        <v>200000000</v>
      </c>
      <c r="W49">
        <f t="shared" si="0"/>
        <v>0.2</v>
      </c>
      <c r="X49">
        <v>600000000</v>
      </c>
      <c r="Y49">
        <v>825000000</v>
      </c>
      <c r="Z49" s="1" t="s">
        <v>23</v>
      </c>
    </row>
    <row r="50" spans="1:26" x14ac:dyDescent="0.25">
      <c r="A50" s="2">
        <v>1513655906.4300001</v>
      </c>
      <c r="B50">
        <v>3.0310000000000001</v>
      </c>
      <c r="C50">
        <v>0.31530981978299999</v>
      </c>
      <c r="D50">
        <v>0.46169018021699998</v>
      </c>
      <c r="E50">
        <v>2.254</v>
      </c>
      <c r="F50">
        <v>0.111111111104</v>
      </c>
      <c r="G50">
        <v>4.9999999992700002E-2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SUM(userspace_ondemand_bodytrack[[#This Row],[usage_c4]:[usage_c7]])</f>
        <v>0</v>
      </c>
      <c r="O50">
        <v>54</v>
      </c>
      <c r="P50">
        <v>57</v>
      </c>
      <c r="Q50">
        <v>57</v>
      </c>
      <c r="R50">
        <v>55</v>
      </c>
      <c r="S50">
        <f>MAX(userspace_ondemand_bodytrack[[#This Row],[temp4]:[temp7]])</f>
        <v>57</v>
      </c>
      <c r="T50">
        <v>54</v>
      </c>
      <c r="U50">
        <v>200000000</v>
      </c>
      <c r="V50">
        <v>200000000</v>
      </c>
      <c r="W50">
        <f t="shared" si="0"/>
        <v>0.2</v>
      </c>
      <c r="X50">
        <v>600000000</v>
      </c>
      <c r="Y50">
        <v>825000000</v>
      </c>
      <c r="Z50" s="1" t="s">
        <v>23</v>
      </c>
    </row>
    <row r="51" spans="1:26" x14ac:dyDescent="0.25">
      <c r="A51" s="2">
        <v>1513655906.6300001</v>
      </c>
      <c r="B51">
        <v>3.26</v>
      </c>
      <c r="C51">
        <v>0.31246201539000001</v>
      </c>
      <c r="D51">
        <v>0.69353798461000005</v>
      </c>
      <c r="E51">
        <v>2.254</v>
      </c>
      <c r="F51">
        <v>9.5238095239700005E-2</v>
      </c>
      <c r="G51">
        <v>0.100000000002</v>
      </c>
      <c r="H51">
        <v>0</v>
      </c>
      <c r="I51">
        <v>0</v>
      </c>
      <c r="J51">
        <v>0.24999999999799999</v>
      </c>
      <c r="K51">
        <v>0.35</v>
      </c>
      <c r="L51">
        <v>0</v>
      </c>
      <c r="M51">
        <v>0</v>
      </c>
      <c r="N51">
        <f>SUM(userspace_ondemand_bodytrack[[#This Row],[usage_c4]:[usage_c7]])</f>
        <v>0.59999999999799991</v>
      </c>
      <c r="O51">
        <v>54</v>
      </c>
      <c r="P51">
        <v>57</v>
      </c>
      <c r="Q51">
        <v>57</v>
      </c>
      <c r="R51">
        <v>55</v>
      </c>
      <c r="S51">
        <f>MAX(userspace_ondemand_bodytrack[[#This Row],[temp4]:[temp7]])</f>
        <v>57</v>
      </c>
      <c r="T51">
        <v>53</v>
      </c>
      <c r="U51">
        <v>200000000</v>
      </c>
      <c r="V51">
        <v>200000000</v>
      </c>
      <c r="W51">
        <f t="shared" si="0"/>
        <v>0.2</v>
      </c>
      <c r="X51">
        <v>600000000</v>
      </c>
      <c r="Y51">
        <v>825000000</v>
      </c>
      <c r="Z51" s="1" t="s">
        <v>23</v>
      </c>
    </row>
    <row r="52" spans="1:26" x14ac:dyDescent="0.25">
      <c r="A52" s="2">
        <v>1513655906.8299999</v>
      </c>
      <c r="B52">
        <v>3.0920000000000001</v>
      </c>
      <c r="C52">
        <v>0.31530981978299999</v>
      </c>
      <c r="D52">
        <v>0.52269018021699998</v>
      </c>
      <c r="E52">
        <v>2.254</v>
      </c>
      <c r="F52">
        <v>0.10000000000299999</v>
      </c>
      <c r="G52">
        <v>0.100000000002</v>
      </c>
      <c r="H52">
        <v>0</v>
      </c>
      <c r="I52">
        <v>0</v>
      </c>
      <c r="J52">
        <v>0.5</v>
      </c>
      <c r="K52">
        <v>0.61904761904600003</v>
      </c>
      <c r="L52">
        <v>0.450000000003</v>
      </c>
      <c r="M52">
        <v>4.9999999992700002E-2</v>
      </c>
      <c r="N52">
        <f>SUM(userspace_ondemand_bodytrack[[#This Row],[usage_c4]:[usage_c7]])</f>
        <v>1.6190476190417</v>
      </c>
      <c r="O52">
        <v>54</v>
      </c>
      <c r="P52">
        <v>57</v>
      </c>
      <c r="Q52">
        <v>57</v>
      </c>
      <c r="R52">
        <v>55</v>
      </c>
      <c r="S52">
        <f>MAX(userspace_ondemand_bodytrack[[#This Row],[temp4]:[temp7]])</f>
        <v>57</v>
      </c>
      <c r="T52">
        <v>54</v>
      </c>
      <c r="U52">
        <v>200000000</v>
      </c>
      <c r="V52">
        <v>200000000</v>
      </c>
      <c r="W52">
        <f t="shared" si="0"/>
        <v>0.2</v>
      </c>
      <c r="X52">
        <v>600000000</v>
      </c>
      <c r="Y52">
        <v>825000000</v>
      </c>
      <c r="Z52" s="1" t="s">
        <v>23</v>
      </c>
    </row>
    <row r="53" spans="1:26" x14ac:dyDescent="0.25">
      <c r="A53" s="2">
        <v>1513655907.03</v>
      </c>
      <c r="B53">
        <v>3.1909999999999998</v>
      </c>
      <c r="C53">
        <v>0.31530981978299999</v>
      </c>
      <c r="D53">
        <v>0.62169018021699995</v>
      </c>
      <c r="E53">
        <v>2.254</v>
      </c>
      <c r="F53">
        <v>5.2631578948400003E-2</v>
      </c>
      <c r="G53">
        <v>5.2631578948400003E-2</v>
      </c>
      <c r="H53">
        <v>0</v>
      </c>
      <c r="I53">
        <v>0</v>
      </c>
      <c r="J53">
        <v>0.39999999999800001</v>
      </c>
      <c r="K53">
        <v>0.14285714286000001</v>
      </c>
      <c r="L53">
        <v>0.13636363636599999</v>
      </c>
      <c r="M53">
        <v>0</v>
      </c>
      <c r="N53">
        <f>SUM(userspace_ondemand_bodytrack[[#This Row],[usage_c4]:[usage_c7]])</f>
        <v>0.67922077922400004</v>
      </c>
      <c r="O53">
        <v>54</v>
      </c>
      <c r="P53">
        <v>57</v>
      </c>
      <c r="Q53">
        <v>57</v>
      </c>
      <c r="R53">
        <v>55</v>
      </c>
      <c r="S53">
        <f>MAX(userspace_ondemand_bodytrack[[#This Row],[temp4]:[temp7]])</f>
        <v>57</v>
      </c>
      <c r="T53">
        <v>54</v>
      </c>
      <c r="U53">
        <v>200000000</v>
      </c>
      <c r="V53">
        <v>200000000</v>
      </c>
      <c r="W53">
        <f t="shared" si="0"/>
        <v>0.2</v>
      </c>
      <c r="X53">
        <v>600000000</v>
      </c>
      <c r="Y53">
        <v>825000000</v>
      </c>
      <c r="Z53" s="1" t="s">
        <v>23</v>
      </c>
    </row>
    <row r="54" spans="1:26" x14ac:dyDescent="0.25">
      <c r="A54" s="2">
        <v>1513655907.24</v>
      </c>
      <c r="B54">
        <v>3.1909999999999998</v>
      </c>
      <c r="C54">
        <v>0.31246201539000001</v>
      </c>
      <c r="D54">
        <v>0.62453798460999999</v>
      </c>
      <c r="E54">
        <v>2.254</v>
      </c>
      <c r="F54">
        <v>9.5238095239700005E-2</v>
      </c>
      <c r="G54">
        <v>0.14285714286000001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>SUM(userspace_ondemand_bodytrack[[#This Row],[usage_c4]:[usage_c7]])</f>
        <v>0</v>
      </c>
      <c r="O54">
        <v>54</v>
      </c>
      <c r="P54">
        <v>57</v>
      </c>
      <c r="Q54">
        <v>57</v>
      </c>
      <c r="R54">
        <v>55</v>
      </c>
      <c r="S54">
        <f>MAX(userspace_ondemand_bodytrack[[#This Row],[temp4]:[temp7]])</f>
        <v>57</v>
      </c>
      <c r="T54">
        <v>53</v>
      </c>
      <c r="U54">
        <v>200000000</v>
      </c>
      <c r="V54">
        <v>200000000</v>
      </c>
      <c r="W54">
        <f t="shared" si="0"/>
        <v>0.2</v>
      </c>
      <c r="X54">
        <v>600000000</v>
      </c>
      <c r="Y54">
        <v>825000000</v>
      </c>
      <c r="Z54" s="1" t="s">
        <v>23</v>
      </c>
    </row>
    <row r="55" spans="1:26" x14ac:dyDescent="0.25">
      <c r="A55" s="2">
        <v>1513655907.4400001</v>
      </c>
      <c r="B55">
        <v>3.0270000000000001</v>
      </c>
      <c r="C55">
        <v>0.31246201539000001</v>
      </c>
      <c r="D55">
        <v>0.46053798461000001</v>
      </c>
      <c r="E55">
        <v>2.254</v>
      </c>
      <c r="F55">
        <v>0</v>
      </c>
      <c r="G55">
        <v>9.99999999936E-2</v>
      </c>
      <c r="H55">
        <v>0</v>
      </c>
      <c r="I55">
        <v>0</v>
      </c>
      <c r="J55">
        <v>5.0000000001400001E-2</v>
      </c>
      <c r="K55">
        <v>0</v>
      </c>
      <c r="L55">
        <v>0</v>
      </c>
      <c r="M55">
        <v>0</v>
      </c>
      <c r="N55">
        <f>SUM(userspace_ondemand_bodytrack[[#This Row],[usage_c4]:[usage_c7]])</f>
        <v>5.0000000001400001E-2</v>
      </c>
      <c r="O55">
        <v>54</v>
      </c>
      <c r="P55">
        <v>57</v>
      </c>
      <c r="Q55">
        <v>57</v>
      </c>
      <c r="R55">
        <v>55</v>
      </c>
      <c r="S55">
        <f>MAX(userspace_ondemand_bodytrack[[#This Row],[temp4]:[temp7]])</f>
        <v>57</v>
      </c>
      <c r="T55">
        <v>53</v>
      </c>
      <c r="U55">
        <v>200000000</v>
      </c>
      <c r="V55">
        <v>200000000</v>
      </c>
      <c r="W55">
        <f t="shared" si="0"/>
        <v>0.2</v>
      </c>
      <c r="X55">
        <v>600000000</v>
      </c>
      <c r="Y55">
        <v>825000000</v>
      </c>
      <c r="Z55" s="1" t="s">
        <v>23</v>
      </c>
    </row>
    <row r="56" spans="1:26" x14ac:dyDescent="0.25">
      <c r="A56" s="2">
        <v>1513655907.6400001</v>
      </c>
      <c r="B56">
        <v>3.0270000000000001</v>
      </c>
      <c r="C56">
        <v>0.31530981978299999</v>
      </c>
      <c r="D56">
        <v>0.45769018021699998</v>
      </c>
      <c r="E56">
        <v>2.254</v>
      </c>
      <c r="F56">
        <v>0.100000000002</v>
      </c>
      <c r="G56">
        <v>0</v>
      </c>
      <c r="H56">
        <v>0</v>
      </c>
      <c r="I56">
        <v>0</v>
      </c>
      <c r="J56">
        <v>5.0000000000899998E-2</v>
      </c>
      <c r="K56">
        <v>0</v>
      </c>
      <c r="L56">
        <v>0</v>
      </c>
      <c r="M56">
        <v>0</v>
      </c>
      <c r="N56">
        <f>SUM(userspace_ondemand_bodytrack[[#This Row],[usage_c4]:[usage_c7]])</f>
        <v>5.0000000000899998E-2</v>
      </c>
      <c r="O56">
        <v>54</v>
      </c>
      <c r="P56">
        <v>57</v>
      </c>
      <c r="Q56">
        <v>57</v>
      </c>
      <c r="R56">
        <v>55</v>
      </c>
      <c r="S56">
        <f>MAX(userspace_ondemand_bodytrack[[#This Row],[temp4]:[temp7]])</f>
        <v>57</v>
      </c>
      <c r="T56">
        <v>54</v>
      </c>
      <c r="U56">
        <v>200000000</v>
      </c>
      <c r="V56">
        <v>200000000</v>
      </c>
      <c r="W56">
        <f t="shared" si="0"/>
        <v>0.2</v>
      </c>
      <c r="X56">
        <v>600000000</v>
      </c>
      <c r="Y56">
        <v>825000000</v>
      </c>
      <c r="Z56" s="1" t="s">
        <v>23</v>
      </c>
    </row>
    <row r="57" spans="1:26" x14ac:dyDescent="0.25">
      <c r="A57" s="2">
        <v>1513655907.8399999</v>
      </c>
      <c r="B57">
        <v>3.0150000000000001</v>
      </c>
      <c r="C57">
        <v>0.31246201539000001</v>
      </c>
      <c r="D57">
        <v>0.44853798461</v>
      </c>
      <c r="E57">
        <v>2.254</v>
      </c>
      <c r="F57">
        <v>9.5238095240599993E-2</v>
      </c>
      <c r="G57">
        <v>0.13636363636599999</v>
      </c>
      <c r="H57">
        <v>0</v>
      </c>
      <c r="I57">
        <v>0</v>
      </c>
      <c r="J57">
        <v>9.5238095231899994E-2</v>
      </c>
      <c r="K57">
        <v>0.15789473684499999</v>
      </c>
      <c r="L57">
        <v>0</v>
      </c>
      <c r="M57">
        <v>0</v>
      </c>
      <c r="N57">
        <f>SUM(userspace_ondemand_bodytrack[[#This Row],[usage_c4]:[usage_c7]])</f>
        <v>0.25313283207689996</v>
      </c>
      <c r="O57">
        <v>54</v>
      </c>
      <c r="P57">
        <v>57</v>
      </c>
      <c r="Q57">
        <v>57</v>
      </c>
      <c r="R57">
        <v>55</v>
      </c>
      <c r="S57">
        <f>MAX(userspace_ondemand_bodytrack[[#This Row],[temp4]:[temp7]])</f>
        <v>57</v>
      </c>
      <c r="T57">
        <v>53</v>
      </c>
      <c r="U57">
        <v>200000000</v>
      </c>
      <c r="V57">
        <v>200000000</v>
      </c>
      <c r="W57">
        <f t="shared" si="0"/>
        <v>0.2</v>
      </c>
      <c r="X57">
        <v>600000000</v>
      </c>
      <c r="Y57">
        <v>825000000</v>
      </c>
      <c r="Z57" s="1" t="s">
        <v>23</v>
      </c>
    </row>
    <row r="58" spans="1:26" x14ac:dyDescent="0.25">
      <c r="A58" s="2">
        <v>1513655908.04</v>
      </c>
      <c r="B58">
        <v>3.0150000000000001</v>
      </c>
      <c r="C58">
        <v>0.31530981978299999</v>
      </c>
      <c r="D58">
        <v>0.44569018021700002</v>
      </c>
      <c r="E58">
        <v>2.254</v>
      </c>
      <c r="F58">
        <v>5.2631578939299997E-2</v>
      </c>
      <c r="G58">
        <v>5.2631578948400003E-2</v>
      </c>
      <c r="H58">
        <v>0</v>
      </c>
      <c r="I58">
        <v>0</v>
      </c>
      <c r="J58">
        <v>5.2631578948400003E-2</v>
      </c>
      <c r="K58">
        <v>0.26315789473200002</v>
      </c>
      <c r="L58">
        <v>0</v>
      </c>
      <c r="M58">
        <v>0</v>
      </c>
      <c r="N58">
        <f>SUM(userspace_ondemand_bodytrack[[#This Row],[usage_c4]:[usage_c7]])</f>
        <v>0.3157894736804</v>
      </c>
      <c r="O58">
        <v>54</v>
      </c>
      <c r="P58">
        <v>57</v>
      </c>
      <c r="Q58">
        <v>57</v>
      </c>
      <c r="R58">
        <v>55</v>
      </c>
      <c r="S58">
        <f>MAX(userspace_ondemand_bodytrack[[#This Row],[temp4]:[temp7]])</f>
        <v>57</v>
      </c>
      <c r="T58">
        <v>54</v>
      </c>
      <c r="U58">
        <v>200000000</v>
      </c>
      <c r="V58">
        <v>200000000</v>
      </c>
      <c r="W58">
        <f t="shared" si="0"/>
        <v>0.2</v>
      </c>
      <c r="X58">
        <v>600000000</v>
      </c>
      <c r="Y58">
        <v>825000000</v>
      </c>
      <c r="Z58" s="1" t="s">
        <v>23</v>
      </c>
    </row>
    <row r="59" spans="1:26" x14ac:dyDescent="0.25">
      <c r="A59" s="2">
        <v>1513655908.24</v>
      </c>
      <c r="B59">
        <v>3.073</v>
      </c>
      <c r="C59">
        <v>0.31530981978299999</v>
      </c>
      <c r="D59">
        <v>0.50369018021699996</v>
      </c>
      <c r="E59">
        <v>2.254</v>
      </c>
      <c r="F59">
        <v>5.0000000000899998E-2</v>
      </c>
      <c r="G59">
        <v>0.100000000002</v>
      </c>
      <c r="H59">
        <v>0</v>
      </c>
      <c r="I59">
        <v>0</v>
      </c>
      <c r="J59">
        <v>9.5238095240599993E-2</v>
      </c>
      <c r="K59">
        <v>0</v>
      </c>
      <c r="L59">
        <v>0</v>
      </c>
      <c r="M59">
        <v>0</v>
      </c>
      <c r="N59">
        <f>SUM(userspace_ondemand_bodytrack[[#This Row],[usage_c4]:[usage_c7]])</f>
        <v>9.5238095240599993E-2</v>
      </c>
      <c r="O59">
        <v>54</v>
      </c>
      <c r="P59">
        <v>57</v>
      </c>
      <c r="Q59">
        <v>57</v>
      </c>
      <c r="R59">
        <v>55</v>
      </c>
      <c r="S59">
        <f>MAX(userspace_ondemand_bodytrack[[#This Row],[temp4]:[temp7]])</f>
        <v>57</v>
      </c>
      <c r="T59">
        <v>54</v>
      </c>
      <c r="U59">
        <v>200000000</v>
      </c>
      <c r="V59">
        <v>200000000</v>
      </c>
      <c r="W59">
        <f t="shared" si="0"/>
        <v>0.2</v>
      </c>
      <c r="X59">
        <v>600000000</v>
      </c>
      <c r="Y59">
        <v>825000000</v>
      </c>
      <c r="Z59" s="1" t="s">
        <v>23</v>
      </c>
    </row>
    <row r="60" spans="1:26" x14ac:dyDescent="0.25">
      <c r="A60" s="2">
        <v>1513655908.4400001</v>
      </c>
      <c r="B60">
        <v>3.0230000000000001</v>
      </c>
      <c r="C60">
        <v>0.31246201539000001</v>
      </c>
      <c r="D60">
        <v>0.45653798461</v>
      </c>
      <c r="E60">
        <v>2.254</v>
      </c>
      <c r="F60">
        <v>5.0000000000899998E-2</v>
      </c>
      <c r="G60">
        <v>0.14285714285199999</v>
      </c>
      <c r="H60">
        <v>0</v>
      </c>
      <c r="I60">
        <v>0</v>
      </c>
      <c r="J60">
        <v>0.26315789473200002</v>
      </c>
      <c r="K60">
        <v>0</v>
      </c>
      <c r="L60">
        <v>0</v>
      </c>
      <c r="M60">
        <v>0</v>
      </c>
      <c r="N60">
        <f>SUM(userspace_ondemand_bodytrack[[#This Row],[usage_c4]:[usage_c7]])</f>
        <v>0.26315789473200002</v>
      </c>
      <c r="O60">
        <v>54</v>
      </c>
      <c r="P60">
        <v>57</v>
      </c>
      <c r="Q60">
        <v>57</v>
      </c>
      <c r="R60">
        <v>55</v>
      </c>
      <c r="S60">
        <f>MAX(userspace_ondemand_bodytrack[[#This Row],[temp4]:[temp7]])</f>
        <v>57</v>
      </c>
      <c r="T60">
        <v>53</v>
      </c>
      <c r="U60">
        <v>200000000</v>
      </c>
      <c r="V60">
        <v>200000000</v>
      </c>
      <c r="W60">
        <f t="shared" si="0"/>
        <v>0.2</v>
      </c>
      <c r="X60">
        <v>600000000</v>
      </c>
      <c r="Y60">
        <v>825000000</v>
      </c>
      <c r="Z60" s="1" t="s">
        <v>23</v>
      </c>
    </row>
    <row r="61" spans="1:26" x14ac:dyDescent="0.25">
      <c r="A61" s="2">
        <v>1513655908.6400001</v>
      </c>
      <c r="B61">
        <v>3.069</v>
      </c>
      <c r="C61">
        <v>0.31246201539000001</v>
      </c>
      <c r="D61">
        <v>0.50253798460999999</v>
      </c>
      <c r="E61">
        <v>2.254</v>
      </c>
      <c r="F61">
        <v>5.2631578948899999E-2</v>
      </c>
      <c r="G61">
        <v>5.2631578948899999E-2</v>
      </c>
      <c r="H61">
        <v>0</v>
      </c>
      <c r="I61">
        <v>0</v>
      </c>
      <c r="J61">
        <v>0.31578947368999999</v>
      </c>
      <c r="K61">
        <v>5.0000000001400001E-2</v>
      </c>
      <c r="L61">
        <v>0</v>
      </c>
      <c r="M61">
        <v>0</v>
      </c>
      <c r="N61">
        <f>SUM(userspace_ondemand_bodytrack[[#This Row],[usage_c4]:[usage_c7]])</f>
        <v>0.36578947369139997</v>
      </c>
      <c r="O61">
        <v>54</v>
      </c>
      <c r="P61">
        <v>57</v>
      </c>
      <c r="Q61">
        <v>57</v>
      </c>
      <c r="R61">
        <v>55</v>
      </c>
      <c r="S61">
        <f>MAX(userspace_ondemand_bodytrack[[#This Row],[temp4]:[temp7]])</f>
        <v>57</v>
      </c>
      <c r="T61">
        <v>53</v>
      </c>
      <c r="U61">
        <v>200000000</v>
      </c>
      <c r="V61">
        <v>200000000</v>
      </c>
      <c r="W61">
        <f t="shared" si="0"/>
        <v>0.2</v>
      </c>
      <c r="X61">
        <v>600000000</v>
      </c>
      <c r="Y61">
        <v>825000000</v>
      </c>
      <c r="Z61" s="1" t="s">
        <v>23</v>
      </c>
    </row>
    <row r="62" spans="1:26" x14ac:dyDescent="0.25">
      <c r="A62" s="2">
        <v>1513655908.8399999</v>
      </c>
      <c r="B62">
        <v>3.069</v>
      </c>
      <c r="C62">
        <v>0.31530981978299999</v>
      </c>
      <c r="D62">
        <v>0.49969018021700001</v>
      </c>
      <c r="E62">
        <v>2.254</v>
      </c>
      <c r="F62">
        <v>9.5238095239700005E-2</v>
      </c>
      <c r="G62">
        <v>0.100000000002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>SUM(userspace_ondemand_bodytrack[[#This Row],[usage_c4]:[usage_c7]])</f>
        <v>0</v>
      </c>
      <c r="O62">
        <v>54</v>
      </c>
      <c r="P62">
        <v>57</v>
      </c>
      <c r="Q62">
        <v>57</v>
      </c>
      <c r="R62">
        <v>55</v>
      </c>
      <c r="S62">
        <f>MAX(userspace_ondemand_bodytrack[[#This Row],[temp4]:[temp7]])</f>
        <v>57</v>
      </c>
      <c r="T62">
        <v>54</v>
      </c>
      <c r="U62">
        <v>200000000</v>
      </c>
      <c r="V62">
        <v>200000000</v>
      </c>
      <c r="W62">
        <f t="shared" si="0"/>
        <v>0.2</v>
      </c>
      <c r="X62">
        <v>600000000</v>
      </c>
      <c r="Y62">
        <v>825000000</v>
      </c>
      <c r="Z62" s="1" t="s">
        <v>23</v>
      </c>
    </row>
    <row r="63" spans="1:26" x14ac:dyDescent="0.25">
      <c r="A63" s="2">
        <v>1513655909.04</v>
      </c>
      <c r="B63">
        <v>3.0150000000000001</v>
      </c>
      <c r="C63">
        <v>0.31246201539000001</v>
      </c>
      <c r="D63">
        <v>0.44853798461</v>
      </c>
      <c r="E63">
        <v>2.254</v>
      </c>
      <c r="F63">
        <v>5.2631578948400003E-2</v>
      </c>
      <c r="G63">
        <v>0.100000000002</v>
      </c>
      <c r="H63">
        <v>0</v>
      </c>
      <c r="I63">
        <v>0</v>
      </c>
      <c r="J63">
        <v>0.41176470587399999</v>
      </c>
      <c r="K63">
        <v>0.65000000000299996</v>
      </c>
      <c r="L63">
        <v>5.0000000001400001E-2</v>
      </c>
      <c r="M63">
        <v>0</v>
      </c>
      <c r="N63">
        <f>SUM(userspace_ondemand_bodytrack[[#This Row],[usage_c4]:[usage_c7]])</f>
        <v>1.1117647058783999</v>
      </c>
      <c r="O63">
        <v>54</v>
      </c>
      <c r="P63">
        <v>57</v>
      </c>
      <c r="Q63">
        <v>57</v>
      </c>
      <c r="R63">
        <v>55</v>
      </c>
      <c r="S63">
        <f>MAX(userspace_ondemand_bodytrack[[#This Row],[temp4]:[temp7]])</f>
        <v>57</v>
      </c>
      <c r="T63">
        <v>53</v>
      </c>
      <c r="U63">
        <v>200000000</v>
      </c>
      <c r="V63">
        <v>200000000</v>
      </c>
      <c r="W63">
        <f t="shared" si="0"/>
        <v>0.2</v>
      </c>
      <c r="X63">
        <v>600000000</v>
      </c>
      <c r="Y63">
        <v>825000000</v>
      </c>
      <c r="Z63" s="1" t="s">
        <v>23</v>
      </c>
    </row>
    <row r="64" spans="1:26" x14ac:dyDescent="0.25">
      <c r="A64" s="2">
        <v>1513655909.24</v>
      </c>
      <c r="B64">
        <v>3.1720000000000002</v>
      </c>
      <c r="C64">
        <v>0.31530981978299999</v>
      </c>
      <c r="D64">
        <v>0.60269018021700005</v>
      </c>
      <c r="E64">
        <v>2.254</v>
      </c>
      <c r="F64">
        <v>9.5238095239700005E-2</v>
      </c>
      <c r="G64">
        <v>5.0000000000899998E-2</v>
      </c>
      <c r="H64">
        <v>0</v>
      </c>
      <c r="I64">
        <v>0</v>
      </c>
      <c r="J64">
        <v>0.35</v>
      </c>
      <c r="K64">
        <v>0.47368421052600002</v>
      </c>
      <c r="L64">
        <v>0.14285714284500001</v>
      </c>
      <c r="M64">
        <v>0.190476190479</v>
      </c>
      <c r="N64">
        <f>SUM(userspace_ondemand_bodytrack[[#This Row],[usage_c4]:[usage_c7]])</f>
        <v>1.1570175438500001</v>
      </c>
      <c r="O64">
        <v>54</v>
      </c>
      <c r="P64">
        <v>57</v>
      </c>
      <c r="Q64">
        <v>57</v>
      </c>
      <c r="R64">
        <v>55</v>
      </c>
      <c r="S64">
        <f>MAX(userspace_ondemand_bodytrack[[#This Row],[temp4]:[temp7]])</f>
        <v>57</v>
      </c>
      <c r="T64">
        <v>54</v>
      </c>
      <c r="U64">
        <v>200000000</v>
      </c>
      <c r="V64">
        <v>200000000</v>
      </c>
      <c r="W64">
        <f t="shared" si="0"/>
        <v>0.2</v>
      </c>
      <c r="X64">
        <v>600000000</v>
      </c>
      <c r="Y64">
        <v>825000000</v>
      </c>
      <c r="Z64" s="1" t="s">
        <v>23</v>
      </c>
    </row>
    <row r="65" spans="1:26" x14ac:dyDescent="0.25">
      <c r="A65" s="2">
        <v>1513655909.4400001</v>
      </c>
      <c r="B65">
        <v>3.1720000000000002</v>
      </c>
      <c r="C65">
        <v>0.31246201539000001</v>
      </c>
      <c r="D65">
        <v>0.60553798460999997</v>
      </c>
      <c r="E65">
        <v>2.254</v>
      </c>
      <c r="F65">
        <v>0</v>
      </c>
      <c r="G65">
        <v>5.2631578939299997E-2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>SUM(userspace_ondemand_bodytrack[[#This Row],[usage_c4]:[usage_c7]])</f>
        <v>0</v>
      </c>
      <c r="O65">
        <v>54</v>
      </c>
      <c r="P65">
        <v>57</v>
      </c>
      <c r="Q65">
        <v>57</v>
      </c>
      <c r="R65">
        <v>55</v>
      </c>
      <c r="S65">
        <f>MAX(userspace_ondemand_bodytrack[[#This Row],[temp4]:[temp7]])</f>
        <v>57</v>
      </c>
      <c r="T65">
        <v>53</v>
      </c>
      <c r="U65">
        <v>200000000</v>
      </c>
      <c r="V65">
        <v>200000000</v>
      </c>
      <c r="W65">
        <f t="shared" si="0"/>
        <v>0.2</v>
      </c>
      <c r="X65">
        <v>600000000</v>
      </c>
      <c r="Y65">
        <v>825000000</v>
      </c>
      <c r="Z65" s="1" t="s">
        <v>23</v>
      </c>
    </row>
    <row r="66" spans="1:26" x14ac:dyDescent="0.25">
      <c r="A66" s="2">
        <v>1513655909.6400001</v>
      </c>
      <c r="B66">
        <v>3.0649999999999999</v>
      </c>
      <c r="C66">
        <v>0.31246201539000001</v>
      </c>
      <c r="D66">
        <v>0.49853798460999998</v>
      </c>
      <c r="E66">
        <v>2.254</v>
      </c>
      <c r="F66">
        <v>9.99999999936E-2</v>
      </c>
      <c r="G66">
        <v>0.14285714286000001</v>
      </c>
      <c r="H66">
        <v>0</v>
      </c>
      <c r="I66">
        <v>0</v>
      </c>
      <c r="J66">
        <v>0.100000000002</v>
      </c>
      <c r="K66">
        <v>0</v>
      </c>
      <c r="L66">
        <v>0</v>
      </c>
      <c r="M66">
        <v>0</v>
      </c>
      <c r="N66">
        <f>SUM(userspace_ondemand_bodytrack[[#This Row],[usage_c4]:[usage_c7]])</f>
        <v>0.100000000002</v>
      </c>
      <c r="O66">
        <v>54</v>
      </c>
      <c r="P66">
        <v>57</v>
      </c>
      <c r="Q66">
        <v>57</v>
      </c>
      <c r="R66">
        <v>55</v>
      </c>
      <c r="S66">
        <f>MAX(userspace_ondemand_bodytrack[[#This Row],[temp4]:[temp7]])</f>
        <v>57</v>
      </c>
      <c r="T66">
        <v>53</v>
      </c>
      <c r="U66">
        <v>200000000</v>
      </c>
      <c r="V66">
        <v>200000000</v>
      </c>
      <c r="W66">
        <f t="shared" ref="W66:W129" si="1">V66/1000000000</f>
        <v>0.2</v>
      </c>
      <c r="X66">
        <v>600000000</v>
      </c>
      <c r="Y66">
        <v>825000000</v>
      </c>
      <c r="Z66" s="1" t="s">
        <v>23</v>
      </c>
    </row>
    <row r="67" spans="1:26" x14ac:dyDescent="0.25">
      <c r="A67" s="2">
        <v>1513655909.8399999</v>
      </c>
      <c r="B67">
        <v>3.0270000000000001</v>
      </c>
      <c r="C67">
        <v>0.31246201539000001</v>
      </c>
      <c r="D67">
        <v>0.46053798461000001</v>
      </c>
      <c r="E67">
        <v>2.254</v>
      </c>
      <c r="F67">
        <v>0</v>
      </c>
      <c r="G67">
        <v>0.10000000000299999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>SUM(userspace_ondemand_bodytrack[[#This Row],[usage_c4]:[usage_c7]])</f>
        <v>0</v>
      </c>
      <c r="O67">
        <v>54</v>
      </c>
      <c r="P67">
        <v>57</v>
      </c>
      <c r="Q67">
        <v>57</v>
      </c>
      <c r="R67">
        <v>55</v>
      </c>
      <c r="S67">
        <f>MAX(userspace_ondemand_bodytrack[[#This Row],[temp4]:[temp7]])</f>
        <v>57</v>
      </c>
      <c r="T67">
        <v>53</v>
      </c>
      <c r="U67">
        <v>200000000</v>
      </c>
      <c r="V67">
        <v>200000000</v>
      </c>
      <c r="W67">
        <f t="shared" si="1"/>
        <v>0.2</v>
      </c>
      <c r="X67">
        <v>600000000</v>
      </c>
      <c r="Y67">
        <v>825000000</v>
      </c>
      <c r="Z67" s="1" t="s">
        <v>23</v>
      </c>
    </row>
    <row r="68" spans="1:26" x14ac:dyDescent="0.25">
      <c r="A68" s="2">
        <v>1513655910.04</v>
      </c>
      <c r="B68">
        <v>3.0310000000000001</v>
      </c>
      <c r="C68">
        <v>0.31246201539000001</v>
      </c>
      <c r="D68">
        <v>0.46453798461000001</v>
      </c>
      <c r="E68">
        <v>2.254</v>
      </c>
      <c r="F68">
        <v>0.13636363635900001</v>
      </c>
      <c r="G68">
        <v>5.2631578948400003E-2</v>
      </c>
      <c r="H68">
        <v>0</v>
      </c>
      <c r="I68">
        <v>0</v>
      </c>
      <c r="J68">
        <v>0.250000000005</v>
      </c>
      <c r="K68">
        <v>0</v>
      </c>
      <c r="L68">
        <v>0</v>
      </c>
      <c r="M68">
        <v>0</v>
      </c>
      <c r="N68">
        <f>SUM(userspace_ondemand_bodytrack[[#This Row],[usage_c4]:[usage_c7]])</f>
        <v>0.250000000005</v>
      </c>
      <c r="O68">
        <v>54</v>
      </c>
      <c r="P68">
        <v>57</v>
      </c>
      <c r="Q68">
        <v>57</v>
      </c>
      <c r="R68">
        <v>55</v>
      </c>
      <c r="S68">
        <f>MAX(userspace_ondemand_bodytrack[[#This Row],[temp4]:[temp7]])</f>
        <v>57</v>
      </c>
      <c r="T68">
        <v>53</v>
      </c>
      <c r="U68">
        <v>200000000</v>
      </c>
      <c r="V68">
        <v>200000000</v>
      </c>
      <c r="W68">
        <f t="shared" si="1"/>
        <v>0.2</v>
      </c>
      <c r="X68">
        <v>600000000</v>
      </c>
      <c r="Y68">
        <v>825000000</v>
      </c>
      <c r="Z68" s="1" t="s">
        <v>23</v>
      </c>
    </row>
    <row r="69" spans="1:26" x14ac:dyDescent="0.25">
      <c r="A69" s="2">
        <v>1513655910.24</v>
      </c>
      <c r="B69">
        <v>3.0310000000000001</v>
      </c>
      <c r="C69">
        <v>0.31246201539000001</v>
      </c>
      <c r="D69">
        <v>0.46453798461000001</v>
      </c>
      <c r="E69">
        <v>2.254</v>
      </c>
      <c r="F69">
        <v>5.0000000000899998E-2</v>
      </c>
      <c r="G69">
        <v>5.2631578948400003E-2</v>
      </c>
      <c r="H69">
        <v>0</v>
      </c>
      <c r="I69">
        <v>4.7619047619899997E-2</v>
      </c>
      <c r="J69">
        <v>0.44999999999899998</v>
      </c>
      <c r="K69">
        <v>9.9999999994500002E-2</v>
      </c>
      <c r="L69">
        <v>5.0000000001400001E-2</v>
      </c>
      <c r="M69">
        <v>0</v>
      </c>
      <c r="N69">
        <f>SUM(userspace_ondemand_bodytrack[[#This Row],[usage_c4]:[usage_c7]])</f>
        <v>0.59999999999490006</v>
      </c>
      <c r="O69">
        <v>54</v>
      </c>
      <c r="P69">
        <v>57</v>
      </c>
      <c r="Q69">
        <v>57</v>
      </c>
      <c r="R69">
        <v>55</v>
      </c>
      <c r="S69">
        <f>MAX(userspace_ondemand_bodytrack[[#This Row],[temp4]:[temp7]])</f>
        <v>57</v>
      </c>
      <c r="T69">
        <v>53</v>
      </c>
      <c r="U69">
        <v>200000000</v>
      </c>
      <c r="V69">
        <v>200000000</v>
      </c>
      <c r="W69">
        <f t="shared" si="1"/>
        <v>0.2</v>
      </c>
      <c r="X69">
        <v>600000000</v>
      </c>
      <c r="Y69">
        <v>825000000</v>
      </c>
      <c r="Z69" s="1" t="s">
        <v>23</v>
      </c>
    </row>
    <row r="70" spans="1:26" x14ac:dyDescent="0.25">
      <c r="A70" s="2">
        <v>1513655910.4400001</v>
      </c>
      <c r="B70">
        <v>3.0920000000000001</v>
      </c>
      <c r="C70">
        <v>0.31246201539000001</v>
      </c>
      <c r="D70">
        <v>0.52553798461000001</v>
      </c>
      <c r="E70">
        <v>2.254</v>
      </c>
      <c r="F70">
        <v>0</v>
      </c>
      <c r="G70">
        <v>9.5238095231899994E-2</v>
      </c>
      <c r="H70">
        <v>0</v>
      </c>
      <c r="I70">
        <v>0</v>
      </c>
      <c r="J70">
        <v>5.0000000000899998E-2</v>
      </c>
      <c r="K70">
        <v>0</v>
      </c>
      <c r="L70">
        <v>0</v>
      </c>
      <c r="M70">
        <v>0</v>
      </c>
      <c r="N70">
        <f>SUM(userspace_ondemand_bodytrack[[#This Row],[usage_c4]:[usage_c7]])</f>
        <v>5.0000000000899998E-2</v>
      </c>
      <c r="O70">
        <v>54</v>
      </c>
      <c r="P70">
        <v>57</v>
      </c>
      <c r="Q70">
        <v>57</v>
      </c>
      <c r="R70">
        <v>55</v>
      </c>
      <c r="S70">
        <f>MAX(userspace_ondemand_bodytrack[[#This Row],[temp4]:[temp7]])</f>
        <v>57</v>
      </c>
      <c r="T70">
        <v>53</v>
      </c>
      <c r="U70">
        <v>200000000</v>
      </c>
      <c r="V70">
        <v>200000000</v>
      </c>
      <c r="W70">
        <f t="shared" si="1"/>
        <v>0.2</v>
      </c>
      <c r="X70">
        <v>600000000</v>
      </c>
      <c r="Y70">
        <v>825000000</v>
      </c>
      <c r="Z70" s="1" t="s">
        <v>23</v>
      </c>
    </row>
    <row r="71" spans="1:26" x14ac:dyDescent="0.25">
      <c r="A71" s="2">
        <v>1513655910.6400001</v>
      </c>
      <c r="B71">
        <v>3.0270000000000001</v>
      </c>
      <c r="C71">
        <v>0.31246201539000001</v>
      </c>
      <c r="D71">
        <v>0.46053798461000001</v>
      </c>
      <c r="E71">
        <v>2.254</v>
      </c>
      <c r="F71">
        <v>5.2631578948400003E-2</v>
      </c>
      <c r="G71">
        <v>0.100000000002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SUM(userspace_ondemand_bodytrack[[#This Row],[usage_c4]:[usage_c7]])</f>
        <v>0</v>
      </c>
      <c r="O71">
        <v>54</v>
      </c>
      <c r="P71">
        <v>57</v>
      </c>
      <c r="Q71">
        <v>57</v>
      </c>
      <c r="R71">
        <v>55</v>
      </c>
      <c r="S71">
        <f>MAX(userspace_ondemand_bodytrack[[#This Row],[temp4]:[temp7]])</f>
        <v>57</v>
      </c>
      <c r="T71">
        <v>53</v>
      </c>
      <c r="U71">
        <v>200000000</v>
      </c>
      <c r="V71">
        <v>200000000</v>
      </c>
      <c r="W71">
        <f t="shared" si="1"/>
        <v>0.2</v>
      </c>
      <c r="X71">
        <v>600000000</v>
      </c>
      <c r="Y71">
        <v>825000000</v>
      </c>
      <c r="Z71" s="1" t="s">
        <v>23</v>
      </c>
    </row>
    <row r="72" spans="1:26" x14ac:dyDescent="0.25">
      <c r="A72" s="2">
        <v>1513655910.8399999</v>
      </c>
      <c r="B72">
        <v>3.0190000000000001</v>
      </c>
      <c r="C72">
        <v>0.31530981978299999</v>
      </c>
      <c r="D72">
        <v>0.44969018021700002</v>
      </c>
      <c r="E72">
        <v>2.254</v>
      </c>
      <c r="F72">
        <v>9.5238095239700005E-2</v>
      </c>
      <c r="G72">
        <v>0.14285714286100001</v>
      </c>
      <c r="H72">
        <v>0</v>
      </c>
      <c r="I72">
        <v>0</v>
      </c>
      <c r="J72">
        <v>0</v>
      </c>
      <c r="K72">
        <v>0.190476190479</v>
      </c>
      <c r="L72">
        <v>5.2631578948899999E-2</v>
      </c>
      <c r="M72">
        <v>0</v>
      </c>
      <c r="N72">
        <f>SUM(userspace_ondemand_bodytrack[[#This Row],[usage_c4]:[usage_c7]])</f>
        <v>0.24310776942789999</v>
      </c>
      <c r="O72">
        <v>54</v>
      </c>
      <c r="P72">
        <v>57</v>
      </c>
      <c r="Q72">
        <v>57</v>
      </c>
      <c r="R72">
        <v>55</v>
      </c>
      <c r="S72">
        <f>MAX(userspace_ondemand_bodytrack[[#This Row],[temp4]:[temp7]])</f>
        <v>57</v>
      </c>
      <c r="T72">
        <v>54</v>
      </c>
      <c r="U72">
        <v>200000000</v>
      </c>
      <c r="V72">
        <v>200000000</v>
      </c>
      <c r="W72">
        <f t="shared" si="1"/>
        <v>0.2</v>
      </c>
      <c r="X72">
        <v>600000000</v>
      </c>
      <c r="Y72">
        <v>825000000</v>
      </c>
      <c r="Z72" s="1" t="s">
        <v>23</v>
      </c>
    </row>
    <row r="73" spans="1:26" x14ac:dyDescent="0.25">
      <c r="A73" s="2">
        <v>1513655911.04</v>
      </c>
      <c r="B73">
        <v>3.0190000000000001</v>
      </c>
      <c r="C73">
        <v>0.31246201539000001</v>
      </c>
      <c r="D73">
        <v>0.45253798461</v>
      </c>
      <c r="E73">
        <v>2.254</v>
      </c>
      <c r="F73">
        <v>5.0000000000899998E-2</v>
      </c>
      <c r="G73">
        <v>5.2631578948400003E-2</v>
      </c>
      <c r="H73">
        <v>0</v>
      </c>
      <c r="I73">
        <v>0</v>
      </c>
      <c r="J73">
        <v>5.0000000000899998E-2</v>
      </c>
      <c r="K73">
        <v>0.21052631578600001</v>
      </c>
      <c r="L73">
        <v>0</v>
      </c>
      <c r="M73">
        <v>0</v>
      </c>
      <c r="N73">
        <f>SUM(userspace_ondemand_bodytrack[[#This Row],[usage_c4]:[usage_c7]])</f>
        <v>0.2605263157869</v>
      </c>
      <c r="O73">
        <v>54</v>
      </c>
      <c r="P73">
        <v>57</v>
      </c>
      <c r="Q73">
        <v>57</v>
      </c>
      <c r="R73">
        <v>55</v>
      </c>
      <c r="S73">
        <f>MAX(userspace_ondemand_bodytrack[[#This Row],[temp4]:[temp7]])</f>
        <v>57</v>
      </c>
      <c r="T73">
        <v>53</v>
      </c>
      <c r="U73">
        <v>200000000</v>
      </c>
      <c r="V73">
        <v>200000000</v>
      </c>
      <c r="W73">
        <f t="shared" si="1"/>
        <v>0.2</v>
      </c>
      <c r="X73">
        <v>600000000</v>
      </c>
      <c r="Y73">
        <v>825000000</v>
      </c>
      <c r="Z73" s="1" t="s">
        <v>23</v>
      </c>
    </row>
    <row r="74" spans="1:26" x14ac:dyDescent="0.25">
      <c r="A74" s="2">
        <v>1513655911.24</v>
      </c>
      <c r="B74">
        <v>3.073</v>
      </c>
      <c r="C74">
        <v>0.31246201539000001</v>
      </c>
      <c r="D74">
        <v>0.50653798460999999</v>
      </c>
      <c r="E74">
        <v>2.254</v>
      </c>
      <c r="F74">
        <v>5.2631578948899999E-2</v>
      </c>
      <c r="G74">
        <v>0.100000000002</v>
      </c>
      <c r="H74">
        <v>0</v>
      </c>
      <c r="I74">
        <v>0</v>
      </c>
      <c r="J74">
        <v>0.105263157888</v>
      </c>
      <c r="K74">
        <v>0.28571428571899998</v>
      </c>
      <c r="L74">
        <v>5.0000000000899998E-2</v>
      </c>
      <c r="M74">
        <v>0</v>
      </c>
      <c r="N74">
        <f>SUM(userspace_ondemand_bodytrack[[#This Row],[usage_c4]:[usage_c7]])</f>
        <v>0.44097744360789998</v>
      </c>
      <c r="O74">
        <v>54</v>
      </c>
      <c r="P74">
        <v>57</v>
      </c>
      <c r="Q74">
        <v>57</v>
      </c>
      <c r="R74">
        <v>55</v>
      </c>
      <c r="S74">
        <f>MAX(userspace_ondemand_bodytrack[[#This Row],[temp4]:[temp7]])</f>
        <v>57</v>
      </c>
      <c r="T74">
        <v>53</v>
      </c>
      <c r="U74">
        <v>200000000</v>
      </c>
      <c r="V74">
        <v>200000000</v>
      </c>
      <c r="W74">
        <f t="shared" si="1"/>
        <v>0.2</v>
      </c>
      <c r="X74">
        <v>600000000</v>
      </c>
      <c r="Y74">
        <v>825000000</v>
      </c>
      <c r="Z74" s="1" t="s">
        <v>23</v>
      </c>
    </row>
    <row r="75" spans="1:26" x14ac:dyDescent="0.25">
      <c r="A75" s="2">
        <v>1513655911.4400001</v>
      </c>
      <c r="B75">
        <v>3.1150000000000002</v>
      </c>
      <c r="C75">
        <v>0.31246201539000001</v>
      </c>
      <c r="D75">
        <v>0.54853798461000003</v>
      </c>
      <c r="E75">
        <v>2.254</v>
      </c>
      <c r="F75">
        <v>0.40000000000399999</v>
      </c>
      <c r="G75">
        <v>9.99999999936E-2</v>
      </c>
      <c r="H75">
        <v>0</v>
      </c>
      <c r="I75">
        <v>0</v>
      </c>
      <c r="J75">
        <v>0.66666666666999996</v>
      </c>
      <c r="K75">
        <v>0.47368421052600002</v>
      </c>
      <c r="L75">
        <v>0.26315789474200002</v>
      </c>
      <c r="M75">
        <v>0</v>
      </c>
      <c r="N75">
        <f>SUM(userspace_ondemand_bodytrack[[#This Row],[usage_c4]:[usage_c7]])</f>
        <v>1.4035087719380002</v>
      </c>
      <c r="O75">
        <v>54</v>
      </c>
      <c r="P75">
        <v>57</v>
      </c>
      <c r="Q75">
        <v>57</v>
      </c>
      <c r="R75">
        <v>55</v>
      </c>
      <c r="S75">
        <f>MAX(userspace_ondemand_bodytrack[[#This Row],[temp4]:[temp7]])</f>
        <v>57</v>
      </c>
      <c r="T75">
        <v>53</v>
      </c>
      <c r="U75">
        <v>200000000</v>
      </c>
      <c r="V75">
        <v>200000000</v>
      </c>
      <c r="W75">
        <f t="shared" si="1"/>
        <v>0.2</v>
      </c>
      <c r="X75">
        <v>600000000</v>
      </c>
      <c r="Y75">
        <v>825000000</v>
      </c>
      <c r="Z75" s="1" t="s">
        <v>23</v>
      </c>
    </row>
    <row r="76" spans="1:26" x14ac:dyDescent="0.25">
      <c r="A76" s="2">
        <v>1513655911.6400001</v>
      </c>
      <c r="B76">
        <v>3.2629999999999999</v>
      </c>
      <c r="C76">
        <v>0.31246201539000001</v>
      </c>
      <c r="D76">
        <v>0.69653798461000005</v>
      </c>
      <c r="E76">
        <v>2.254</v>
      </c>
      <c r="F76">
        <v>5.2631578948400003E-2</v>
      </c>
      <c r="G76">
        <v>0.14285714286000001</v>
      </c>
      <c r="H76">
        <v>0</v>
      </c>
      <c r="I76">
        <v>0</v>
      </c>
      <c r="J76">
        <v>0.20000000000400001</v>
      </c>
      <c r="K76">
        <v>0.29999999999900001</v>
      </c>
      <c r="L76">
        <v>4.7619047611599997E-2</v>
      </c>
      <c r="M76">
        <v>0</v>
      </c>
      <c r="N76">
        <f>SUM(userspace_ondemand_bodytrack[[#This Row],[usage_c4]:[usage_c7]])</f>
        <v>0.54761904761460001</v>
      </c>
      <c r="O76">
        <v>54</v>
      </c>
      <c r="P76">
        <v>57</v>
      </c>
      <c r="Q76">
        <v>57</v>
      </c>
      <c r="R76">
        <v>55</v>
      </c>
      <c r="S76">
        <f>MAX(userspace_ondemand_bodytrack[[#This Row],[temp4]:[temp7]])</f>
        <v>57</v>
      </c>
      <c r="T76">
        <v>53</v>
      </c>
      <c r="U76">
        <v>200000000</v>
      </c>
      <c r="V76">
        <v>200000000</v>
      </c>
      <c r="W76">
        <f t="shared" si="1"/>
        <v>0.2</v>
      </c>
      <c r="X76">
        <v>600000000</v>
      </c>
      <c r="Y76">
        <v>825000000</v>
      </c>
      <c r="Z76" s="1" t="s">
        <v>23</v>
      </c>
    </row>
    <row r="77" spans="1:26" x14ac:dyDescent="0.25">
      <c r="A77" s="2">
        <v>1513655911.8399999</v>
      </c>
      <c r="B77">
        <v>3.2629999999999999</v>
      </c>
      <c r="C77">
        <v>0.31246201539000001</v>
      </c>
      <c r="D77">
        <v>0.69653798461000005</v>
      </c>
      <c r="E77">
        <v>2.254</v>
      </c>
      <c r="F77">
        <v>4.9999999992700002E-2</v>
      </c>
      <c r="G77">
        <v>0.100000000002</v>
      </c>
      <c r="H77">
        <v>0</v>
      </c>
      <c r="I77">
        <v>0</v>
      </c>
      <c r="J77">
        <v>0</v>
      </c>
      <c r="K77">
        <v>0.5</v>
      </c>
      <c r="L77">
        <v>5.0000000001400001E-2</v>
      </c>
      <c r="M77">
        <v>0</v>
      </c>
      <c r="N77">
        <f>SUM(userspace_ondemand_bodytrack[[#This Row],[usage_c4]:[usage_c7]])</f>
        <v>0.55000000000140004</v>
      </c>
      <c r="O77">
        <v>54</v>
      </c>
      <c r="P77">
        <v>57</v>
      </c>
      <c r="Q77">
        <v>57</v>
      </c>
      <c r="R77">
        <v>55</v>
      </c>
      <c r="S77">
        <f>MAX(userspace_ondemand_bodytrack[[#This Row],[temp4]:[temp7]])</f>
        <v>57</v>
      </c>
      <c r="T77">
        <v>53</v>
      </c>
      <c r="U77">
        <v>200000000</v>
      </c>
      <c r="V77">
        <v>200000000</v>
      </c>
      <c r="W77">
        <f t="shared" si="1"/>
        <v>0.2</v>
      </c>
      <c r="X77">
        <v>600000000</v>
      </c>
      <c r="Y77">
        <v>825000000</v>
      </c>
      <c r="Z77" s="1" t="s">
        <v>23</v>
      </c>
    </row>
    <row r="78" spans="1:26" x14ac:dyDescent="0.25">
      <c r="A78" s="2">
        <v>1513655912.05</v>
      </c>
      <c r="B78">
        <v>3.08</v>
      </c>
      <c r="C78">
        <v>0.31246201539000001</v>
      </c>
      <c r="D78">
        <v>0.51353798461</v>
      </c>
      <c r="E78">
        <v>2.254</v>
      </c>
      <c r="F78">
        <v>0.13636363635900001</v>
      </c>
      <c r="G78">
        <v>5.2631578948899999E-2</v>
      </c>
      <c r="H78">
        <v>0</v>
      </c>
      <c r="I78">
        <v>0</v>
      </c>
      <c r="J78">
        <v>0.100000000002</v>
      </c>
      <c r="K78">
        <v>0</v>
      </c>
      <c r="L78">
        <v>0</v>
      </c>
      <c r="M78">
        <v>0</v>
      </c>
      <c r="N78">
        <f>SUM(userspace_ondemand_bodytrack[[#This Row],[usage_c4]:[usage_c7]])</f>
        <v>0.100000000002</v>
      </c>
      <c r="O78">
        <v>54</v>
      </c>
      <c r="P78">
        <v>57</v>
      </c>
      <c r="Q78">
        <v>57</v>
      </c>
      <c r="R78">
        <v>55</v>
      </c>
      <c r="S78">
        <f>MAX(userspace_ondemand_bodytrack[[#This Row],[temp4]:[temp7]])</f>
        <v>57</v>
      </c>
      <c r="T78">
        <v>53</v>
      </c>
      <c r="U78">
        <v>200000000</v>
      </c>
      <c r="V78">
        <v>200000000</v>
      </c>
      <c r="W78">
        <f t="shared" si="1"/>
        <v>0.2</v>
      </c>
      <c r="X78">
        <v>600000000</v>
      </c>
      <c r="Y78">
        <v>825000000</v>
      </c>
      <c r="Z78" s="1" t="s">
        <v>23</v>
      </c>
    </row>
    <row r="79" spans="1:26" x14ac:dyDescent="0.25">
      <c r="A79" s="2">
        <v>1513655912.25</v>
      </c>
      <c r="B79">
        <v>3.0310000000000001</v>
      </c>
      <c r="C79">
        <v>0.31246201539000001</v>
      </c>
      <c r="D79">
        <v>0.46453798461000001</v>
      </c>
      <c r="E79">
        <v>2.254</v>
      </c>
      <c r="F79">
        <v>0</v>
      </c>
      <c r="G79">
        <v>9.5238095231899994E-2</v>
      </c>
      <c r="H79">
        <v>0</v>
      </c>
      <c r="I79">
        <v>0</v>
      </c>
      <c r="J79">
        <v>5.0000000000899998E-2</v>
      </c>
      <c r="K79">
        <v>0</v>
      </c>
      <c r="L79">
        <v>0</v>
      </c>
      <c r="M79">
        <v>0</v>
      </c>
      <c r="N79">
        <f>SUM(userspace_ondemand_bodytrack[[#This Row],[usage_c4]:[usage_c7]])</f>
        <v>5.0000000000899998E-2</v>
      </c>
      <c r="O79">
        <v>54</v>
      </c>
      <c r="P79">
        <v>57</v>
      </c>
      <c r="Q79">
        <v>57</v>
      </c>
      <c r="R79">
        <v>55</v>
      </c>
      <c r="S79">
        <f>MAX(userspace_ondemand_bodytrack[[#This Row],[temp4]:[temp7]])</f>
        <v>57</v>
      </c>
      <c r="T79">
        <v>53</v>
      </c>
      <c r="U79">
        <v>200000000</v>
      </c>
      <c r="V79">
        <v>200000000</v>
      </c>
      <c r="W79">
        <f t="shared" si="1"/>
        <v>0.2</v>
      </c>
      <c r="X79">
        <v>600000000</v>
      </c>
      <c r="Y79">
        <v>825000000</v>
      </c>
      <c r="Z79" s="1" t="s">
        <v>23</v>
      </c>
    </row>
    <row r="80" spans="1:26" x14ac:dyDescent="0.25">
      <c r="A80" s="2">
        <v>1513655912.45</v>
      </c>
      <c r="B80">
        <v>3.0190000000000001</v>
      </c>
      <c r="C80">
        <v>0.31246201539000001</v>
      </c>
      <c r="D80">
        <v>0.45253798461</v>
      </c>
      <c r="E80">
        <v>2.254</v>
      </c>
      <c r="F80">
        <v>0</v>
      </c>
      <c r="G80">
        <v>0.100000000002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>SUM(userspace_ondemand_bodytrack[[#This Row],[usage_c4]:[usage_c7]])</f>
        <v>0</v>
      </c>
      <c r="O80">
        <v>54</v>
      </c>
      <c r="P80">
        <v>57</v>
      </c>
      <c r="Q80">
        <v>57</v>
      </c>
      <c r="R80">
        <v>55</v>
      </c>
      <c r="S80">
        <f>MAX(userspace_ondemand_bodytrack[[#This Row],[temp4]:[temp7]])</f>
        <v>57</v>
      </c>
      <c r="T80">
        <v>53</v>
      </c>
      <c r="U80">
        <v>200000000</v>
      </c>
      <c r="V80">
        <v>200000000</v>
      </c>
      <c r="W80">
        <f t="shared" si="1"/>
        <v>0.2</v>
      </c>
      <c r="X80">
        <v>600000000</v>
      </c>
      <c r="Y80">
        <v>825000000</v>
      </c>
      <c r="Z80" s="1" t="s">
        <v>23</v>
      </c>
    </row>
    <row r="81" spans="1:26" x14ac:dyDescent="0.25">
      <c r="A81" s="2">
        <v>1513655912.6500001</v>
      </c>
      <c r="B81">
        <v>3.0190000000000001</v>
      </c>
      <c r="C81">
        <v>0.31246201539000001</v>
      </c>
      <c r="D81">
        <v>0.45253798461</v>
      </c>
      <c r="E81">
        <v>2.254</v>
      </c>
      <c r="F81">
        <v>5.2631578948899999E-2</v>
      </c>
      <c r="G81">
        <v>5.2631578948400003E-2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>SUM(userspace_ondemand_bodytrack[[#This Row],[usage_c4]:[usage_c7]])</f>
        <v>0</v>
      </c>
      <c r="O81">
        <v>54</v>
      </c>
      <c r="P81">
        <v>57</v>
      </c>
      <c r="Q81">
        <v>57</v>
      </c>
      <c r="R81">
        <v>55</v>
      </c>
      <c r="S81">
        <f>MAX(userspace_ondemand_bodytrack[[#This Row],[temp4]:[temp7]])</f>
        <v>57</v>
      </c>
      <c r="T81">
        <v>53</v>
      </c>
      <c r="U81">
        <v>200000000</v>
      </c>
      <c r="V81">
        <v>200000000</v>
      </c>
      <c r="W81">
        <f t="shared" si="1"/>
        <v>0.2</v>
      </c>
      <c r="X81">
        <v>600000000</v>
      </c>
      <c r="Y81">
        <v>825000000</v>
      </c>
      <c r="Z81" s="1" t="s">
        <v>23</v>
      </c>
    </row>
    <row r="82" spans="1:26" x14ac:dyDescent="0.25">
      <c r="A82" s="2">
        <v>1513655912.8499999</v>
      </c>
      <c r="B82">
        <v>3.0190000000000001</v>
      </c>
      <c r="C82">
        <v>0.31246201539000001</v>
      </c>
      <c r="D82">
        <v>0.45253798461</v>
      </c>
      <c r="E82">
        <v>2.254</v>
      </c>
      <c r="F82">
        <v>9.5238095239700005E-2</v>
      </c>
      <c r="G82">
        <v>5.2631578948400003E-2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>SUM(userspace_ondemand_bodytrack[[#This Row],[usage_c4]:[usage_c7]])</f>
        <v>0</v>
      </c>
      <c r="O82">
        <v>54</v>
      </c>
      <c r="P82">
        <v>57</v>
      </c>
      <c r="Q82">
        <v>57</v>
      </c>
      <c r="R82">
        <v>55</v>
      </c>
      <c r="S82">
        <f>MAX(userspace_ondemand_bodytrack[[#This Row],[temp4]:[temp7]])</f>
        <v>57</v>
      </c>
      <c r="T82">
        <v>53</v>
      </c>
      <c r="U82">
        <v>200000000</v>
      </c>
      <c r="V82">
        <v>200000000</v>
      </c>
      <c r="W82">
        <f t="shared" si="1"/>
        <v>0.2</v>
      </c>
      <c r="X82">
        <v>600000000</v>
      </c>
      <c r="Y82">
        <v>825000000</v>
      </c>
      <c r="Z82" s="1" t="s">
        <v>23</v>
      </c>
    </row>
    <row r="83" spans="1:26" x14ac:dyDescent="0.25">
      <c r="A83" s="2">
        <v>1513655913.05</v>
      </c>
      <c r="B83">
        <v>3.0270000000000001</v>
      </c>
      <c r="C83">
        <v>0.31246201539000001</v>
      </c>
      <c r="D83">
        <v>0.46053798461000001</v>
      </c>
      <c r="E83">
        <v>2.254</v>
      </c>
      <c r="F83">
        <v>0</v>
      </c>
      <c r="G83">
        <v>0.14285714286000001</v>
      </c>
      <c r="H83">
        <v>0</v>
      </c>
      <c r="I83">
        <v>0</v>
      </c>
      <c r="J83">
        <v>9.5238095232700007E-2</v>
      </c>
      <c r="K83">
        <v>0</v>
      </c>
      <c r="L83">
        <v>0</v>
      </c>
      <c r="M83">
        <v>0</v>
      </c>
      <c r="N83">
        <f>SUM(userspace_ondemand_bodytrack[[#This Row],[usage_c4]:[usage_c7]])</f>
        <v>9.5238095232700007E-2</v>
      </c>
      <c r="O83">
        <v>54</v>
      </c>
      <c r="P83">
        <v>57</v>
      </c>
      <c r="Q83">
        <v>57</v>
      </c>
      <c r="R83">
        <v>55</v>
      </c>
      <c r="S83">
        <f>MAX(userspace_ondemand_bodytrack[[#This Row],[temp4]:[temp7]])</f>
        <v>57</v>
      </c>
      <c r="T83">
        <v>53</v>
      </c>
      <c r="U83">
        <v>200000000</v>
      </c>
      <c r="V83">
        <v>200000000</v>
      </c>
      <c r="W83">
        <f t="shared" si="1"/>
        <v>0.2</v>
      </c>
      <c r="X83">
        <v>600000000</v>
      </c>
      <c r="Y83">
        <v>825000000</v>
      </c>
      <c r="Z83" s="1" t="s">
        <v>23</v>
      </c>
    </row>
    <row r="84" spans="1:26" x14ac:dyDescent="0.25">
      <c r="A84" s="2">
        <v>1513655913.25</v>
      </c>
      <c r="B84">
        <v>3.0270000000000001</v>
      </c>
      <c r="C84">
        <v>0.31246201539000001</v>
      </c>
      <c r="D84">
        <v>0.46053798461000001</v>
      </c>
      <c r="E84">
        <v>2.254</v>
      </c>
      <c r="F84">
        <v>9.5238095239700005E-2</v>
      </c>
      <c r="G84">
        <v>5.0000000001400001E-2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>SUM(userspace_ondemand_bodytrack[[#This Row],[usage_c4]:[usage_c7]])</f>
        <v>0</v>
      </c>
      <c r="O84">
        <v>54</v>
      </c>
      <c r="P84">
        <v>57</v>
      </c>
      <c r="Q84">
        <v>57</v>
      </c>
      <c r="R84">
        <v>55</v>
      </c>
      <c r="S84">
        <f>MAX(userspace_ondemand_bodytrack[[#This Row],[temp4]:[temp7]])</f>
        <v>57</v>
      </c>
      <c r="T84">
        <v>53</v>
      </c>
      <c r="U84">
        <v>200000000</v>
      </c>
      <c r="V84">
        <v>200000000</v>
      </c>
      <c r="W84">
        <f t="shared" si="1"/>
        <v>0.2</v>
      </c>
      <c r="X84">
        <v>600000000</v>
      </c>
      <c r="Y84">
        <v>825000000</v>
      </c>
      <c r="Z84" s="1" t="s">
        <v>23</v>
      </c>
    </row>
    <row r="85" spans="1:26" x14ac:dyDescent="0.25">
      <c r="A85" s="2">
        <v>1513655913.45</v>
      </c>
      <c r="B85">
        <v>3.0230000000000001</v>
      </c>
      <c r="C85">
        <v>0.31246201539000001</v>
      </c>
      <c r="D85">
        <v>0.45653798461</v>
      </c>
      <c r="E85">
        <v>2.254</v>
      </c>
      <c r="F85">
        <v>0</v>
      </c>
      <c r="G85">
        <v>0.14285714285199999</v>
      </c>
      <c r="H85">
        <v>0</v>
      </c>
      <c r="I85">
        <v>0</v>
      </c>
      <c r="J85">
        <v>0.52631578947400004</v>
      </c>
      <c r="K85">
        <v>0</v>
      </c>
      <c r="L85">
        <v>5.0000000001400001E-2</v>
      </c>
      <c r="M85">
        <v>0</v>
      </c>
      <c r="N85">
        <f>SUM(userspace_ondemand_bodytrack[[#This Row],[usage_c4]:[usage_c7]])</f>
        <v>0.57631578947540008</v>
      </c>
      <c r="O85">
        <v>54</v>
      </c>
      <c r="P85">
        <v>57</v>
      </c>
      <c r="Q85">
        <v>57</v>
      </c>
      <c r="R85">
        <v>55</v>
      </c>
      <c r="S85">
        <f>MAX(userspace_ondemand_bodytrack[[#This Row],[temp4]:[temp7]])</f>
        <v>57</v>
      </c>
      <c r="T85">
        <v>53</v>
      </c>
      <c r="U85">
        <v>200000000</v>
      </c>
      <c r="V85">
        <v>200000000</v>
      </c>
      <c r="W85">
        <f t="shared" si="1"/>
        <v>0.2</v>
      </c>
      <c r="X85">
        <v>600000000</v>
      </c>
      <c r="Y85">
        <v>825000000</v>
      </c>
      <c r="Z85" s="1" t="s">
        <v>23</v>
      </c>
    </row>
    <row r="86" spans="1:26" x14ac:dyDescent="0.25">
      <c r="A86" s="2">
        <v>1513655913.6500001</v>
      </c>
      <c r="B86">
        <v>3.0649999999999999</v>
      </c>
      <c r="C86">
        <v>0.31246201539000001</v>
      </c>
      <c r="D86">
        <v>0.49853798460999998</v>
      </c>
      <c r="E86">
        <v>2.254</v>
      </c>
      <c r="F86">
        <v>9.5238095239700005E-2</v>
      </c>
      <c r="G86">
        <v>0.100000000002</v>
      </c>
      <c r="H86">
        <v>0</v>
      </c>
      <c r="I86">
        <v>0</v>
      </c>
      <c r="J86">
        <v>0.333333333339</v>
      </c>
      <c r="K86">
        <v>0.47368421052999998</v>
      </c>
      <c r="L86">
        <v>0</v>
      </c>
      <c r="M86">
        <v>0</v>
      </c>
      <c r="N86">
        <f>SUM(userspace_ondemand_bodytrack[[#This Row],[usage_c4]:[usage_c7]])</f>
        <v>0.80701754386899993</v>
      </c>
      <c r="O86">
        <v>54</v>
      </c>
      <c r="P86">
        <v>57</v>
      </c>
      <c r="Q86">
        <v>57</v>
      </c>
      <c r="R86">
        <v>55</v>
      </c>
      <c r="S86">
        <f>MAX(userspace_ondemand_bodytrack[[#This Row],[temp4]:[temp7]])</f>
        <v>57</v>
      </c>
      <c r="T86">
        <v>53</v>
      </c>
      <c r="U86">
        <v>200000000</v>
      </c>
      <c r="V86">
        <v>200000000</v>
      </c>
      <c r="W86">
        <f t="shared" si="1"/>
        <v>0.2</v>
      </c>
      <c r="X86">
        <v>600000000</v>
      </c>
      <c r="Y86">
        <v>825000000</v>
      </c>
      <c r="Z86" s="1" t="s">
        <v>23</v>
      </c>
    </row>
    <row r="87" spans="1:26" x14ac:dyDescent="0.25">
      <c r="A87" s="2">
        <v>1513655913.8499999</v>
      </c>
      <c r="B87">
        <v>3.13</v>
      </c>
      <c r="C87">
        <v>0.31246201539000001</v>
      </c>
      <c r="D87">
        <v>0.56353798461000004</v>
      </c>
      <c r="E87">
        <v>2.254</v>
      </c>
      <c r="F87">
        <v>5.2631578948400003E-2</v>
      </c>
      <c r="G87">
        <v>0.100000000002</v>
      </c>
      <c r="H87">
        <v>0</v>
      </c>
      <c r="I87">
        <v>0</v>
      </c>
      <c r="J87">
        <v>0.52941176470100004</v>
      </c>
      <c r="K87">
        <v>0.42857142857000002</v>
      </c>
      <c r="L87">
        <v>5.0000000000899998E-2</v>
      </c>
      <c r="M87">
        <v>0</v>
      </c>
      <c r="N87">
        <f>SUM(userspace_ondemand_bodytrack[[#This Row],[usage_c4]:[usage_c7]])</f>
        <v>1.0079831932719001</v>
      </c>
      <c r="O87">
        <v>54</v>
      </c>
      <c r="P87">
        <v>57</v>
      </c>
      <c r="Q87">
        <v>57</v>
      </c>
      <c r="R87">
        <v>55</v>
      </c>
      <c r="S87">
        <f>MAX(userspace_ondemand_bodytrack[[#This Row],[temp4]:[temp7]])</f>
        <v>57</v>
      </c>
      <c r="T87">
        <v>53</v>
      </c>
      <c r="U87">
        <v>200000000</v>
      </c>
      <c r="V87">
        <v>200000000</v>
      </c>
      <c r="W87">
        <f t="shared" si="1"/>
        <v>0.2</v>
      </c>
      <c r="X87">
        <v>600000000</v>
      </c>
      <c r="Y87">
        <v>825000000</v>
      </c>
      <c r="Z87" s="1" t="s">
        <v>23</v>
      </c>
    </row>
    <row r="88" spans="1:26" x14ac:dyDescent="0.25">
      <c r="A88" s="2">
        <v>1513655914.05</v>
      </c>
      <c r="B88">
        <v>3.13</v>
      </c>
      <c r="C88">
        <v>0.31246201539000001</v>
      </c>
      <c r="D88">
        <v>0.56353798461000004</v>
      </c>
      <c r="E88">
        <v>2.254</v>
      </c>
      <c r="F88">
        <v>0.13636363636599999</v>
      </c>
      <c r="G88">
        <v>5.2631578948400003E-2</v>
      </c>
      <c r="H88">
        <v>0</v>
      </c>
      <c r="I88">
        <v>0</v>
      </c>
      <c r="J88">
        <v>5.0000000000899998E-2</v>
      </c>
      <c r="K88">
        <v>0</v>
      </c>
      <c r="L88">
        <v>0</v>
      </c>
      <c r="M88">
        <v>0</v>
      </c>
      <c r="N88">
        <f>SUM(userspace_ondemand_bodytrack[[#This Row],[usage_c4]:[usage_c7]])</f>
        <v>5.0000000000899998E-2</v>
      </c>
      <c r="O88">
        <v>54</v>
      </c>
      <c r="P88">
        <v>57</v>
      </c>
      <c r="Q88">
        <v>57</v>
      </c>
      <c r="R88">
        <v>55</v>
      </c>
      <c r="S88">
        <f>MAX(userspace_ondemand_bodytrack[[#This Row],[temp4]:[temp7]])</f>
        <v>57</v>
      </c>
      <c r="T88">
        <v>53</v>
      </c>
      <c r="U88">
        <v>200000000</v>
      </c>
      <c r="V88">
        <v>200000000</v>
      </c>
      <c r="W88">
        <f t="shared" si="1"/>
        <v>0.2</v>
      </c>
      <c r="X88">
        <v>600000000</v>
      </c>
      <c r="Y88">
        <v>825000000</v>
      </c>
      <c r="Z88" s="1" t="s">
        <v>23</v>
      </c>
    </row>
    <row r="89" spans="1:26" x14ac:dyDescent="0.25">
      <c r="A89" s="2">
        <v>1513655914.25</v>
      </c>
      <c r="B89">
        <v>3.073</v>
      </c>
      <c r="C89">
        <v>0.31246201539000001</v>
      </c>
      <c r="D89">
        <v>0.50653798460999999</v>
      </c>
      <c r="E89">
        <v>2.254</v>
      </c>
      <c r="F89">
        <v>0</v>
      </c>
      <c r="G89">
        <v>9.9999999994500002E-2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>SUM(userspace_ondemand_bodytrack[[#This Row],[usage_c4]:[usage_c7]])</f>
        <v>0</v>
      </c>
      <c r="O89">
        <v>54</v>
      </c>
      <c r="P89">
        <v>57</v>
      </c>
      <c r="Q89">
        <v>57</v>
      </c>
      <c r="R89">
        <v>55</v>
      </c>
      <c r="S89">
        <f>MAX(userspace_ondemand_bodytrack[[#This Row],[temp4]:[temp7]])</f>
        <v>57</v>
      </c>
      <c r="T89">
        <v>53</v>
      </c>
      <c r="U89">
        <v>200000000</v>
      </c>
      <c r="V89">
        <v>200000000</v>
      </c>
      <c r="W89">
        <f t="shared" si="1"/>
        <v>0.2</v>
      </c>
      <c r="X89">
        <v>600000000</v>
      </c>
      <c r="Y89">
        <v>825000000</v>
      </c>
      <c r="Z89" s="1" t="s">
        <v>23</v>
      </c>
    </row>
    <row r="90" spans="1:26" x14ac:dyDescent="0.25">
      <c r="A90" s="2">
        <v>1513655914.45</v>
      </c>
      <c r="B90">
        <v>3.0190000000000001</v>
      </c>
      <c r="C90">
        <v>0.31246201539000001</v>
      </c>
      <c r="D90">
        <v>0.45253798461</v>
      </c>
      <c r="E90">
        <v>2.254</v>
      </c>
      <c r="F90">
        <v>0</v>
      </c>
      <c r="G90">
        <v>5.0000000000899998E-2</v>
      </c>
      <c r="H90">
        <v>0</v>
      </c>
      <c r="I90">
        <v>0</v>
      </c>
      <c r="J90">
        <v>0</v>
      </c>
      <c r="K90">
        <v>0</v>
      </c>
      <c r="L90">
        <v>4.7619047619899997E-2</v>
      </c>
      <c r="M90">
        <v>0</v>
      </c>
      <c r="N90">
        <f>SUM(userspace_ondemand_bodytrack[[#This Row],[usage_c4]:[usage_c7]])</f>
        <v>4.7619047619899997E-2</v>
      </c>
      <c r="O90">
        <v>54</v>
      </c>
      <c r="P90">
        <v>57</v>
      </c>
      <c r="Q90">
        <v>57</v>
      </c>
      <c r="R90">
        <v>55</v>
      </c>
      <c r="S90">
        <f>MAX(userspace_ondemand_bodytrack[[#This Row],[temp4]:[temp7]])</f>
        <v>57</v>
      </c>
      <c r="T90">
        <v>53</v>
      </c>
      <c r="U90">
        <v>200000000</v>
      </c>
      <c r="V90">
        <v>200000000</v>
      </c>
      <c r="W90">
        <f t="shared" si="1"/>
        <v>0.2</v>
      </c>
      <c r="X90">
        <v>600000000</v>
      </c>
      <c r="Y90">
        <v>825000000</v>
      </c>
      <c r="Z90" s="1" t="s">
        <v>23</v>
      </c>
    </row>
    <row r="91" spans="1:26" x14ac:dyDescent="0.25">
      <c r="A91" s="2">
        <v>1513655914.6500001</v>
      </c>
      <c r="B91">
        <v>3.012</v>
      </c>
      <c r="C91">
        <v>0.31246201539000001</v>
      </c>
      <c r="D91">
        <v>0.44553798460999999</v>
      </c>
      <c r="E91">
        <v>2.254</v>
      </c>
      <c r="F91">
        <v>4.9999999992300002E-2</v>
      </c>
      <c r="G91">
        <v>0.100000000002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>SUM(userspace_ondemand_bodytrack[[#This Row],[usage_c4]:[usage_c7]])</f>
        <v>0</v>
      </c>
      <c r="O91">
        <v>54</v>
      </c>
      <c r="P91">
        <v>57</v>
      </c>
      <c r="Q91">
        <v>57</v>
      </c>
      <c r="R91">
        <v>55</v>
      </c>
      <c r="S91">
        <f>MAX(userspace_ondemand_bodytrack[[#This Row],[temp4]:[temp7]])</f>
        <v>57</v>
      </c>
      <c r="T91">
        <v>53</v>
      </c>
      <c r="U91">
        <v>200000000</v>
      </c>
      <c r="V91">
        <v>200000000</v>
      </c>
      <c r="W91">
        <f t="shared" si="1"/>
        <v>0.2</v>
      </c>
      <c r="X91">
        <v>600000000</v>
      </c>
      <c r="Y91">
        <v>825000000</v>
      </c>
      <c r="Z91" s="1" t="s">
        <v>23</v>
      </c>
    </row>
    <row r="92" spans="1:26" x14ac:dyDescent="0.25">
      <c r="A92" s="2">
        <v>1513655914.8499999</v>
      </c>
      <c r="B92">
        <v>3.012</v>
      </c>
      <c r="C92">
        <v>0.31246201539000001</v>
      </c>
      <c r="D92">
        <v>0.44553798460999999</v>
      </c>
      <c r="E92">
        <v>2.254</v>
      </c>
      <c r="F92">
        <v>5.0000000000899998E-2</v>
      </c>
      <c r="G92">
        <v>5.2631578948400003E-2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f>SUM(userspace_ondemand_bodytrack[[#This Row],[usage_c4]:[usage_c7]])</f>
        <v>0</v>
      </c>
      <c r="O92">
        <v>54</v>
      </c>
      <c r="P92">
        <v>57</v>
      </c>
      <c r="Q92">
        <v>57</v>
      </c>
      <c r="R92">
        <v>55</v>
      </c>
      <c r="S92">
        <f>MAX(userspace_ondemand_bodytrack[[#This Row],[temp4]:[temp7]])</f>
        <v>57</v>
      </c>
      <c r="T92">
        <v>53</v>
      </c>
      <c r="U92">
        <v>200000000</v>
      </c>
      <c r="V92">
        <v>200000000</v>
      </c>
      <c r="W92">
        <f t="shared" si="1"/>
        <v>0.2</v>
      </c>
      <c r="X92">
        <v>600000000</v>
      </c>
      <c r="Y92">
        <v>825000000</v>
      </c>
      <c r="Z92" s="1" t="s">
        <v>23</v>
      </c>
    </row>
    <row r="93" spans="1:26" x14ac:dyDescent="0.25">
      <c r="A93" s="2">
        <v>1513655915.05</v>
      </c>
      <c r="B93">
        <v>3.012</v>
      </c>
      <c r="C93">
        <v>0.31201279099000001</v>
      </c>
      <c r="D93">
        <v>0.44598720901</v>
      </c>
      <c r="E93">
        <v>2.254</v>
      </c>
      <c r="F93">
        <v>9.5238095240599993E-2</v>
      </c>
      <c r="G93">
        <v>0.100000000002</v>
      </c>
      <c r="H93">
        <v>0</v>
      </c>
      <c r="I93">
        <v>0</v>
      </c>
      <c r="J93">
        <v>0.61904761905000005</v>
      </c>
      <c r="K93">
        <v>0.100000000002</v>
      </c>
      <c r="L93">
        <v>9.5238095240599993E-2</v>
      </c>
      <c r="M93">
        <v>0</v>
      </c>
      <c r="N93">
        <f>SUM(userspace_ondemand_bodytrack[[#This Row],[usage_c4]:[usage_c7]])</f>
        <v>0.8142857142926001</v>
      </c>
      <c r="O93">
        <v>54</v>
      </c>
      <c r="P93">
        <v>56</v>
      </c>
      <c r="Q93">
        <v>57</v>
      </c>
      <c r="R93">
        <v>55</v>
      </c>
      <c r="S93">
        <f>MAX(userspace_ondemand_bodytrack[[#This Row],[temp4]:[temp7]])</f>
        <v>57</v>
      </c>
      <c r="T93">
        <v>53</v>
      </c>
      <c r="U93">
        <v>200000000</v>
      </c>
      <c r="V93">
        <v>200000000</v>
      </c>
      <c r="W93">
        <f t="shared" si="1"/>
        <v>0.2</v>
      </c>
      <c r="X93">
        <v>600000000</v>
      </c>
      <c r="Y93">
        <v>825000000</v>
      </c>
      <c r="Z93" s="1" t="s">
        <v>23</v>
      </c>
    </row>
    <row r="94" spans="1:26" x14ac:dyDescent="0.25">
      <c r="A94" s="2">
        <v>1513655915.25</v>
      </c>
      <c r="B94">
        <v>3.08</v>
      </c>
      <c r="C94">
        <v>0.31246201539000001</v>
      </c>
      <c r="D94">
        <v>0.51353798461</v>
      </c>
      <c r="E94">
        <v>2.254</v>
      </c>
      <c r="F94">
        <v>4.9999999992300002E-2</v>
      </c>
      <c r="G94">
        <v>9.99999999936E-2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f>SUM(userspace_ondemand_bodytrack[[#This Row],[usage_c4]:[usage_c7]])</f>
        <v>0</v>
      </c>
      <c r="O94">
        <v>54</v>
      </c>
      <c r="P94">
        <v>57</v>
      </c>
      <c r="Q94">
        <v>57</v>
      </c>
      <c r="R94">
        <v>55</v>
      </c>
      <c r="S94">
        <f>MAX(userspace_ondemand_bodytrack[[#This Row],[temp4]:[temp7]])</f>
        <v>57</v>
      </c>
      <c r="T94">
        <v>53</v>
      </c>
      <c r="U94">
        <v>200000000</v>
      </c>
      <c r="V94">
        <v>200000000</v>
      </c>
      <c r="W94">
        <f t="shared" si="1"/>
        <v>0.2</v>
      </c>
      <c r="X94">
        <v>600000000</v>
      </c>
      <c r="Y94">
        <v>825000000</v>
      </c>
      <c r="Z94" s="1" t="s">
        <v>23</v>
      </c>
    </row>
    <row r="95" spans="1:26" x14ac:dyDescent="0.25">
      <c r="A95" s="2">
        <v>1513655915.45</v>
      </c>
      <c r="B95">
        <v>3.012</v>
      </c>
      <c r="C95">
        <v>0.31246201539000001</v>
      </c>
      <c r="D95">
        <v>0.44553798460999999</v>
      </c>
      <c r="E95">
        <v>2.254</v>
      </c>
      <c r="F95">
        <v>0</v>
      </c>
      <c r="G95">
        <v>0.136363636367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>SUM(userspace_ondemand_bodytrack[[#This Row],[usage_c4]:[usage_c7]])</f>
        <v>0</v>
      </c>
      <c r="O95">
        <v>54</v>
      </c>
      <c r="P95">
        <v>57</v>
      </c>
      <c r="Q95">
        <v>57</v>
      </c>
      <c r="R95">
        <v>55</v>
      </c>
      <c r="S95">
        <f>MAX(userspace_ondemand_bodytrack[[#This Row],[temp4]:[temp7]])</f>
        <v>57</v>
      </c>
      <c r="T95">
        <v>53</v>
      </c>
      <c r="U95">
        <v>200000000</v>
      </c>
      <c r="V95">
        <v>200000000</v>
      </c>
      <c r="W95">
        <f t="shared" si="1"/>
        <v>0.2</v>
      </c>
      <c r="X95">
        <v>600000000</v>
      </c>
      <c r="Y95">
        <v>825000000</v>
      </c>
      <c r="Z95" s="1" t="s">
        <v>23</v>
      </c>
    </row>
    <row r="96" spans="1:26" x14ac:dyDescent="0.25">
      <c r="A96" s="2">
        <v>1513655915.6500001</v>
      </c>
      <c r="B96">
        <v>3.012</v>
      </c>
      <c r="C96">
        <v>0.31246201539000001</v>
      </c>
      <c r="D96">
        <v>0.44553798460999999</v>
      </c>
      <c r="E96">
        <v>2.254</v>
      </c>
      <c r="F96">
        <v>5.2631578948400003E-2</v>
      </c>
      <c r="G96">
        <v>5.2631578948400003E-2</v>
      </c>
      <c r="H96">
        <v>0</v>
      </c>
      <c r="I96">
        <v>0</v>
      </c>
      <c r="J96">
        <v>4.7619047620299997E-2</v>
      </c>
      <c r="K96">
        <v>0</v>
      </c>
      <c r="L96">
        <v>0</v>
      </c>
      <c r="M96">
        <v>0</v>
      </c>
      <c r="N96">
        <f>SUM(userspace_ondemand_bodytrack[[#This Row],[usage_c4]:[usage_c7]])</f>
        <v>4.7619047620299997E-2</v>
      </c>
      <c r="O96">
        <v>54</v>
      </c>
      <c r="P96">
        <v>57</v>
      </c>
      <c r="Q96">
        <v>57</v>
      </c>
      <c r="R96">
        <v>55</v>
      </c>
      <c r="S96">
        <f>MAX(userspace_ondemand_bodytrack[[#This Row],[temp4]:[temp7]])</f>
        <v>57</v>
      </c>
      <c r="T96">
        <v>53</v>
      </c>
      <c r="U96">
        <v>200000000</v>
      </c>
      <c r="V96">
        <v>200000000</v>
      </c>
      <c r="W96">
        <f t="shared" si="1"/>
        <v>0.2</v>
      </c>
      <c r="X96">
        <v>600000000</v>
      </c>
      <c r="Y96">
        <v>825000000</v>
      </c>
      <c r="Z96" s="1" t="s">
        <v>23</v>
      </c>
    </row>
    <row r="97" spans="1:26" x14ac:dyDescent="0.25">
      <c r="A97" s="2">
        <v>1513655915.8499999</v>
      </c>
      <c r="B97">
        <v>3.012</v>
      </c>
      <c r="C97">
        <v>0.31246201539000001</v>
      </c>
      <c r="D97">
        <v>0.44553798460999999</v>
      </c>
      <c r="E97">
        <v>2.254</v>
      </c>
      <c r="F97">
        <v>5.0000000001400001E-2</v>
      </c>
      <c r="G97">
        <v>0.100000000002</v>
      </c>
      <c r="H97">
        <v>0</v>
      </c>
      <c r="I97">
        <v>0</v>
      </c>
      <c r="J97">
        <v>5.0000000000899998E-2</v>
      </c>
      <c r="K97">
        <v>0.10000000000299999</v>
      </c>
      <c r="L97">
        <v>0</v>
      </c>
      <c r="M97">
        <v>0</v>
      </c>
      <c r="N97">
        <f>SUM(userspace_ondemand_bodytrack[[#This Row],[usage_c4]:[usage_c7]])</f>
        <v>0.15000000000389999</v>
      </c>
      <c r="O97">
        <v>54</v>
      </c>
      <c r="P97">
        <v>57</v>
      </c>
      <c r="Q97">
        <v>57</v>
      </c>
      <c r="R97">
        <v>55</v>
      </c>
      <c r="S97">
        <f>MAX(userspace_ondemand_bodytrack[[#This Row],[temp4]:[temp7]])</f>
        <v>57</v>
      </c>
      <c r="T97">
        <v>53</v>
      </c>
      <c r="U97">
        <v>200000000</v>
      </c>
      <c r="V97">
        <v>200000000</v>
      </c>
      <c r="W97">
        <f t="shared" si="1"/>
        <v>0.2</v>
      </c>
      <c r="X97">
        <v>600000000</v>
      </c>
      <c r="Y97">
        <v>825000000</v>
      </c>
      <c r="Z97" s="1" t="s">
        <v>23</v>
      </c>
    </row>
    <row r="98" spans="1:26" x14ac:dyDescent="0.25">
      <c r="A98" s="2">
        <v>1513655916.05</v>
      </c>
      <c r="B98">
        <v>3.0569999999999999</v>
      </c>
      <c r="C98">
        <v>0.31246201539000001</v>
      </c>
      <c r="D98">
        <v>0.49053798460999998</v>
      </c>
      <c r="E98">
        <v>2.254</v>
      </c>
      <c r="F98">
        <v>0.13636363636599999</v>
      </c>
      <c r="G98">
        <v>0.100000000002</v>
      </c>
      <c r="H98">
        <v>0</v>
      </c>
      <c r="I98">
        <v>0</v>
      </c>
      <c r="J98">
        <v>0.5</v>
      </c>
      <c r="K98">
        <v>0.55555555554699998</v>
      </c>
      <c r="L98">
        <v>0.14999999999499999</v>
      </c>
      <c r="M98">
        <v>0</v>
      </c>
      <c r="N98">
        <f>SUM(userspace_ondemand_bodytrack[[#This Row],[usage_c4]:[usage_c7]])</f>
        <v>1.2055555555419999</v>
      </c>
      <c r="O98">
        <v>54</v>
      </c>
      <c r="P98">
        <v>57</v>
      </c>
      <c r="Q98">
        <v>57</v>
      </c>
      <c r="R98">
        <v>55</v>
      </c>
      <c r="S98">
        <f>MAX(userspace_ondemand_bodytrack[[#This Row],[temp4]:[temp7]])</f>
        <v>57</v>
      </c>
      <c r="T98">
        <v>53</v>
      </c>
      <c r="U98">
        <v>200000000</v>
      </c>
      <c r="V98">
        <v>200000000</v>
      </c>
      <c r="W98">
        <f t="shared" si="1"/>
        <v>0.2</v>
      </c>
      <c r="X98">
        <v>600000000</v>
      </c>
      <c r="Y98">
        <v>825000000</v>
      </c>
      <c r="Z98" s="1" t="s">
        <v>23</v>
      </c>
    </row>
    <row r="99" spans="1:26" x14ac:dyDescent="0.25">
      <c r="A99" s="2">
        <v>1513655916.25</v>
      </c>
      <c r="B99">
        <v>3.0569999999999999</v>
      </c>
      <c r="C99">
        <v>0.31246201539000001</v>
      </c>
      <c r="D99">
        <v>0.49053798460999998</v>
      </c>
      <c r="E99">
        <v>2.254</v>
      </c>
      <c r="F99">
        <v>0</v>
      </c>
      <c r="G99">
        <v>9.99999999936E-2</v>
      </c>
      <c r="H99">
        <v>0</v>
      </c>
      <c r="I99">
        <v>0</v>
      </c>
      <c r="J99">
        <v>0.14999999999499999</v>
      </c>
      <c r="K99">
        <v>0.23809523809899999</v>
      </c>
      <c r="L99">
        <v>0.14999999999499999</v>
      </c>
      <c r="M99">
        <v>0</v>
      </c>
      <c r="N99">
        <f>SUM(userspace_ondemand_bodytrack[[#This Row],[usage_c4]:[usage_c7]])</f>
        <v>0.53809523808899995</v>
      </c>
      <c r="O99">
        <v>54</v>
      </c>
      <c r="P99">
        <v>57</v>
      </c>
      <c r="Q99">
        <v>57</v>
      </c>
      <c r="R99">
        <v>55</v>
      </c>
      <c r="S99">
        <f>MAX(userspace_ondemand_bodytrack[[#This Row],[temp4]:[temp7]])</f>
        <v>57</v>
      </c>
      <c r="T99">
        <v>53</v>
      </c>
      <c r="U99">
        <v>200000000</v>
      </c>
      <c r="V99">
        <v>200000000</v>
      </c>
      <c r="W99">
        <f t="shared" si="1"/>
        <v>0.2</v>
      </c>
      <c r="X99">
        <v>600000000</v>
      </c>
      <c r="Y99">
        <v>825000000</v>
      </c>
      <c r="Z99" s="1" t="s">
        <v>23</v>
      </c>
    </row>
    <row r="100" spans="1:26" x14ac:dyDescent="0.25">
      <c r="A100" s="2">
        <v>1513655916.46</v>
      </c>
      <c r="B100">
        <v>3.153</v>
      </c>
      <c r="C100">
        <v>0.31246201539000001</v>
      </c>
      <c r="D100">
        <v>0.58653798460999995</v>
      </c>
      <c r="E100">
        <v>2.254</v>
      </c>
      <c r="F100">
        <v>0.20000000000400001</v>
      </c>
      <c r="G100">
        <v>0.10000000000299999</v>
      </c>
      <c r="H100">
        <v>0</v>
      </c>
      <c r="I100">
        <v>0</v>
      </c>
      <c r="J100">
        <v>0.11764705881699999</v>
      </c>
      <c r="K100">
        <v>0</v>
      </c>
      <c r="L100">
        <v>0</v>
      </c>
      <c r="M100">
        <v>0</v>
      </c>
      <c r="N100">
        <f>SUM(userspace_ondemand_bodytrack[[#This Row],[usage_c4]:[usage_c7]])</f>
        <v>0.11764705881699999</v>
      </c>
      <c r="O100">
        <v>54</v>
      </c>
      <c r="P100">
        <v>57</v>
      </c>
      <c r="Q100">
        <v>57</v>
      </c>
      <c r="R100">
        <v>55</v>
      </c>
      <c r="S100">
        <f>MAX(userspace_ondemand_bodytrack[[#This Row],[temp4]:[temp7]])</f>
        <v>57</v>
      </c>
      <c r="T100">
        <v>53</v>
      </c>
      <c r="U100">
        <v>200000000</v>
      </c>
      <c r="V100">
        <v>200000000</v>
      </c>
      <c r="W100">
        <f t="shared" si="1"/>
        <v>0.2</v>
      </c>
      <c r="X100">
        <v>600000000</v>
      </c>
      <c r="Y100">
        <v>825000000</v>
      </c>
      <c r="Z100" s="1" t="s">
        <v>23</v>
      </c>
    </row>
    <row r="101" spans="1:26" x14ac:dyDescent="0.25">
      <c r="A101" s="2">
        <v>1513655916.6600001</v>
      </c>
      <c r="B101">
        <v>3.0990000000000002</v>
      </c>
      <c r="C101">
        <v>0.31246201539000001</v>
      </c>
      <c r="D101">
        <v>0.53253798461000001</v>
      </c>
      <c r="E101">
        <v>2.254</v>
      </c>
      <c r="F101">
        <v>0</v>
      </c>
      <c r="G101">
        <v>0.100000000002</v>
      </c>
      <c r="H101">
        <v>0</v>
      </c>
      <c r="I101">
        <v>0</v>
      </c>
      <c r="J101">
        <v>0.61904761905000005</v>
      </c>
      <c r="K101">
        <v>0</v>
      </c>
      <c r="L101">
        <v>0</v>
      </c>
      <c r="M101">
        <v>0</v>
      </c>
      <c r="N101">
        <f>SUM(userspace_ondemand_bodytrack[[#This Row],[usage_c4]:[usage_c7]])</f>
        <v>0.61904761905000005</v>
      </c>
      <c r="O101">
        <v>54</v>
      </c>
      <c r="P101">
        <v>57</v>
      </c>
      <c r="Q101">
        <v>57</v>
      </c>
      <c r="R101">
        <v>55</v>
      </c>
      <c r="S101">
        <f>MAX(userspace_ondemand_bodytrack[[#This Row],[temp4]:[temp7]])</f>
        <v>57</v>
      </c>
      <c r="T101">
        <v>53</v>
      </c>
      <c r="U101">
        <v>200000000</v>
      </c>
      <c r="V101">
        <v>200000000</v>
      </c>
      <c r="W101">
        <f t="shared" si="1"/>
        <v>0.2</v>
      </c>
      <c r="X101">
        <v>600000000</v>
      </c>
      <c r="Y101">
        <v>825000000</v>
      </c>
      <c r="Z101" s="1" t="s">
        <v>23</v>
      </c>
    </row>
    <row r="102" spans="1:26" x14ac:dyDescent="0.25">
      <c r="A102" s="2">
        <v>1513655916.8599999</v>
      </c>
      <c r="B102">
        <v>3.073</v>
      </c>
      <c r="C102">
        <v>0.31530981978299999</v>
      </c>
      <c r="D102">
        <v>0.50369018021699996</v>
      </c>
      <c r="E102">
        <v>2.254</v>
      </c>
      <c r="F102">
        <v>9.5238095231899994E-2</v>
      </c>
      <c r="G102">
        <v>0.100000000002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>SUM(userspace_ondemand_bodytrack[[#This Row],[usage_c4]:[usage_c7]])</f>
        <v>0</v>
      </c>
      <c r="O102">
        <v>54</v>
      </c>
      <c r="P102">
        <v>57</v>
      </c>
      <c r="Q102">
        <v>57</v>
      </c>
      <c r="R102">
        <v>55</v>
      </c>
      <c r="S102">
        <f>MAX(userspace_ondemand_bodytrack[[#This Row],[temp4]:[temp7]])</f>
        <v>57</v>
      </c>
      <c r="T102">
        <v>54</v>
      </c>
      <c r="U102">
        <v>200000000</v>
      </c>
      <c r="V102">
        <v>200000000</v>
      </c>
      <c r="W102">
        <f t="shared" si="1"/>
        <v>0.2</v>
      </c>
      <c r="X102">
        <v>600000000</v>
      </c>
      <c r="Y102">
        <v>825000000</v>
      </c>
      <c r="Z102" s="1" t="s">
        <v>23</v>
      </c>
    </row>
    <row r="103" spans="1:26" x14ac:dyDescent="0.25">
      <c r="A103" s="2">
        <v>1513655917.0599999</v>
      </c>
      <c r="B103">
        <v>3.073</v>
      </c>
      <c r="C103">
        <v>0.31246201539000001</v>
      </c>
      <c r="D103">
        <v>0.50653798460999999</v>
      </c>
      <c r="E103">
        <v>2.254</v>
      </c>
      <c r="F103">
        <v>5.0000000000899998E-2</v>
      </c>
      <c r="G103">
        <v>9.5238095239700005E-2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f>SUM(userspace_ondemand_bodytrack[[#This Row],[usage_c4]:[usage_c7]])</f>
        <v>0</v>
      </c>
      <c r="O103">
        <v>54</v>
      </c>
      <c r="P103">
        <v>57</v>
      </c>
      <c r="Q103">
        <v>57</v>
      </c>
      <c r="R103">
        <v>55</v>
      </c>
      <c r="S103">
        <f>MAX(userspace_ondemand_bodytrack[[#This Row],[temp4]:[temp7]])</f>
        <v>57</v>
      </c>
      <c r="T103">
        <v>53</v>
      </c>
      <c r="U103">
        <v>200000000</v>
      </c>
      <c r="V103">
        <v>200000000</v>
      </c>
      <c r="W103">
        <f t="shared" si="1"/>
        <v>0.2</v>
      </c>
      <c r="X103">
        <v>600000000</v>
      </c>
      <c r="Y103">
        <v>825000000</v>
      </c>
      <c r="Z103" s="1" t="s">
        <v>23</v>
      </c>
    </row>
    <row r="104" spans="1:26" x14ac:dyDescent="0.25">
      <c r="A104" s="2">
        <v>1513655917.26</v>
      </c>
      <c r="B104">
        <v>3.0190000000000001</v>
      </c>
      <c r="C104">
        <v>0.31246201539000001</v>
      </c>
      <c r="D104">
        <v>0.45253798461</v>
      </c>
      <c r="E104">
        <v>2.254</v>
      </c>
      <c r="F104">
        <v>0</v>
      </c>
      <c r="G104">
        <v>9.99999999936E-2</v>
      </c>
      <c r="H104">
        <v>0</v>
      </c>
      <c r="I104">
        <v>0</v>
      </c>
      <c r="J104">
        <v>4.7619047619899997E-2</v>
      </c>
      <c r="K104">
        <v>0</v>
      </c>
      <c r="L104">
        <v>0</v>
      </c>
      <c r="M104">
        <v>0</v>
      </c>
      <c r="N104">
        <f>SUM(userspace_ondemand_bodytrack[[#This Row],[usage_c4]:[usage_c7]])</f>
        <v>4.7619047619899997E-2</v>
      </c>
      <c r="O104">
        <v>54</v>
      </c>
      <c r="P104">
        <v>57</v>
      </c>
      <c r="Q104">
        <v>57</v>
      </c>
      <c r="R104">
        <v>55</v>
      </c>
      <c r="S104">
        <f>MAX(userspace_ondemand_bodytrack[[#This Row],[temp4]:[temp7]])</f>
        <v>57</v>
      </c>
      <c r="T104">
        <v>53</v>
      </c>
      <c r="U104">
        <v>200000000</v>
      </c>
      <c r="V104">
        <v>200000000</v>
      </c>
      <c r="W104">
        <f t="shared" si="1"/>
        <v>0.2</v>
      </c>
      <c r="X104">
        <v>600000000</v>
      </c>
      <c r="Y104">
        <v>825000000</v>
      </c>
      <c r="Z104" s="1" t="s">
        <v>23</v>
      </c>
    </row>
    <row r="105" spans="1:26" x14ac:dyDescent="0.25">
      <c r="A105" s="2">
        <v>1513655917.46</v>
      </c>
      <c r="B105">
        <v>3.008</v>
      </c>
      <c r="C105">
        <v>0.31246201539000001</v>
      </c>
      <c r="D105">
        <v>0.44153798460999999</v>
      </c>
      <c r="E105">
        <v>2.254</v>
      </c>
      <c r="F105">
        <v>5.0000000001400001E-2</v>
      </c>
      <c r="G105">
        <v>5.2631578948400003E-2</v>
      </c>
      <c r="H105">
        <v>0</v>
      </c>
      <c r="I105">
        <v>0</v>
      </c>
      <c r="J105">
        <v>0</v>
      </c>
      <c r="K105">
        <v>0</v>
      </c>
      <c r="L105">
        <v>4.7619047620299997E-2</v>
      </c>
      <c r="M105">
        <v>0</v>
      </c>
      <c r="N105">
        <f>SUM(userspace_ondemand_bodytrack[[#This Row],[usage_c4]:[usage_c7]])</f>
        <v>4.7619047620299997E-2</v>
      </c>
      <c r="O105">
        <v>54</v>
      </c>
      <c r="P105">
        <v>57</v>
      </c>
      <c r="Q105">
        <v>57</v>
      </c>
      <c r="R105">
        <v>55</v>
      </c>
      <c r="S105">
        <f>MAX(userspace_ondemand_bodytrack[[#This Row],[temp4]:[temp7]])</f>
        <v>57</v>
      </c>
      <c r="T105">
        <v>53</v>
      </c>
      <c r="U105">
        <v>200000000</v>
      </c>
      <c r="V105">
        <v>200000000</v>
      </c>
      <c r="W105">
        <f t="shared" si="1"/>
        <v>0.2</v>
      </c>
      <c r="X105">
        <v>600000000</v>
      </c>
      <c r="Y105">
        <v>825000000</v>
      </c>
      <c r="Z105" s="1" t="s">
        <v>23</v>
      </c>
    </row>
    <row r="106" spans="1:26" x14ac:dyDescent="0.25">
      <c r="A106" s="2">
        <v>1513655917.6600001</v>
      </c>
      <c r="B106">
        <v>3.012</v>
      </c>
      <c r="C106">
        <v>0.31201279099000001</v>
      </c>
      <c r="D106">
        <v>0.44598720901</v>
      </c>
      <c r="E106">
        <v>2.254</v>
      </c>
      <c r="F106">
        <v>9.5238095239700005E-2</v>
      </c>
      <c r="G106">
        <v>0.18181818181600001</v>
      </c>
      <c r="H106">
        <v>0</v>
      </c>
      <c r="I106">
        <v>0</v>
      </c>
      <c r="J106">
        <v>0.23809523809300001</v>
      </c>
      <c r="K106">
        <v>0</v>
      </c>
      <c r="L106">
        <v>0</v>
      </c>
      <c r="M106">
        <v>0</v>
      </c>
      <c r="N106">
        <f>SUM(userspace_ondemand_bodytrack[[#This Row],[usage_c4]:[usage_c7]])</f>
        <v>0.23809523809300001</v>
      </c>
      <c r="O106">
        <v>54</v>
      </c>
      <c r="P106">
        <v>56</v>
      </c>
      <c r="Q106">
        <v>57</v>
      </c>
      <c r="R106">
        <v>55</v>
      </c>
      <c r="S106">
        <f>MAX(userspace_ondemand_bodytrack[[#This Row],[temp4]:[temp7]])</f>
        <v>57</v>
      </c>
      <c r="T106">
        <v>53</v>
      </c>
      <c r="U106">
        <v>200000000</v>
      </c>
      <c r="V106">
        <v>200000000</v>
      </c>
      <c r="W106">
        <f t="shared" si="1"/>
        <v>0.2</v>
      </c>
      <c r="X106">
        <v>600000000</v>
      </c>
      <c r="Y106">
        <v>825000000</v>
      </c>
      <c r="Z106" s="1" t="s">
        <v>23</v>
      </c>
    </row>
    <row r="107" spans="1:26" x14ac:dyDescent="0.25">
      <c r="A107" s="2">
        <v>1513655917.8599999</v>
      </c>
      <c r="B107">
        <v>3.0419999999999998</v>
      </c>
      <c r="C107">
        <v>0.31246201539000001</v>
      </c>
      <c r="D107">
        <v>0.47553798461000002</v>
      </c>
      <c r="E107">
        <v>2.254</v>
      </c>
      <c r="F107">
        <v>5.2631578948400003E-2</v>
      </c>
      <c r="G107">
        <v>5.2631578948400003E-2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>SUM(userspace_ondemand_bodytrack[[#This Row],[usage_c4]:[usage_c7]])</f>
        <v>0</v>
      </c>
      <c r="O107">
        <v>54</v>
      </c>
      <c r="P107">
        <v>57</v>
      </c>
      <c r="Q107">
        <v>57</v>
      </c>
      <c r="R107">
        <v>55</v>
      </c>
      <c r="S107">
        <f>MAX(userspace_ondemand_bodytrack[[#This Row],[temp4]:[temp7]])</f>
        <v>57</v>
      </c>
      <c r="T107">
        <v>53</v>
      </c>
      <c r="U107">
        <v>200000000</v>
      </c>
      <c r="V107">
        <v>200000000</v>
      </c>
      <c r="W107">
        <f t="shared" si="1"/>
        <v>0.2</v>
      </c>
      <c r="X107">
        <v>600000000</v>
      </c>
      <c r="Y107">
        <v>825000000</v>
      </c>
      <c r="Z107" s="1" t="s">
        <v>23</v>
      </c>
    </row>
    <row r="108" spans="1:26" x14ac:dyDescent="0.25">
      <c r="A108" s="2">
        <v>1513655918.0599999</v>
      </c>
      <c r="B108">
        <v>3.0419999999999998</v>
      </c>
      <c r="C108">
        <v>0.31246201539000001</v>
      </c>
      <c r="D108">
        <v>0.47553798461000002</v>
      </c>
      <c r="E108">
        <v>2.254</v>
      </c>
      <c r="F108">
        <v>5.0000000000899998E-2</v>
      </c>
      <c r="G108">
        <v>5.2631578948400003E-2</v>
      </c>
      <c r="H108">
        <v>0</v>
      </c>
      <c r="I108">
        <v>0</v>
      </c>
      <c r="J108">
        <v>5.0000000000899998E-2</v>
      </c>
      <c r="K108">
        <v>0</v>
      </c>
      <c r="L108">
        <v>0</v>
      </c>
      <c r="M108">
        <v>0</v>
      </c>
      <c r="N108">
        <f>SUM(userspace_ondemand_bodytrack[[#This Row],[usage_c4]:[usage_c7]])</f>
        <v>5.0000000000899998E-2</v>
      </c>
      <c r="O108">
        <v>54</v>
      </c>
      <c r="P108">
        <v>57</v>
      </c>
      <c r="Q108">
        <v>57</v>
      </c>
      <c r="R108">
        <v>55</v>
      </c>
      <c r="S108">
        <f>MAX(userspace_ondemand_bodytrack[[#This Row],[temp4]:[temp7]])</f>
        <v>57</v>
      </c>
      <c r="T108">
        <v>53</v>
      </c>
      <c r="U108">
        <v>200000000</v>
      </c>
      <c r="V108">
        <v>200000000</v>
      </c>
      <c r="W108">
        <f t="shared" si="1"/>
        <v>0.2</v>
      </c>
      <c r="X108">
        <v>600000000</v>
      </c>
      <c r="Y108">
        <v>825000000</v>
      </c>
      <c r="Z108" s="1" t="s">
        <v>23</v>
      </c>
    </row>
    <row r="109" spans="1:26" x14ac:dyDescent="0.25">
      <c r="A109" s="2">
        <v>1513655918.26</v>
      </c>
      <c r="B109">
        <v>3.0190000000000001</v>
      </c>
      <c r="C109">
        <v>0.31246201539000001</v>
      </c>
      <c r="D109">
        <v>0.45253798461</v>
      </c>
      <c r="E109">
        <v>2.254</v>
      </c>
      <c r="F109">
        <v>5.0000000001400001E-2</v>
      </c>
      <c r="G109">
        <v>0.14285714285199999</v>
      </c>
      <c r="H109">
        <v>0</v>
      </c>
      <c r="I109">
        <v>0</v>
      </c>
      <c r="J109">
        <v>0.749999999995</v>
      </c>
      <c r="K109">
        <v>0.285714285713</v>
      </c>
      <c r="L109">
        <v>0.28571428571899998</v>
      </c>
      <c r="M109">
        <v>5.0000000000899998E-2</v>
      </c>
      <c r="N109">
        <f>SUM(userspace_ondemand_bodytrack[[#This Row],[usage_c4]:[usage_c7]])</f>
        <v>1.3714285714279</v>
      </c>
      <c r="O109">
        <v>54</v>
      </c>
      <c r="P109">
        <v>57</v>
      </c>
      <c r="Q109">
        <v>57</v>
      </c>
      <c r="R109">
        <v>55</v>
      </c>
      <c r="S109">
        <f>MAX(userspace_ondemand_bodytrack[[#This Row],[temp4]:[temp7]])</f>
        <v>57</v>
      </c>
      <c r="T109">
        <v>53</v>
      </c>
      <c r="U109">
        <v>200000000</v>
      </c>
      <c r="V109">
        <v>200000000</v>
      </c>
      <c r="W109">
        <f t="shared" si="1"/>
        <v>0.2</v>
      </c>
      <c r="X109">
        <v>600000000</v>
      </c>
      <c r="Y109">
        <v>825000000</v>
      </c>
      <c r="Z109" s="1" t="s">
        <v>23</v>
      </c>
    </row>
    <row r="110" spans="1:26" x14ac:dyDescent="0.25">
      <c r="A110" s="2">
        <v>1513655918.46</v>
      </c>
      <c r="B110">
        <v>3.1640000000000001</v>
      </c>
      <c r="C110">
        <v>0.31246201539000001</v>
      </c>
      <c r="D110">
        <v>0.59753798460999996</v>
      </c>
      <c r="E110">
        <v>2.254</v>
      </c>
      <c r="F110">
        <v>9.5238095239700005E-2</v>
      </c>
      <c r="G110">
        <v>5.2631578948400003E-2</v>
      </c>
      <c r="H110">
        <v>0</v>
      </c>
      <c r="I110">
        <v>0</v>
      </c>
      <c r="J110">
        <v>0.57894736842299999</v>
      </c>
      <c r="K110">
        <v>0.55000000000100002</v>
      </c>
      <c r="L110">
        <v>0</v>
      </c>
      <c r="M110">
        <v>0</v>
      </c>
      <c r="N110">
        <f>SUM(userspace_ondemand_bodytrack[[#This Row],[usage_c4]:[usage_c7]])</f>
        <v>1.1289473684239999</v>
      </c>
      <c r="O110">
        <v>54</v>
      </c>
      <c r="P110">
        <v>57</v>
      </c>
      <c r="Q110">
        <v>57</v>
      </c>
      <c r="R110">
        <v>55</v>
      </c>
      <c r="S110">
        <f>MAX(userspace_ondemand_bodytrack[[#This Row],[temp4]:[temp7]])</f>
        <v>57</v>
      </c>
      <c r="T110">
        <v>53</v>
      </c>
      <c r="U110">
        <v>200000000</v>
      </c>
      <c r="V110">
        <v>200000000</v>
      </c>
      <c r="W110">
        <f t="shared" si="1"/>
        <v>0.2</v>
      </c>
      <c r="X110">
        <v>600000000</v>
      </c>
      <c r="Y110">
        <v>825000000</v>
      </c>
      <c r="Z110" s="1" t="s">
        <v>23</v>
      </c>
    </row>
    <row r="111" spans="1:26" x14ac:dyDescent="0.25">
      <c r="A111" s="2">
        <v>1513655918.6600001</v>
      </c>
      <c r="B111">
        <v>3.0880000000000001</v>
      </c>
      <c r="C111">
        <v>0.31246201539000001</v>
      </c>
      <c r="D111">
        <v>0.52153798461</v>
      </c>
      <c r="E111">
        <v>2.254</v>
      </c>
      <c r="F111">
        <v>5.0000000000899998E-2</v>
      </c>
      <c r="G111">
        <v>0.14285714286000001</v>
      </c>
      <c r="H111">
        <v>0</v>
      </c>
      <c r="I111">
        <v>0</v>
      </c>
      <c r="J111">
        <v>5.2631578948899999E-2</v>
      </c>
      <c r="K111">
        <v>4.9999999992300002E-2</v>
      </c>
      <c r="L111">
        <v>0</v>
      </c>
      <c r="M111">
        <v>4.7619047619899997E-2</v>
      </c>
      <c r="N111">
        <f>SUM(userspace_ondemand_bodytrack[[#This Row],[usage_c4]:[usage_c7]])</f>
        <v>0.1502506265611</v>
      </c>
      <c r="O111">
        <v>54</v>
      </c>
      <c r="P111">
        <v>57</v>
      </c>
      <c r="Q111">
        <v>57</v>
      </c>
      <c r="R111">
        <v>55</v>
      </c>
      <c r="S111">
        <f>MAX(userspace_ondemand_bodytrack[[#This Row],[temp4]:[temp7]])</f>
        <v>57</v>
      </c>
      <c r="T111">
        <v>53</v>
      </c>
      <c r="U111">
        <v>200000000</v>
      </c>
      <c r="V111">
        <v>200000000</v>
      </c>
      <c r="W111">
        <f t="shared" si="1"/>
        <v>0.2</v>
      </c>
      <c r="X111">
        <v>600000000</v>
      </c>
      <c r="Y111">
        <v>825000000</v>
      </c>
      <c r="Z111" s="1" t="s">
        <v>23</v>
      </c>
    </row>
    <row r="112" spans="1:26" x14ac:dyDescent="0.25">
      <c r="A112" s="2">
        <v>1513655918.8599999</v>
      </c>
      <c r="B112">
        <v>3.0880000000000001</v>
      </c>
      <c r="C112">
        <v>0.31246201539000001</v>
      </c>
      <c r="D112">
        <v>0.52153798461</v>
      </c>
      <c r="E112">
        <v>2.254</v>
      </c>
      <c r="F112">
        <v>5.0000000000899998E-2</v>
      </c>
      <c r="G112">
        <v>5.0000000001400001E-2</v>
      </c>
      <c r="H112">
        <v>0</v>
      </c>
      <c r="I112">
        <v>0</v>
      </c>
      <c r="J112">
        <v>5.0000000000899998E-2</v>
      </c>
      <c r="K112">
        <v>0.34999999999699999</v>
      </c>
      <c r="L112">
        <v>0</v>
      </c>
      <c r="M112">
        <v>0</v>
      </c>
      <c r="N112">
        <f>SUM(userspace_ondemand_bodytrack[[#This Row],[usage_c4]:[usage_c7]])</f>
        <v>0.39999999999789998</v>
      </c>
      <c r="O112">
        <v>54</v>
      </c>
      <c r="P112">
        <v>57</v>
      </c>
      <c r="Q112">
        <v>57</v>
      </c>
      <c r="R112">
        <v>55</v>
      </c>
      <c r="S112">
        <f>MAX(userspace_ondemand_bodytrack[[#This Row],[temp4]:[temp7]])</f>
        <v>57</v>
      </c>
      <c r="T112">
        <v>53</v>
      </c>
      <c r="U112">
        <v>200000000</v>
      </c>
      <c r="V112">
        <v>200000000</v>
      </c>
      <c r="W112">
        <f t="shared" si="1"/>
        <v>0.2</v>
      </c>
      <c r="X112">
        <v>600000000</v>
      </c>
      <c r="Y112">
        <v>825000000</v>
      </c>
      <c r="Z112" s="1" t="s">
        <v>23</v>
      </c>
    </row>
    <row r="113" spans="1:26" x14ac:dyDescent="0.25">
      <c r="A113" s="2">
        <v>1513655919.0599999</v>
      </c>
      <c r="B113">
        <v>3.069</v>
      </c>
      <c r="C113">
        <v>0.31246201539000001</v>
      </c>
      <c r="D113">
        <v>0.50253798460999999</v>
      </c>
      <c r="E113">
        <v>2.254</v>
      </c>
      <c r="F113">
        <v>0</v>
      </c>
      <c r="G113">
        <v>9.99999999936E-2</v>
      </c>
      <c r="H113">
        <v>0</v>
      </c>
      <c r="I113">
        <v>0</v>
      </c>
      <c r="J113">
        <v>0</v>
      </c>
      <c r="K113">
        <v>0.15000000000399999</v>
      </c>
      <c r="L113">
        <v>0</v>
      </c>
      <c r="M113">
        <v>0</v>
      </c>
      <c r="N113">
        <f>SUM(userspace_ondemand_bodytrack[[#This Row],[usage_c4]:[usage_c7]])</f>
        <v>0.15000000000399999</v>
      </c>
      <c r="O113">
        <v>54</v>
      </c>
      <c r="P113">
        <v>57</v>
      </c>
      <c r="Q113">
        <v>57</v>
      </c>
      <c r="R113">
        <v>55</v>
      </c>
      <c r="S113">
        <f>MAX(userspace_ondemand_bodytrack[[#This Row],[temp4]:[temp7]])</f>
        <v>57</v>
      </c>
      <c r="T113">
        <v>53</v>
      </c>
      <c r="U113">
        <v>200000000</v>
      </c>
      <c r="V113">
        <v>200000000</v>
      </c>
      <c r="W113">
        <f t="shared" si="1"/>
        <v>0.2</v>
      </c>
      <c r="X113">
        <v>600000000</v>
      </c>
      <c r="Y113">
        <v>825000000</v>
      </c>
      <c r="Z113" s="1" t="s">
        <v>23</v>
      </c>
    </row>
    <row r="114" spans="1:26" x14ac:dyDescent="0.25">
      <c r="A114" s="2">
        <v>1513655919.26</v>
      </c>
      <c r="B114">
        <v>3.0190000000000001</v>
      </c>
      <c r="C114">
        <v>0.31201279099000001</v>
      </c>
      <c r="D114">
        <v>0.45298720901</v>
      </c>
      <c r="E114">
        <v>2.254</v>
      </c>
      <c r="F114">
        <v>4.7619047619899997E-2</v>
      </c>
      <c r="G114">
        <v>0.100000000002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SUM(userspace_ondemand_bodytrack[[#This Row],[usage_c4]:[usage_c7]])</f>
        <v>0</v>
      </c>
      <c r="O114">
        <v>54</v>
      </c>
      <c r="P114">
        <v>56</v>
      </c>
      <c r="Q114">
        <v>57</v>
      </c>
      <c r="R114">
        <v>55</v>
      </c>
      <c r="S114">
        <f>MAX(userspace_ondemand_bodytrack[[#This Row],[temp4]:[temp7]])</f>
        <v>57</v>
      </c>
      <c r="T114">
        <v>53</v>
      </c>
      <c r="U114">
        <v>200000000</v>
      </c>
      <c r="V114">
        <v>200000000</v>
      </c>
      <c r="W114">
        <f t="shared" si="1"/>
        <v>0.2</v>
      </c>
      <c r="X114">
        <v>600000000</v>
      </c>
      <c r="Y114">
        <v>825000000</v>
      </c>
      <c r="Z114" s="1" t="s">
        <v>23</v>
      </c>
    </row>
    <row r="115" spans="1:26" x14ac:dyDescent="0.25">
      <c r="A115" s="2">
        <v>1513655919.46</v>
      </c>
      <c r="B115">
        <v>3.012</v>
      </c>
      <c r="C115">
        <v>0.31246201539000001</v>
      </c>
      <c r="D115">
        <v>0.44553798460999999</v>
      </c>
      <c r="E115">
        <v>2.254</v>
      </c>
      <c r="F115">
        <v>0</v>
      </c>
      <c r="G115">
        <v>5.2631578948400003E-2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>SUM(userspace_ondemand_bodytrack[[#This Row],[usage_c4]:[usage_c7]])</f>
        <v>0</v>
      </c>
      <c r="O115">
        <v>54</v>
      </c>
      <c r="P115">
        <v>57</v>
      </c>
      <c r="Q115">
        <v>57</v>
      </c>
      <c r="R115">
        <v>55</v>
      </c>
      <c r="S115">
        <f>MAX(userspace_ondemand_bodytrack[[#This Row],[temp4]:[temp7]])</f>
        <v>57</v>
      </c>
      <c r="T115">
        <v>53</v>
      </c>
      <c r="U115">
        <v>200000000</v>
      </c>
      <c r="V115">
        <v>200000000</v>
      </c>
      <c r="W115">
        <f t="shared" si="1"/>
        <v>0.2</v>
      </c>
      <c r="X115">
        <v>600000000</v>
      </c>
      <c r="Y115">
        <v>825000000</v>
      </c>
      <c r="Z115" s="1" t="s">
        <v>23</v>
      </c>
    </row>
    <row r="116" spans="1:26" x14ac:dyDescent="0.25">
      <c r="A116" s="2">
        <v>1513655919.6600001</v>
      </c>
      <c r="B116">
        <v>3.012</v>
      </c>
      <c r="C116">
        <v>0.31246201539000001</v>
      </c>
      <c r="D116">
        <v>0.44553798460999999</v>
      </c>
      <c r="E116">
        <v>2.254</v>
      </c>
      <c r="F116">
        <v>0.136363636353</v>
      </c>
      <c r="G116">
        <v>0.14285714286000001</v>
      </c>
      <c r="H116">
        <v>0</v>
      </c>
      <c r="I116">
        <v>0</v>
      </c>
      <c r="J116">
        <v>5.0000000000899998E-2</v>
      </c>
      <c r="K116">
        <v>0</v>
      </c>
      <c r="L116">
        <v>0</v>
      </c>
      <c r="M116">
        <v>0</v>
      </c>
      <c r="N116">
        <f>SUM(userspace_ondemand_bodytrack[[#This Row],[usage_c4]:[usage_c7]])</f>
        <v>5.0000000000899998E-2</v>
      </c>
      <c r="O116">
        <v>54</v>
      </c>
      <c r="P116">
        <v>57</v>
      </c>
      <c r="Q116">
        <v>57</v>
      </c>
      <c r="R116">
        <v>55</v>
      </c>
      <c r="S116">
        <f>MAX(userspace_ondemand_bodytrack[[#This Row],[temp4]:[temp7]])</f>
        <v>57</v>
      </c>
      <c r="T116">
        <v>53</v>
      </c>
      <c r="U116">
        <v>200000000</v>
      </c>
      <c r="V116">
        <v>200000000</v>
      </c>
      <c r="W116">
        <f t="shared" si="1"/>
        <v>0.2</v>
      </c>
      <c r="X116">
        <v>600000000</v>
      </c>
      <c r="Y116">
        <v>825000000</v>
      </c>
      <c r="Z116" s="1" t="s">
        <v>23</v>
      </c>
    </row>
    <row r="117" spans="1:26" x14ac:dyDescent="0.25">
      <c r="A117" s="2">
        <v>1513655919.8599999</v>
      </c>
      <c r="B117">
        <v>3.0310000000000001</v>
      </c>
      <c r="C117">
        <v>0.31246201539000001</v>
      </c>
      <c r="D117">
        <v>0.46453798461000001</v>
      </c>
      <c r="E117">
        <v>2.254</v>
      </c>
      <c r="F117">
        <v>5.2631578948400003E-2</v>
      </c>
      <c r="G117">
        <v>5.2631578948400003E-2</v>
      </c>
      <c r="H117">
        <v>0</v>
      </c>
      <c r="I117">
        <v>0</v>
      </c>
      <c r="J117">
        <v>0.61904761904299999</v>
      </c>
      <c r="K117">
        <v>5.0000000000899998E-2</v>
      </c>
      <c r="L117">
        <v>0</v>
      </c>
      <c r="M117">
        <v>0</v>
      </c>
      <c r="N117">
        <f>SUM(userspace_ondemand_bodytrack[[#This Row],[usage_c4]:[usage_c7]])</f>
        <v>0.66904761904389998</v>
      </c>
      <c r="O117">
        <v>54</v>
      </c>
      <c r="P117">
        <v>57</v>
      </c>
      <c r="Q117">
        <v>57</v>
      </c>
      <c r="R117">
        <v>55</v>
      </c>
      <c r="S117">
        <f>MAX(userspace_ondemand_bodytrack[[#This Row],[temp4]:[temp7]])</f>
        <v>57</v>
      </c>
      <c r="T117">
        <v>53</v>
      </c>
      <c r="U117">
        <v>200000000</v>
      </c>
      <c r="V117">
        <v>200000000</v>
      </c>
      <c r="W117">
        <f t="shared" si="1"/>
        <v>0.2</v>
      </c>
      <c r="X117">
        <v>600000000</v>
      </c>
      <c r="Y117">
        <v>825000000</v>
      </c>
      <c r="Z117" s="1" t="s">
        <v>23</v>
      </c>
    </row>
    <row r="118" spans="1:26" x14ac:dyDescent="0.25">
      <c r="A118" s="2">
        <v>1513655920.0599999</v>
      </c>
      <c r="B118">
        <v>3.073</v>
      </c>
      <c r="C118">
        <v>0.31246201539000001</v>
      </c>
      <c r="D118">
        <v>0.50653798460999999</v>
      </c>
      <c r="E118">
        <v>2.254</v>
      </c>
      <c r="F118">
        <v>9.5238095239700005E-2</v>
      </c>
      <c r="G118">
        <v>9.9999999994500002E-2</v>
      </c>
      <c r="H118">
        <v>0</v>
      </c>
      <c r="I118">
        <v>0</v>
      </c>
      <c r="J118">
        <v>5.0000000000899998E-2</v>
      </c>
      <c r="K118">
        <v>0</v>
      </c>
      <c r="L118">
        <v>0</v>
      </c>
      <c r="M118">
        <v>0</v>
      </c>
      <c r="N118">
        <f>SUM(userspace_ondemand_bodytrack[[#This Row],[usage_c4]:[usage_c7]])</f>
        <v>5.0000000000899998E-2</v>
      </c>
      <c r="O118">
        <v>54</v>
      </c>
      <c r="P118">
        <v>57</v>
      </c>
      <c r="Q118">
        <v>57</v>
      </c>
      <c r="R118">
        <v>55</v>
      </c>
      <c r="S118">
        <f>MAX(userspace_ondemand_bodytrack[[#This Row],[temp4]:[temp7]])</f>
        <v>57</v>
      </c>
      <c r="T118">
        <v>53</v>
      </c>
      <c r="U118">
        <v>200000000</v>
      </c>
      <c r="V118">
        <v>200000000</v>
      </c>
      <c r="W118">
        <f t="shared" si="1"/>
        <v>0.2</v>
      </c>
      <c r="X118">
        <v>600000000</v>
      </c>
      <c r="Y118">
        <v>825000000</v>
      </c>
      <c r="Z118" s="1" t="s">
        <v>23</v>
      </c>
    </row>
    <row r="119" spans="1:26" x14ac:dyDescent="0.25">
      <c r="A119" s="2">
        <v>1513655920.26</v>
      </c>
      <c r="B119">
        <v>3.012</v>
      </c>
      <c r="C119">
        <v>0.31201279099000001</v>
      </c>
      <c r="D119">
        <v>0.44598720901</v>
      </c>
      <c r="E119">
        <v>2.254</v>
      </c>
      <c r="F119">
        <v>0</v>
      </c>
      <c r="G119">
        <v>0.14285714286000001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>SUM(userspace_ondemand_bodytrack[[#This Row],[usage_c4]:[usage_c7]])</f>
        <v>0</v>
      </c>
      <c r="O119">
        <v>53</v>
      </c>
      <c r="P119">
        <v>57</v>
      </c>
      <c r="Q119">
        <v>57</v>
      </c>
      <c r="R119">
        <v>55</v>
      </c>
      <c r="S119">
        <f>MAX(userspace_ondemand_bodytrack[[#This Row],[temp4]:[temp7]])</f>
        <v>57</v>
      </c>
      <c r="T119">
        <v>53</v>
      </c>
      <c r="U119">
        <v>200000000</v>
      </c>
      <c r="V119">
        <v>200000000</v>
      </c>
      <c r="W119">
        <f t="shared" si="1"/>
        <v>0.2</v>
      </c>
      <c r="X119">
        <v>600000000</v>
      </c>
      <c r="Y119">
        <v>825000000</v>
      </c>
      <c r="Z119" s="1" t="s">
        <v>23</v>
      </c>
    </row>
    <row r="120" spans="1:26" x14ac:dyDescent="0.25">
      <c r="A120" s="2">
        <v>1513655920.46</v>
      </c>
      <c r="B120">
        <v>3.012</v>
      </c>
      <c r="C120">
        <v>0.311565834401</v>
      </c>
      <c r="D120">
        <v>0.44643416559900001</v>
      </c>
      <c r="E120">
        <v>2.254</v>
      </c>
      <c r="F120">
        <v>0</v>
      </c>
      <c r="G120">
        <v>9.5238095239700005E-2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>SUM(userspace_ondemand_bodytrack[[#This Row],[usage_c4]:[usage_c7]])</f>
        <v>0</v>
      </c>
      <c r="O120">
        <v>53</v>
      </c>
      <c r="P120">
        <v>56</v>
      </c>
      <c r="Q120">
        <v>57</v>
      </c>
      <c r="R120">
        <v>55</v>
      </c>
      <c r="S120">
        <f>MAX(userspace_ondemand_bodytrack[[#This Row],[temp4]:[temp7]])</f>
        <v>57</v>
      </c>
      <c r="T120">
        <v>53</v>
      </c>
      <c r="U120">
        <v>200000000</v>
      </c>
      <c r="V120">
        <v>200000000</v>
      </c>
      <c r="W120">
        <f t="shared" si="1"/>
        <v>0.2</v>
      </c>
      <c r="X120">
        <v>600000000</v>
      </c>
      <c r="Y120">
        <v>825000000</v>
      </c>
      <c r="Z120" s="1" t="s">
        <v>23</v>
      </c>
    </row>
    <row r="121" spans="1:26" x14ac:dyDescent="0.25">
      <c r="A121" s="2">
        <v>1513655920.6600001</v>
      </c>
      <c r="B121">
        <v>3.05</v>
      </c>
      <c r="C121">
        <v>0.31246201539000001</v>
      </c>
      <c r="D121">
        <v>0.48353798461000003</v>
      </c>
      <c r="E121">
        <v>2.254</v>
      </c>
      <c r="F121">
        <v>0.100000000002</v>
      </c>
      <c r="G121">
        <v>5.2631578948400003E-2</v>
      </c>
      <c r="H121">
        <v>0</v>
      </c>
      <c r="I121">
        <v>0</v>
      </c>
      <c r="J121">
        <v>0.42105263158099998</v>
      </c>
      <c r="K121">
        <v>0.55555555555699998</v>
      </c>
      <c r="L121">
        <v>0</v>
      </c>
      <c r="M121">
        <v>0</v>
      </c>
      <c r="N121">
        <f>SUM(userspace_ondemand_bodytrack[[#This Row],[usage_c4]:[usage_c7]])</f>
        <v>0.97660818713799991</v>
      </c>
      <c r="O121">
        <v>54</v>
      </c>
      <c r="P121">
        <v>57</v>
      </c>
      <c r="Q121">
        <v>57</v>
      </c>
      <c r="R121">
        <v>55</v>
      </c>
      <c r="S121">
        <f>MAX(userspace_ondemand_bodytrack[[#This Row],[temp4]:[temp7]])</f>
        <v>57</v>
      </c>
      <c r="T121">
        <v>53</v>
      </c>
      <c r="U121">
        <v>200000000</v>
      </c>
      <c r="V121">
        <v>200000000</v>
      </c>
      <c r="W121">
        <f t="shared" si="1"/>
        <v>0.2</v>
      </c>
      <c r="X121">
        <v>600000000</v>
      </c>
      <c r="Y121">
        <v>825000000</v>
      </c>
      <c r="Z121" s="1" t="s">
        <v>23</v>
      </c>
    </row>
    <row r="122" spans="1:26" x14ac:dyDescent="0.25">
      <c r="A122" s="2">
        <v>1513655920.8599999</v>
      </c>
      <c r="B122">
        <v>3.141</v>
      </c>
      <c r="C122">
        <v>0.31246201539000001</v>
      </c>
      <c r="D122">
        <v>0.57453798461000005</v>
      </c>
      <c r="E122">
        <v>2.254</v>
      </c>
      <c r="F122">
        <v>9.5238095239700005E-2</v>
      </c>
      <c r="G122">
        <v>9.99999999936E-2</v>
      </c>
      <c r="H122">
        <v>0</v>
      </c>
      <c r="I122">
        <v>0</v>
      </c>
      <c r="J122">
        <v>0.39999999999800001</v>
      </c>
      <c r="K122">
        <v>0.38095238094799999</v>
      </c>
      <c r="L122">
        <v>0</v>
      </c>
      <c r="M122">
        <v>0</v>
      </c>
      <c r="N122">
        <f>SUM(userspace_ondemand_bodytrack[[#This Row],[usage_c4]:[usage_c7]])</f>
        <v>0.78095238094599995</v>
      </c>
      <c r="O122">
        <v>54</v>
      </c>
      <c r="P122">
        <v>57</v>
      </c>
      <c r="Q122">
        <v>57</v>
      </c>
      <c r="R122">
        <v>55</v>
      </c>
      <c r="S122">
        <f>MAX(userspace_ondemand_bodytrack[[#This Row],[temp4]:[temp7]])</f>
        <v>57</v>
      </c>
      <c r="T122">
        <v>53</v>
      </c>
      <c r="U122">
        <v>200000000</v>
      </c>
      <c r="V122">
        <v>200000000</v>
      </c>
      <c r="W122">
        <f t="shared" si="1"/>
        <v>0.2</v>
      </c>
      <c r="X122">
        <v>600000000</v>
      </c>
      <c r="Y122">
        <v>825000000</v>
      </c>
      <c r="Z122" s="1" t="s">
        <v>23</v>
      </c>
    </row>
    <row r="123" spans="1:26" x14ac:dyDescent="0.25">
      <c r="A123" s="2">
        <v>1513655921.0699999</v>
      </c>
      <c r="B123">
        <v>3.141</v>
      </c>
      <c r="C123">
        <v>0.31246201539000001</v>
      </c>
      <c r="D123">
        <v>0.57453798461000005</v>
      </c>
      <c r="E123">
        <v>2.254</v>
      </c>
      <c r="F123">
        <v>0</v>
      </c>
      <c r="G123">
        <v>0.10000000000299999</v>
      </c>
      <c r="H123">
        <v>0</v>
      </c>
      <c r="I123">
        <v>0</v>
      </c>
      <c r="J123">
        <v>5.0000000000899998E-2</v>
      </c>
      <c r="K123">
        <v>0</v>
      </c>
      <c r="L123">
        <v>0</v>
      </c>
      <c r="M123">
        <v>0</v>
      </c>
      <c r="N123">
        <f>SUM(userspace_ondemand_bodytrack[[#This Row],[usage_c4]:[usage_c7]])</f>
        <v>5.0000000000899998E-2</v>
      </c>
      <c r="O123">
        <v>54</v>
      </c>
      <c r="P123">
        <v>57</v>
      </c>
      <c r="Q123">
        <v>57</v>
      </c>
      <c r="R123">
        <v>55</v>
      </c>
      <c r="S123">
        <f>MAX(userspace_ondemand_bodytrack[[#This Row],[temp4]:[temp7]])</f>
        <v>57</v>
      </c>
      <c r="T123">
        <v>53</v>
      </c>
      <c r="U123">
        <v>200000000</v>
      </c>
      <c r="V123">
        <v>200000000</v>
      </c>
      <c r="W123">
        <f t="shared" si="1"/>
        <v>0.2</v>
      </c>
      <c r="X123">
        <v>600000000</v>
      </c>
      <c r="Y123">
        <v>825000000</v>
      </c>
      <c r="Z123" s="1" t="s">
        <v>23</v>
      </c>
    </row>
    <row r="124" spans="1:26" x14ac:dyDescent="0.25">
      <c r="A124" s="2">
        <v>1513655921.27</v>
      </c>
      <c r="B124">
        <v>3.0150000000000001</v>
      </c>
      <c r="C124">
        <v>0.31246201539000001</v>
      </c>
      <c r="D124">
        <v>0.44853798461</v>
      </c>
      <c r="E124">
        <v>2.254</v>
      </c>
      <c r="F124">
        <v>5.0000000001400001E-2</v>
      </c>
      <c r="G124">
        <v>0.100000000002</v>
      </c>
      <c r="H124">
        <v>0</v>
      </c>
      <c r="I124">
        <v>0</v>
      </c>
      <c r="J124">
        <v>0</v>
      </c>
      <c r="K124">
        <v>0</v>
      </c>
      <c r="L124">
        <v>4.7619047619899997E-2</v>
      </c>
      <c r="M124">
        <v>0</v>
      </c>
      <c r="N124">
        <f>SUM(userspace_ondemand_bodytrack[[#This Row],[usage_c4]:[usage_c7]])</f>
        <v>4.7619047619899997E-2</v>
      </c>
      <c r="O124">
        <v>54</v>
      </c>
      <c r="P124">
        <v>57</v>
      </c>
      <c r="Q124">
        <v>57</v>
      </c>
      <c r="R124">
        <v>55</v>
      </c>
      <c r="S124">
        <f>MAX(userspace_ondemand_bodytrack[[#This Row],[temp4]:[temp7]])</f>
        <v>57</v>
      </c>
      <c r="T124">
        <v>53</v>
      </c>
      <c r="U124">
        <v>200000000</v>
      </c>
      <c r="V124">
        <v>200000000</v>
      </c>
      <c r="W124">
        <f t="shared" si="1"/>
        <v>0.2</v>
      </c>
      <c r="X124">
        <v>600000000</v>
      </c>
      <c r="Y124">
        <v>825000000</v>
      </c>
      <c r="Z124" s="1" t="s">
        <v>23</v>
      </c>
    </row>
    <row r="125" spans="1:26" x14ac:dyDescent="0.25">
      <c r="A125" s="2">
        <v>1513655921.47</v>
      </c>
      <c r="B125">
        <v>3.0270000000000001</v>
      </c>
      <c r="C125">
        <v>0.31246201539000001</v>
      </c>
      <c r="D125">
        <v>0.46053798461000001</v>
      </c>
      <c r="E125">
        <v>2.254</v>
      </c>
      <c r="F125">
        <v>5.0000000000899998E-2</v>
      </c>
      <c r="G125">
        <v>5.2631578948400003E-2</v>
      </c>
      <c r="H125">
        <v>0</v>
      </c>
      <c r="I125">
        <v>0</v>
      </c>
      <c r="J125">
        <v>0.60000000000200004</v>
      </c>
      <c r="K125">
        <v>0</v>
      </c>
      <c r="L125">
        <v>0</v>
      </c>
      <c r="M125">
        <v>0</v>
      </c>
      <c r="N125">
        <f>SUM(userspace_ondemand_bodytrack[[#This Row],[usage_c4]:[usage_c7]])</f>
        <v>0.60000000000200004</v>
      </c>
      <c r="O125">
        <v>54</v>
      </c>
      <c r="P125">
        <v>57</v>
      </c>
      <c r="Q125">
        <v>57</v>
      </c>
      <c r="R125">
        <v>55</v>
      </c>
      <c r="S125">
        <f>MAX(userspace_ondemand_bodytrack[[#This Row],[temp4]:[temp7]])</f>
        <v>57</v>
      </c>
      <c r="T125">
        <v>53</v>
      </c>
      <c r="U125">
        <v>200000000</v>
      </c>
      <c r="V125">
        <v>200000000</v>
      </c>
      <c r="W125">
        <f t="shared" si="1"/>
        <v>0.2</v>
      </c>
      <c r="X125">
        <v>600000000</v>
      </c>
      <c r="Y125">
        <v>825000000</v>
      </c>
      <c r="Z125" s="1" t="s">
        <v>23</v>
      </c>
    </row>
    <row r="126" spans="1:26" x14ac:dyDescent="0.25">
      <c r="A126" s="2">
        <v>1513655921.6700001</v>
      </c>
      <c r="B126">
        <v>3.1989999999999998</v>
      </c>
      <c r="C126">
        <v>0.31246201539000001</v>
      </c>
      <c r="D126">
        <v>0.63253798460999999</v>
      </c>
      <c r="E126">
        <v>2.254</v>
      </c>
      <c r="F126">
        <v>0.249999999991</v>
      </c>
      <c r="G126">
        <v>0.14285714286000001</v>
      </c>
      <c r="H126">
        <v>0</v>
      </c>
      <c r="I126">
        <v>0</v>
      </c>
      <c r="J126">
        <v>0.18750000000200001</v>
      </c>
      <c r="K126">
        <v>0</v>
      </c>
      <c r="L126">
        <v>0</v>
      </c>
      <c r="M126">
        <v>0</v>
      </c>
      <c r="N126">
        <f>SUM(userspace_ondemand_bodytrack[[#This Row],[usage_c4]:[usage_c7]])</f>
        <v>0.18750000000200001</v>
      </c>
      <c r="O126">
        <v>54</v>
      </c>
      <c r="P126">
        <v>57</v>
      </c>
      <c r="Q126">
        <v>57</v>
      </c>
      <c r="R126">
        <v>55</v>
      </c>
      <c r="S126">
        <f>MAX(userspace_ondemand_bodytrack[[#This Row],[temp4]:[temp7]])</f>
        <v>57</v>
      </c>
      <c r="T126">
        <v>53</v>
      </c>
      <c r="U126">
        <v>200000000</v>
      </c>
      <c r="V126">
        <v>200000000</v>
      </c>
      <c r="W126">
        <f t="shared" si="1"/>
        <v>0.2</v>
      </c>
      <c r="X126">
        <v>600000000</v>
      </c>
      <c r="Y126">
        <v>825000000</v>
      </c>
      <c r="Z126" s="1" t="s">
        <v>23</v>
      </c>
    </row>
    <row r="127" spans="1:26" x14ac:dyDescent="0.25">
      <c r="A127" s="2">
        <v>1513655921.8699999</v>
      </c>
      <c r="B127">
        <v>3.1989999999999998</v>
      </c>
      <c r="C127">
        <v>0.31246201539000001</v>
      </c>
      <c r="D127">
        <v>0.63253798460999999</v>
      </c>
      <c r="E127">
        <v>2.254</v>
      </c>
      <c r="F127">
        <v>0.100000000002</v>
      </c>
      <c r="G127">
        <v>0.14285714285199999</v>
      </c>
      <c r="H127">
        <v>0</v>
      </c>
      <c r="I127">
        <v>0</v>
      </c>
      <c r="J127">
        <v>4.9999999992300002E-2</v>
      </c>
      <c r="K127">
        <v>0</v>
      </c>
      <c r="L127">
        <v>0</v>
      </c>
      <c r="M127">
        <v>0</v>
      </c>
      <c r="N127">
        <f>SUM(userspace_ondemand_bodytrack[[#This Row],[usage_c4]:[usage_c7]])</f>
        <v>4.9999999992300002E-2</v>
      </c>
      <c r="O127">
        <v>54</v>
      </c>
      <c r="P127">
        <v>57</v>
      </c>
      <c r="Q127">
        <v>57</v>
      </c>
      <c r="R127">
        <v>55</v>
      </c>
      <c r="S127">
        <f>MAX(userspace_ondemand_bodytrack[[#This Row],[temp4]:[temp7]])</f>
        <v>57</v>
      </c>
      <c r="T127">
        <v>53</v>
      </c>
      <c r="U127">
        <v>200000000</v>
      </c>
      <c r="V127">
        <v>200000000</v>
      </c>
      <c r="W127">
        <f t="shared" si="1"/>
        <v>0.2</v>
      </c>
      <c r="X127">
        <v>600000000</v>
      </c>
      <c r="Y127">
        <v>825000000</v>
      </c>
      <c r="Z127" s="1" t="s">
        <v>23</v>
      </c>
    </row>
    <row r="128" spans="1:26" x14ac:dyDescent="0.25">
      <c r="A128" s="2">
        <v>1513655922.0699999</v>
      </c>
      <c r="B128">
        <v>3.0230000000000001</v>
      </c>
      <c r="C128">
        <v>0.31246201539000001</v>
      </c>
      <c r="D128">
        <v>0.45653798461</v>
      </c>
      <c r="E128">
        <v>2.254</v>
      </c>
      <c r="F128">
        <v>0</v>
      </c>
      <c r="G128">
        <v>5.2631578948400003E-2</v>
      </c>
      <c r="H128">
        <v>0</v>
      </c>
      <c r="I128">
        <v>0</v>
      </c>
      <c r="J128">
        <v>5.0000000001400001E-2</v>
      </c>
      <c r="K128">
        <v>0</v>
      </c>
      <c r="L128">
        <v>0</v>
      </c>
      <c r="M128">
        <v>0</v>
      </c>
      <c r="N128">
        <f>SUM(userspace_ondemand_bodytrack[[#This Row],[usage_c4]:[usage_c7]])</f>
        <v>5.0000000001400001E-2</v>
      </c>
      <c r="O128">
        <v>54</v>
      </c>
      <c r="P128">
        <v>57</v>
      </c>
      <c r="Q128">
        <v>57</v>
      </c>
      <c r="R128">
        <v>55</v>
      </c>
      <c r="S128">
        <f>MAX(userspace_ondemand_bodytrack[[#This Row],[temp4]:[temp7]])</f>
        <v>57</v>
      </c>
      <c r="T128">
        <v>53</v>
      </c>
      <c r="U128">
        <v>200000000</v>
      </c>
      <c r="V128">
        <v>200000000</v>
      </c>
      <c r="W128">
        <f t="shared" si="1"/>
        <v>0.2</v>
      </c>
      <c r="X128">
        <v>600000000</v>
      </c>
      <c r="Y128">
        <v>825000000</v>
      </c>
      <c r="Z128" s="1" t="s">
        <v>23</v>
      </c>
    </row>
    <row r="129" spans="1:26" x14ac:dyDescent="0.25">
      <c r="A129" s="2">
        <v>1513655922.27</v>
      </c>
      <c r="B129">
        <v>3.0190000000000001</v>
      </c>
      <c r="C129">
        <v>0.31201279099000001</v>
      </c>
      <c r="D129">
        <v>0.45298720901</v>
      </c>
      <c r="E129">
        <v>2.254</v>
      </c>
      <c r="F129">
        <v>5.0000000001400001E-2</v>
      </c>
      <c r="G129">
        <v>5.0000000001400001E-2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f>SUM(userspace_ondemand_bodytrack[[#This Row],[usage_c4]:[usage_c7]])</f>
        <v>0</v>
      </c>
      <c r="O129">
        <v>54</v>
      </c>
      <c r="P129">
        <v>56</v>
      </c>
      <c r="Q129">
        <v>57</v>
      </c>
      <c r="R129">
        <v>55</v>
      </c>
      <c r="S129">
        <f>MAX(userspace_ondemand_bodytrack[[#This Row],[temp4]:[temp7]])</f>
        <v>57</v>
      </c>
      <c r="T129">
        <v>53</v>
      </c>
      <c r="U129">
        <v>200000000</v>
      </c>
      <c r="V129">
        <v>200000000</v>
      </c>
      <c r="W129">
        <f t="shared" si="1"/>
        <v>0.2</v>
      </c>
      <c r="X129">
        <v>600000000</v>
      </c>
      <c r="Y129">
        <v>825000000</v>
      </c>
      <c r="Z129" s="1" t="s">
        <v>23</v>
      </c>
    </row>
    <row r="130" spans="1:26" x14ac:dyDescent="0.25">
      <c r="A130" s="2">
        <v>1513655922.47</v>
      </c>
      <c r="B130">
        <v>3.0150000000000001</v>
      </c>
      <c r="C130">
        <v>0.31246201539000001</v>
      </c>
      <c r="D130">
        <v>0.44853798461</v>
      </c>
      <c r="E130">
        <v>2.254</v>
      </c>
      <c r="F130">
        <v>0</v>
      </c>
      <c r="G130">
        <v>0.100000000002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>SUM(userspace_ondemand_bodytrack[[#This Row],[usage_c4]:[usage_c7]])</f>
        <v>0</v>
      </c>
      <c r="O130">
        <v>54</v>
      </c>
      <c r="P130">
        <v>57</v>
      </c>
      <c r="Q130">
        <v>57</v>
      </c>
      <c r="R130">
        <v>55</v>
      </c>
      <c r="S130">
        <f>MAX(userspace_ondemand_bodytrack[[#This Row],[temp4]:[temp7]])</f>
        <v>57</v>
      </c>
      <c r="T130">
        <v>53</v>
      </c>
      <c r="U130">
        <v>200000000</v>
      </c>
      <c r="V130">
        <v>200000000</v>
      </c>
      <c r="W130">
        <f t="shared" ref="W130:W193" si="2">V130/1000000000</f>
        <v>0.2</v>
      </c>
      <c r="X130">
        <v>600000000</v>
      </c>
      <c r="Y130">
        <v>825000000</v>
      </c>
      <c r="Z130" s="1" t="s">
        <v>23</v>
      </c>
    </row>
    <row r="131" spans="1:26" x14ac:dyDescent="0.25">
      <c r="A131" s="2">
        <v>1513655922.6700001</v>
      </c>
      <c r="B131">
        <v>3.0150000000000001</v>
      </c>
      <c r="C131">
        <v>0.31201279099000001</v>
      </c>
      <c r="D131">
        <v>0.44898720901</v>
      </c>
      <c r="E131">
        <v>2.254</v>
      </c>
      <c r="F131">
        <v>9.5238095239700005E-2</v>
      </c>
      <c r="G131">
        <v>0.100000000002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>SUM(userspace_ondemand_bodytrack[[#This Row],[usage_c4]:[usage_c7]])</f>
        <v>0</v>
      </c>
      <c r="O131">
        <v>54</v>
      </c>
      <c r="P131">
        <v>56</v>
      </c>
      <c r="Q131">
        <v>57</v>
      </c>
      <c r="R131">
        <v>55</v>
      </c>
      <c r="S131">
        <f>MAX(userspace_ondemand_bodytrack[[#This Row],[temp4]:[temp7]])</f>
        <v>57</v>
      </c>
      <c r="T131">
        <v>53</v>
      </c>
      <c r="U131">
        <v>200000000</v>
      </c>
      <c r="V131">
        <v>200000000</v>
      </c>
      <c r="W131">
        <f t="shared" si="2"/>
        <v>0.2</v>
      </c>
      <c r="X131">
        <v>600000000</v>
      </c>
      <c r="Y131">
        <v>825000000</v>
      </c>
      <c r="Z131" s="1" t="s">
        <v>23</v>
      </c>
    </row>
    <row r="132" spans="1:26" x14ac:dyDescent="0.25">
      <c r="A132" s="2">
        <v>1513655922.8699999</v>
      </c>
      <c r="B132">
        <v>3.0230000000000001</v>
      </c>
      <c r="C132">
        <v>0.31246201539000001</v>
      </c>
      <c r="D132">
        <v>0.45653798461</v>
      </c>
      <c r="E132">
        <v>2.254</v>
      </c>
      <c r="F132">
        <v>5.2631578948400003E-2</v>
      </c>
      <c r="G132">
        <v>9.99999999936E-2</v>
      </c>
      <c r="H132">
        <v>0</v>
      </c>
      <c r="I132">
        <v>0</v>
      </c>
      <c r="J132">
        <v>0.105263157897</v>
      </c>
      <c r="K132">
        <v>0.318181818181</v>
      </c>
      <c r="L132">
        <v>0</v>
      </c>
      <c r="M132">
        <v>0</v>
      </c>
      <c r="N132">
        <f>SUM(userspace_ondemand_bodytrack[[#This Row],[usage_c4]:[usage_c7]])</f>
        <v>0.42344497607800002</v>
      </c>
      <c r="O132">
        <v>54</v>
      </c>
      <c r="P132">
        <v>57</v>
      </c>
      <c r="Q132">
        <v>57</v>
      </c>
      <c r="R132">
        <v>55</v>
      </c>
      <c r="S132">
        <f>MAX(userspace_ondemand_bodytrack[[#This Row],[temp4]:[temp7]])</f>
        <v>57</v>
      </c>
      <c r="T132">
        <v>53</v>
      </c>
      <c r="U132">
        <v>200000000</v>
      </c>
      <c r="V132">
        <v>200000000</v>
      </c>
      <c r="W132">
        <f t="shared" si="2"/>
        <v>0.2</v>
      </c>
      <c r="X132">
        <v>600000000</v>
      </c>
      <c r="Y132">
        <v>825000000</v>
      </c>
      <c r="Z132" s="1" t="s">
        <v>23</v>
      </c>
    </row>
    <row r="133" spans="1:26" x14ac:dyDescent="0.25">
      <c r="A133" s="2">
        <v>1513655923.0699999</v>
      </c>
      <c r="B133">
        <v>3.1259999999999999</v>
      </c>
      <c r="C133">
        <v>0.31246201539000001</v>
      </c>
      <c r="D133">
        <v>0.55953798461000004</v>
      </c>
      <c r="E133">
        <v>2.254</v>
      </c>
      <c r="F133">
        <v>5.0000000001400001E-2</v>
      </c>
      <c r="G133">
        <v>0.100000000002</v>
      </c>
      <c r="H133">
        <v>0</v>
      </c>
      <c r="I133">
        <v>0</v>
      </c>
      <c r="J133">
        <v>0.78947368420899999</v>
      </c>
      <c r="K133">
        <v>0.33333333332999998</v>
      </c>
      <c r="L133">
        <v>0.549999999997</v>
      </c>
      <c r="M133">
        <v>0.16666666665999999</v>
      </c>
      <c r="N133">
        <f>SUM(userspace_ondemand_bodytrack[[#This Row],[usage_c4]:[usage_c7]])</f>
        <v>1.839473684196</v>
      </c>
      <c r="O133">
        <v>54</v>
      </c>
      <c r="P133">
        <v>57</v>
      </c>
      <c r="Q133">
        <v>57</v>
      </c>
      <c r="R133">
        <v>55</v>
      </c>
      <c r="S133">
        <f>MAX(userspace_ondemand_bodytrack[[#This Row],[temp4]:[temp7]])</f>
        <v>57</v>
      </c>
      <c r="T133">
        <v>53</v>
      </c>
      <c r="U133">
        <v>200000000</v>
      </c>
      <c r="V133">
        <v>200000000</v>
      </c>
      <c r="W133">
        <f t="shared" si="2"/>
        <v>0.2</v>
      </c>
      <c r="X133">
        <v>600000000</v>
      </c>
      <c r="Y133">
        <v>825000000</v>
      </c>
      <c r="Z133" s="1" t="s">
        <v>23</v>
      </c>
    </row>
    <row r="134" spans="1:26" x14ac:dyDescent="0.25">
      <c r="A134" s="2">
        <v>1513655923.27</v>
      </c>
      <c r="B134">
        <v>3.13</v>
      </c>
      <c r="C134">
        <v>0.31246201539000001</v>
      </c>
      <c r="D134">
        <v>0.56353798461000004</v>
      </c>
      <c r="E134">
        <v>2.254</v>
      </c>
      <c r="F134">
        <v>5.0000000000899998E-2</v>
      </c>
      <c r="G134">
        <v>0.100000000002</v>
      </c>
      <c r="H134">
        <v>0</v>
      </c>
      <c r="I134">
        <v>0</v>
      </c>
      <c r="J134">
        <v>0.142857142853</v>
      </c>
      <c r="K134">
        <v>0.15000000000300001</v>
      </c>
      <c r="L134">
        <v>0</v>
      </c>
      <c r="M134">
        <v>9.5238095240599993E-2</v>
      </c>
      <c r="N134">
        <f>SUM(userspace_ondemand_bodytrack[[#This Row],[usage_c4]:[usage_c7]])</f>
        <v>0.38809523809660001</v>
      </c>
      <c r="O134">
        <v>54</v>
      </c>
      <c r="P134">
        <v>57</v>
      </c>
      <c r="Q134">
        <v>57</v>
      </c>
      <c r="R134">
        <v>55</v>
      </c>
      <c r="S134">
        <f>MAX(userspace_ondemand_bodytrack[[#This Row],[temp4]:[temp7]])</f>
        <v>57</v>
      </c>
      <c r="T134">
        <v>53</v>
      </c>
      <c r="U134">
        <v>200000000</v>
      </c>
      <c r="V134">
        <v>200000000</v>
      </c>
      <c r="W134">
        <f t="shared" si="2"/>
        <v>0.2</v>
      </c>
      <c r="X134">
        <v>600000000</v>
      </c>
      <c r="Y134">
        <v>825000000</v>
      </c>
      <c r="Z134" s="1" t="s">
        <v>23</v>
      </c>
    </row>
    <row r="135" spans="1:26" x14ac:dyDescent="0.25">
      <c r="A135" s="2">
        <v>1513655923.47</v>
      </c>
      <c r="B135">
        <v>3.13</v>
      </c>
      <c r="C135">
        <v>0.31246201539000001</v>
      </c>
      <c r="D135">
        <v>0.56353798461000004</v>
      </c>
      <c r="E135">
        <v>2.254</v>
      </c>
      <c r="F135">
        <v>5.0000000000899998E-2</v>
      </c>
      <c r="G135">
        <v>5.2631578948899999E-2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>SUM(userspace_ondemand_bodytrack[[#This Row],[usage_c4]:[usage_c7]])</f>
        <v>0</v>
      </c>
      <c r="O135">
        <v>54</v>
      </c>
      <c r="P135">
        <v>57</v>
      </c>
      <c r="Q135">
        <v>57</v>
      </c>
      <c r="R135">
        <v>55</v>
      </c>
      <c r="S135">
        <f>MAX(userspace_ondemand_bodytrack[[#This Row],[temp4]:[temp7]])</f>
        <v>57</v>
      </c>
      <c r="T135">
        <v>53</v>
      </c>
      <c r="U135">
        <v>200000000</v>
      </c>
      <c r="V135">
        <v>200000000</v>
      </c>
      <c r="W135">
        <f t="shared" si="2"/>
        <v>0.2</v>
      </c>
      <c r="X135">
        <v>600000000</v>
      </c>
      <c r="Y135">
        <v>825000000</v>
      </c>
      <c r="Z135" s="1" t="s">
        <v>23</v>
      </c>
    </row>
    <row r="136" spans="1:26" x14ac:dyDescent="0.25">
      <c r="A136" s="2">
        <v>1513655923.6700001</v>
      </c>
      <c r="B136">
        <v>3.0190000000000001</v>
      </c>
      <c r="C136">
        <v>0.31201279099000001</v>
      </c>
      <c r="D136">
        <v>0.45298720901</v>
      </c>
      <c r="E136">
        <v>2.254</v>
      </c>
      <c r="F136">
        <v>5.0000000000899998E-2</v>
      </c>
      <c r="G136">
        <v>0.100000000002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>SUM(userspace_ondemand_bodytrack[[#This Row],[usage_c4]:[usage_c7]])</f>
        <v>0</v>
      </c>
      <c r="O136">
        <v>53</v>
      </c>
      <c r="P136">
        <v>57</v>
      </c>
      <c r="Q136">
        <v>57</v>
      </c>
      <c r="R136">
        <v>55</v>
      </c>
      <c r="S136">
        <f>MAX(userspace_ondemand_bodytrack[[#This Row],[temp4]:[temp7]])</f>
        <v>57</v>
      </c>
      <c r="T136">
        <v>53</v>
      </c>
      <c r="U136">
        <v>200000000</v>
      </c>
      <c r="V136">
        <v>200000000</v>
      </c>
      <c r="W136">
        <f t="shared" si="2"/>
        <v>0.2</v>
      </c>
      <c r="X136">
        <v>600000000</v>
      </c>
      <c r="Y136">
        <v>825000000</v>
      </c>
      <c r="Z136" s="1" t="s">
        <v>23</v>
      </c>
    </row>
    <row r="137" spans="1:26" x14ac:dyDescent="0.25">
      <c r="A137" s="2">
        <v>1513655923.8699999</v>
      </c>
      <c r="B137">
        <v>3.0190000000000001</v>
      </c>
      <c r="C137">
        <v>0.31201279099000001</v>
      </c>
      <c r="D137">
        <v>0.45298720901</v>
      </c>
      <c r="E137">
        <v>2.254</v>
      </c>
      <c r="F137">
        <v>0.10000000000299999</v>
      </c>
      <c r="G137">
        <v>0.14285714285199999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f>SUM(userspace_ondemand_bodytrack[[#This Row],[usage_c4]:[usage_c7]])</f>
        <v>0</v>
      </c>
      <c r="O137">
        <v>54</v>
      </c>
      <c r="P137">
        <v>56</v>
      </c>
      <c r="Q137">
        <v>57</v>
      </c>
      <c r="R137">
        <v>55</v>
      </c>
      <c r="S137">
        <f>MAX(userspace_ondemand_bodytrack[[#This Row],[temp4]:[temp7]])</f>
        <v>57</v>
      </c>
      <c r="T137">
        <v>53</v>
      </c>
      <c r="U137">
        <v>200000000</v>
      </c>
      <c r="V137">
        <v>200000000</v>
      </c>
      <c r="W137">
        <f t="shared" si="2"/>
        <v>0.2</v>
      </c>
      <c r="X137">
        <v>600000000</v>
      </c>
      <c r="Y137">
        <v>825000000</v>
      </c>
      <c r="Z137" s="1" t="s">
        <v>23</v>
      </c>
    </row>
    <row r="138" spans="1:26" x14ac:dyDescent="0.25">
      <c r="A138" s="2">
        <v>1513655924.0699999</v>
      </c>
      <c r="B138">
        <v>3.0230000000000001</v>
      </c>
      <c r="C138">
        <v>0.31246201539000001</v>
      </c>
      <c r="D138">
        <v>0.45653798461</v>
      </c>
      <c r="E138">
        <v>2.254</v>
      </c>
      <c r="F138">
        <v>4.9999999992300002E-2</v>
      </c>
      <c r="G138">
        <v>0.100000000002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SUM(userspace_ondemand_bodytrack[[#This Row],[usage_c4]:[usage_c7]])</f>
        <v>0</v>
      </c>
      <c r="O138">
        <v>54</v>
      </c>
      <c r="P138">
        <v>57</v>
      </c>
      <c r="Q138">
        <v>57</v>
      </c>
      <c r="R138">
        <v>55</v>
      </c>
      <c r="S138">
        <f>MAX(userspace_ondemand_bodytrack[[#This Row],[temp4]:[temp7]])</f>
        <v>57</v>
      </c>
      <c r="T138">
        <v>53</v>
      </c>
      <c r="U138">
        <v>200000000</v>
      </c>
      <c r="V138">
        <v>200000000</v>
      </c>
      <c r="W138">
        <f t="shared" si="2"/>
        <v>0.2</v>
      </c>
      <c r="X138">
        <v>600000000</v>
      </c>
      <c r="Y138">
        <v>825000000</v>
      </c>
      <c r="Z138" s="1" t="s">
        <v>23</v>
      </c>
    </row>
    <row r="139" spans="1:26" x14ac:dyDescent="0.25">
      <c r="A139" s="2">
        <v>1513655924.27</v>
      </c>
      <c r="B139">
        <v>3.0230000000000001</v>
      </c>
      <c r="C139">
        <v>0.31201279099000001</v>
      </c>
      <c r="D139">
        <v>0.45698720901000001</v>
      </c>
      <c r="E139">
        <v>2.254</v>
      </c>
      <c r="F139">
        <v>5.0000000000899998E-2</v>
      </c>
      <c r="G139">
        <v>0.100000000002</v>
      </c>
      <c r="H139">
        <v>0</v>
      </c>
      <c r="I139">
        <v>0</v>
      </c>
      <c r="J139">
        <v>0</v>
      </c>
      <c r="K139">
        <v>0</v>
      </c>
      <c r="L139">
        <v>4.7619047620299997E-2</v>
      </c>
      <c r="M139">
        <v>0</v>
      </c>
      <c r="N139">
        <f>SUM(userspace_ondemand_bodytrack[[#This Row],[usage_c4]:[usage_c7]])</f>
        <v>4.7619047620299997E-2</v>
      </c>
      <c r="O139">
        <v>54</v>
      </c>
      <c r="P139">
        <v>56</v>
      </c>
      <c r="Q139">
        <v>57</v>
      </c>
      <c r="R139">
        <v>55</v>
      </c>
      <c r="S139">
        <f>MAX(userspace_ondemand_bodytrack[[#This Row],[temp4]:[temp7]])</f>
        <v>57</v>
      </c>
      <c r="T139">
        <v>53</v>
      </c>
      <c r="U139">
        <v>200000000</v>
      </c>
      <c r="V139">
        <v>200000000</v>
      </c>
      <c r="W139">
        <f t="shared" si="2"/>
        <v>0.2</v>
      </c>
      <c r="X139">
        <v>600000000</v>
      </c>
      <c r="Y139">
        <v>825000000</v>
      </c>
      <c r="Z139" s="1" t="s">
        <v>23</v>
      </c>
    </row>
    <row r="140" spans="1:26" x14ac:dyDescent="0.25">
      <c r="A140" s="2">
        <v>1513655924.47</v>
      </c>
      <c r="B140">
        <v>3.0190000000000001</v>
      </c>
      <c r="C140">
        <v>0.31201279099000001</v>
      </c>
      <c r="D140">
        <v>0.45298720901</v>
      </c>
      <c r="E140">
        <v>2.254</v>
      </c>
      <c r="F140">
        <v>0</v>
      </c>
      <c r="G140">
        <v>9.5238095240599993E-2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>SUM(userspace_ondemand_bodytrack[[#This Row],[usage_c4]:[usage_c7]])</f>
        <v>0</v>
      </c>
      <c r="O140">
        <v>54</v>
      </c>
      <c r="P140">
        <v>56</v>
      </c>
      <c r="Q140">
        <v>57</v>
      </c>
      <c r="R140">
        <v>55</v>
      </c>
      <c r="S140">
        <f>MAX(userspace_ondemand_bodytrack[[#This Row],[temp4]:[temp7]])</f>
        <v>57</v>
      </c>
      <c r="T140">
        <v>53</v>
      </c>
      <c r="U140">
        <v>200000000</v>
      </c>
      <c r="V140">
        <v>200000000</v>
      </c>
      <c r="W140">
        <f t="shared" si="2"/>
        <v>0.2</v>
      </c>
      <c r="X140">
        <v>600000000</v>
      </c>
      <c r="Y140">
        <v>825000000</v>
      </c>
      <c r="Z140" s="1" t="s">
        <v>23</v>
      </c>
    </row>
    <row r="141" spans="1:26" x14ac:dyDescent="0.25">
      <c r="A141" s="2">
        <v>1513655924.6700001</v>
      </c>
      <c r="B141">
        <v>3.0310000000000001</v>
      </c>
      <c r="C141">
        <v>0.31246201539000001</v>
      </c>
      <c r="D141">
        <v>0.46453798461000001</v>
      </c>
      <c r="E141">
        <v>2.254</v>
      </c>
      <c r="F141">
        <v>5.2631578948400003E-2</v>
      </c>
      <c r="G141">
        <v>9.99999999936E-2</v>
      </c>
      <c r="H141">
        <v>0</v>
      </c>
      <c r="I141">
        <v>0</v>
      </c>
      <c r="J141">
        <v>0.55000000000100002</v>
      </c>
      <c r="K141">
        <v>0</v>
      </c>
      <c r="L141">
        <v>0</v>
      </c>
      <c r="M141">
        <v>0</v>
      </c>
      <c r="N141">
        <f>SUM(userspace_ondemand_bodytrack[[#This Row],[usage_c4]:[usage_c7]])</f>
        <v>0.55000000000100002</v>
      </c>
      <c r="O141">
        <v>54</v>
      </c>
      <c r="P141">
        <v>57</v>
      </c>
      <c r="Q141">
        <v>57</v>
      </c>
      <c r="R141">
        <v>55</v>
      </c>
      <c r="S141">
        <f>MAX(userspace_ondemand_bodytrack[[#This Row],[temp4]:[temp7]])</f>
        <v>57</v>
      </c>
      <c r="T141">
        <v>53</v>
      </c>
      <c r="U141">
        <v>200000000</v>
      </c>
      <c r="V141">
        <v>200000000</v>
      </c>
      <c r="W141">
        <f t="shared" si="2"/>
        <v>0.2</v>
      </c>
      <c r="X141">
        <v>600000000</v>
      </c>
      <c r="Y141">
        <v>825000000</v>
      </c>
      <c r="Z141" s="1" t="s">
        <v>23</v>
      </c>
    </row>
    <row r="142" spans="1:26" x14ac:dyDescent="0.25">
      <c r="A142" s="2">
        <v>1513655924.8699999</v>
      </c>
      <c r="B142">
        <v>3.0310000000000001</v>
      </c>
      <c r="C142">
        <v>0.31201279099000001</v>
      </c>
      <c r="D142">
        <v>0.46498720901000001</v>
      </c>
      <c r="E142">
        <v>2.254</v>
      </c>
      <c r="F142">
        <v>9.5238095239700005E-2</v>
      </c>
      <c r="G142">
        <v>5.2631578948400003E-2</v>
      </c>
      <c r="H142">
        <v>0</v>
      </c>
      <c r="I142">
        <v>0</v>
      </c>
      <c r="J142">
        <v>5.0000000000899998E-2</v>
      </c>
      <c r="K142">
        <v>4.7619047620299997E-2</v>
      </c>
      <c r="L142">
        <v>0</v>
      </c>
      <c r="M142">
        <v>0</v>
      </c>
      <c r="N142">
        <f>SUM(userspace_ondemand_bodytrack[[#This Row],[usage_c4]:[usage_c7]])</f>
        <v>9.7619047621199995E-2</v>
      </c>
      <c r="O142">
        <v>54</v>
      </c>
      <c r="P142">
        <v>56</v>
      </c>
      <c r="Q142">
        <v>57</v>
      </c>
      <c r="R142">
        <v>55</v>
      </c>
      <c r="S142">
        <f>MAX(userspace_ondemand_bodytrack[[#This Row],[temp4]:[temp7]])</f>
        <v>57</v>
      </c>
      <c r="T142">
        <v>53</v>
      </c>
      <c r="U142">
        <v>200000000</v>
      </c>
      <c r="V142">
        <v>200000000</v>
      </c>
      <c r="W142">
        <f t="shared" si="2"/>
        <v>0.2</v>
      </c>
      <c r="X142">
        <v>600000000</v>
      </c>
      <c r="Y142">
        <v>825000000</v>
      </c>
      <c r="Z142" s="1" t="s">
        <v>23</v>
      </c>
    </row>
    <row r="143" spans="1:26" x14ac:dyDescent="0.25">
      <c r="A143" s="2">
        <v>1513655925.0699999</v>
      </c>
      <c r="B143">
        <v>3.0529999999999999</v>
      </c>
      <c r="C143">
        <v>0.31201279099000001</v>
      </c>
      <c r="D143">
        <v>0.48698720900999998</v>
      </c>
      <c r="E143">
        <v>2.254</v>
      </c>
      <c r="F143">
        <v>9.5238095239700005E-2</v>
      </c>
      <c r="G143">
        <v>5.2631578948400003E-2</v>
      </c>
      <c r="H143">
        <v>0</v>
      </c>
      <c r="I143">
        <v>0</v>
      </c>
      <c r="J143">
        <v>5.0000000000899998E-2</v>
      </c>
      <c r="K143">
        <v>0</v>
      </c>
      <c r="L143">
        <v>0</v>
      </c>
      <c r="M143">
        <v>0</v>
      </c>
      <c r="N143">
        <f>SUM(userspace_ondemand_bodytrack[[#This Row],[usage_c4]:[usage_c7]])</f>
        <v>5.0000000000899998E-2</v>
      </c>
      <c r="O143">
        <v>54</v>
      </c>
      <c r="P143">
        <v>56</v>
      </c>
      <c r="Q143">
        <v>57</v>
      </c>
      <c r="R143">
        <v>55</v>
      </c>
      <c r="S143">
        <f>MAX(userspace_ondemand_bodytrack[[#This Row],[temp4]:[temp7]])</f>
        <v>57</v>
      </c>
      <c r="T143">
        <v>53</v>
      </c>
      <c r="U143">
        <v>200000000</v>
      </c>
      <c r="V143">
        <v>200000000</v>
      </c>
      <c r="W143">
        <f t="shared" si="2"/>
        <v>0.2</v>
      </c>
      <c r="X143">
        <v>600000000</v>
      </c>
      <c r="Y143">
        <v>825000000</v>
      </c>
      <c r="Z143" s="1" t="s">
        <v>23</v>
      </c>
    </row>
    <row r="144" spans="1:26" x14ac:dyDescent="0.25">
      <c r="A144" s="2">
        <v>1513655925.27</v>
      </c>
      <c r="B144">
        <v>3.0379999999999998</v>
      </c>
      <c r="C144">
        <v>0.31246201539000001</v>
      </c>
      <c r="D144">
        <v>0.47153798461000002</v>
      </c>
      <c r="E144">
        <v>2.254</v>
      </c>
      <c r="F144">
        <v>0</v>
      </c>
      <c r="G144">
        <v>0.100000000002</v>
      </c>
      <c r="H144">
        <v>0</v>
      </c>
      <c r="I144">
        <v>0</v>
      </c>
      <c r="J144">
        <v>0.31578947368400001</v>
      </c>
      <c r="K144">
        <v>0.42105263157700001</v>
      </c>
      <c r="L144">
        <v>4.7619047620299997E-2</v>
      </c>
      <c r="M144">
        <v>0</v>
      </c>
      <c r="N144">
        <f>SUM(userspace_ondemand_bodytrack[[#This Row],[usage_c4]:[usage_c7]])</f>
        <v>0.78446115288130003</v>
      </c>
      <c r="O144">
        <v>54</v>
      </c>
      <c r="P144">
        <v>57</v>
      </c>
      <c r="Q144">
        <v>57</v>
      </c>
      <c r="R144">
        <v>55</v>
      </c>
      <c r="S144">
        <f>MAX(userspace_ondemand_bodytrack[[#This Row],[temp4]:[temp7]])</f>
        <v>57</v>
      </c>
      <c r="T144">
        <v>53</v>
      </c>
      <c r="U144">
        <v>200000000</v>
      </c>
      <c r="V144">
        <v>200000000</v>
      </c>
      <c r="W144">
        <f t="shared" si="2"/>
        <v>0.2</v>
      </c>
      <c r="X144">
        <v>600000000</v>
      </c>
      <c r="Y144">
        <v>825000000</v>
      </c>
      <c r="Z144" s="1" t="s">
        <v>23</v>
      </c>
    </row>
    <row r="145" spans="1:26" x14ac:dyDescent="0.25">
      <c r="A145" s="2">
        <v>1513655925.47</v>
      </c>
      <c r="B145">
        <v>3.149</v>
      </c>
      <c r="C145">
        <v>0.31246201539000001</v>
      </c>
      <c r="D145">
        <v>0.58253798460999995</v>
      </c>
      <c r="E145">
        <v>2.254</v>
      </c>
      <c r="F145">
        <v>0</v>
      </c>
      <c r="G145">
        <v>5.2631578948400003E-2</v>
      </c>
      <c r="H145">
        <v>0</v>
      </c>
      <c r="I145">
        <v>0</v>
      </c>
      <c r="J145">
        <v>0.47368421052600002</v>
      </c>
      <c r="K145">
        <v>0.41176470588500003</v>
      </c>
      <c r="L145">
        <v>0</v>
      </c>
      <c r="M145">
        <v>0</v>
      </c>
      <c r="N145">
        <f>SUM(userspace_ondemand_bodytrack[[#This Row],[usage_c4]:[usage_c7]])</f>
        <v>0.88544891641099999</v>
      </c>
      <c r="O145">
        <v>54</v>
      </c>
      <c r="P145">
        <v>57</v>
      </c>
      <c r="Q145">
        <v>57</v>
      </c>
      <c r="R145">
        <v>55</v>
      </c>
      <c r="S145">
        <f>MAX(userspace_ondemand_bodytrack[[#This Row],[temp4]:[temp7]])</f>
        <v>57</v>
      </c>
      <c r="T145">
        <v>53</v>
      </c>
      <c r="U145">
        <v>200000000</v>
      </c>
      <c r="V145">
        <v>200000000</v>
      </c>
      <c r="W145">
        <f t="shared" si="2"/>
        <v>0.2</v>
      </c>
      <c r="X145">
        <v>600000000</v>
      </c>
      <c r="Y145">
        <v>825000000</v>
      </c>
      <c r="Z145" s="1" t="s">
        <v>23</v>
      </c>
    </row>
    <row r="146" spans="1:26" x14ac:dyDescent="0.25">
      <c r="A146" s="2">
        <v>1513655925.6800001</v>
      </c>
      <c r="B146">
        <v>3.149</v>
      </c>
      <c r="C146">
        <v>0.31201279099000001</v>
      </c>
      <c r="D146">
        <v>0.58298720901000001</v>
      </c>
      <c r="E146">
        <v>2.254</v>
      </c>
      <c r="F146">
        <v>5.0000000000899998E-2</v>
      </c>
      <c r="G146">
        <v>0.100000000002</v>
      </c>
      <c r="H146">
        <v>0</v>
      </c>
      <c r="I146">
        <v>0</v>
      </c>
      <c r="J146">
        <v>0</v>
      </c>
      <c r="K146">
        <v>0</v>
      </c>
      <c r="L146">
        <v>9.5238095239700005E-2</v>
      </c>
      <c r="M146">
        <v>0</v>
      </c>
      <c r="N146">
        <f>SUM(userspace_ondemand_bodytrack[[#This Row],[usage_c4]:[usage_c7]])</f>
        <v>9.5238095239700005E-2</v>
      </c>
      <c r="O146">
        <v>54</v>
      </c>
      <c r="P146">
        <v>56</v>
      </c>
      <c r="Q146">
        <v>57</v>
      </c>
      <c r="R146">
        <v>55</v>
      </c>
      <c r="S146">
        <f>MAX(userspace_ondemand_bodytrack[[#This Row],[temp4]:[temp7]])</f>
        <v>57</v>
      </c>
      <c r="T146">
        <v>53</v>
      </c>
      <c r="U146">
        <v>200000000</v>
      </c>
      <c r="V146">
        <v>200000000</v>
      </c>
      <c r="W146">
        <f t="shared" si="2"/>
        <v>0.2</v>
      </c>
      <c r="X146">
        <v>600000000</v>
      </c>
      <c r="Y146">
        <v>825000000</v>
      </c>
      <c r="Z146" s="1" t="s">
        <v>23</v>
      </c>
    </row>
    <row r="147" spans="1:26" x14ac:dyDescent="0.25">
      <c r="A147" s="2">
        <v>1513655925.8800001</v>
      </c>
      <c r="B147">
        <v>3.0339999999999998</v>
      </c>
      <c r="C147">
        <v>0.31201279099000001</v>
      </c>
      <c r="D147">
        <v>0.46798720901000002</v>
      </c>
      <c r="E147">
        <v>2.254</v>
      </c>
      <c r="F147">
        <v>0.14285714286000001</v>
      </c>
      <c r="G147">
        <v>9.5238095232700007E-2</v>
      </c>
      <c r="H147">
        <v>0</v>
      </c>
      <c r="I147">
        <v>0</v>
      </c>
      <c r="J147">
        <v>9.5238095231899994E-2</v>
      </c>
      <c r="K147">
        <v>0</v>
      </c>
      <c r="L147">
        <v>0.14999999999499999</v>
      </c>
      <c r="M147">
        <v>0</v>
      </c>
      <c r="N147">
        <f>SUM(userspace_ondemand_bodytrack[[#This Row],[usage_c4]:[usage_c7]])</f>
        <v>0.24523809522689999</v>
      </c>
      <c r="O147">
        <v>54</v>
      </c>
      <c r="P147">
        <v>56</v>
      </c>
      <c r="Q147">
        <v>57</v>
      </c>
      <c r="R147">
        <v>55</v>
      </c>
      <c r="S147">
        <f>MAX(userspace_ondemand_bodytrack[[#This Row],[temp4]:[temp7]])</f>
        <v>57</v>
      </c>
      <c r="T147">
        <v>53</v>
      </c>
      <c r="U147">
        <v>200000000</v>
      </c>
      <c r="V147">
        <v>200000000</v>
      </c>
      <c r="W147">
        <f t="shared" si="2"/>
        <v>0.2</v>
      </c>
      <c r="X147">
        <v>600000000</v>
      </c>
      <c r="Y147">
        <v>825000000</v>
      </c>
      <c r="Z147" s="1" t="s">
        <v>23</v>
      </c>
    </row>
    <row r="148" spans="1:26" x14ac:dyDescent="0.25">
      <c r="A148" s="2">
        <v>1513655926.0799999</v>
      </c>
      <c r="B148">
        <v>3.0270000000000001</v>
      </c>
      <c r="C148">
        <v>0.31201279099000001</v>
      </c>
      <c r="D148">
        <v>0.46098720901000001</v>
      </c>
      <c r="E148">
        <v>2.254</v>
      </c>
      <c r="F148">
        <v>0</v>
      </c>
      <c r="G148">
        <v>5.2631578948400003E-2</v>
      </c>
      <c r="H148">
        <v>0</v>
      </c>
      <c r="I148">
        <v>0</v>
      </c>
      <c r="J148">
        <v>5.0000000000899998E-2</v>
      </c>
      <c r="K148">
        <v>0</v>
      </c>
      <c r="L148">
        <v>0</v>
      </c>
      <c r="M148">
        <v>0</v>
      </c>
      <c r="N148">
        <f>SUM(userspace_ondemand_bodytrack[[#This Row],[usage_c4]:[usage_c7]])</f>
        <v>5.0000000000899998E-2</v>
      </c>
      <c r="O148">
        <v>54</v>
      </c>
      <c r="P148">
        <v>56</v>
      </c>
      <c r="Q148">
        <v>57</v>
      </c>
      <c r="R148">
        <v>55</v>
      </c>
      <c r="S148">
        <f>MAX(userspace_ondemand_bodytrack[[#This Row],[temp4]:[temp7]])</f>
        <v>57</v>
      </c>
      <c r="T148">
        <v>53</v>
      </c>
      <c r="U148">
        <v>200000000</v>
      </c>
      <c r="V148">
        <v>200000000</v>
      </c>
      <c r="W148">
        <f t="shared" si="2"/>
        <v>0.2</v>
      </c>
      <c r="X148">
        <v>600000000</v>
      </c>
      <c r="Y148">
        <v>825000000</v>
      </c>
      <c r="Z148" s="1" t="s">
        <v>23</v>
      </c>
    </row>
    <row r="149" spans="1:26" x14ac:dyDescent="0.25">
      <c r="A149" s="2">
        <v>1513655926.28</v>
      </c>
      <c r="B149">
        <v>3.0379999999999998</v>
      </c>
      <c r="C149">
        <v>0.31201279099000001</v>
      </c>
      <c r="D149">
        <v>0.47198720901000002</v>
      </c>
      <c r="E149">
        <v>2.254</v>
      </c>
      <c r="F149">
        <v>5.0000000000899998E-2</v>
      </c>
      <c r="G149">
        <v>0.14285714286000001</v>
      </c>
      <c r="H149">
        <v>0</v>
      </c>
      <c r="I149">
        <v>0</v>
      </c>
      <c r="J149">
        <v>0.44444444444300002</v>
      </c>
      <c r="K149">
        <v>0</v>
      </c>
      <c r="L149">
        <v>0</v>
      </c>
      <c r="M149">
        <v>0</v>
      </c>
      <c r="N149">
        <f>SUM(userspace_ondemand_bodytrack[[#This Row],[usage_c4]:[usage_c7]])</f>
        <v>0.44444444444300002</v>
      </c>
      <c r="O149">
        <v>54</v>
      </c>
      <c r="P149">
        <v>56</v>
      </c>
      <c r="Q149">
        <v>57</v>
      </c>
      <c r="R149">
        <v>55</v>
      </c>
      <c r="S149">
        <f>MAX(userspace_ondemand_bodytrack[[#This Row],[temp4]:[temp7]])</f>
        <v>57</v>
      </c>
      <c r="T149">
        <v>53</v>
      </c>
      <c r="U149">
        <v>200000000</v>
      </c>
      <c r="V149">
        <v>200000000</v>
      </c>
      <c r="W149">
        <f t="shared" si="2"/>
        <v>0.2</v>
      </c>
      <c r="X149">
        <v>600000000</v>
      </c>
      <c r="Y149">
        <v>825000000</v>
      </c>
      <c r="Z149" s="1" t="s">
        <v>23</v>
      </c>
    </row>
    <row r="150" spans="1:26" x14ac:dyDescent="0.25">
      <c r="A150" s="2">
        <v>1513655926.48</v>
      </c>
      <c r="B150">
        <v>3.0379999999999998</v>
      </c>
      <c r="C150">
        <v>0.311565834401</v>
      </c>
      <c r="D150">
        <v>0.47243416559899998</v>
      </c>
      <c r="E150">
        <v>2.254</v>
      </c>
      <c r="F150">
        <v>4.7619047619899997E-2</v>
      </c>
      <c r="G150">
        <v>0.100000000002</v>
      </c>
      <c r="H150">
        <v>0</v>
      </c>
      <c r="I150">
        <v>0</v>
      </c>
      <c r="J150">
        <v>0.100000000002</v>
      </c>
      <c r="K150">
        <v>4.7619047620299997E-2</v>
      </c>
      <c r="L150">
        <v>4.7619047619899997E-2</v>
      </c>
      <c r="M150">
        <v>0</v>
      </c>
      <c r="N150">
        <f>SUM(userspace_ondemand_bodytrack[[#This Row],[usage_c4]:[usage_c7]])</f>
        <v>0.19523809524219998</v>
      </c>
      <c r="O150">
        <v>53</v>
      </c>
      <c r="P150">
        <v>56</v>
      </c>
      <c r="Q150">
        <v>57</v>
      </c>
      <c r="R150">
        <v>55</v>
      </c>
      <c r="S150">
        <f>MAX(userspace_ondemand_bodytrack[[#This Row],[temp4]:[temp7]])</f>
        <v>57</v>
      </c>
      <c r="T150">
        <v>53</v>
      </c>
      <c r="U150">
        <v>200000000</v>
      </c>
      <c r="V150">
        <v>200000000</v>
      </c>
      <c r="W150">
        <f t="shared" si="2"/>
        <v>0.2</v>
      </c>
      <c r="X150">
        <v>600000000</v>
      </c>
      <c r="Y150">
        <v>825000000</v>
      </c>
      <c r="Z150" s="1" t="s">
        <v>23</v>
      </c>
    </row>
    <row r="151" spans="1:26" x14ac:dyDescent="0.25">
      <c r="A151" s="2">
        <v>1513655926.6800001</v>
      </c>
      <c r="B151">
        <v>3.0459999999999998</v>
      </c>
      <c r="C151">
        <v>0.31246201539000001</v>
      </c>
      <c r="D151">
        <v>0.47953798461000002</v>
      </c>
      <c r="E151">
        <v>2.254</v>
      </c>
      <c r="F151">
        <v>0.21052631577100001</v>
      </c>
      <c r="G151">
        <v>9.99999999936E-2</v>
      </c>
      <c r="H151">
        <v>0</v>
      </c>
      <c r="I151">
        <v>0</v>
      </c>
      <c r="J151">
        <v>0.12500000000299999</v>
      </c>
      <c r="K151">
        <v>0</v>
      </c>
      <c r="L151">
        <v>0</v>
      </c>
      <c r="M151">
        <v>0</v>
      </c>
      <c r="N151">
        <f>SUM(userspace_ondemand_bodytrack[[#This Row],[usage_c4]:[usage_c7]])</f>
        <v>0.12500000000299999</v>
      </c>
      <c r="O151">
        <v>54</v>
      </c>
      <c r="P151">
        <v>57</v>
      </c>
      <c r="Q151">
        <v>57</v>
      </c>
      <c r="R151">
        <v>55</v>
      </c>
      <c r="S151">
        <f>MAX(userspace_ondemand_bodytrack[[#This Row],[temp4]:[temp7]])</f>
        <v>57</v>
      </c>
      <c r="T151">
        <v>53</v>
      </c>
      <c r="U151">
        <v>200000000</v>
      </c>
      <c r="V151">
        <v>200000000</v>
      </c>
      <c r="W151">
        <f t="shared" si="2"/>
        <v>0.2</v>
      </c>
      <c r="X151">
        <v>600000000</v>
      </c>
      <c r="Y151">
        <v>825000000</v>
      </c>
      <c r="Z151" s="1" t="s">
        <v>23</v>
      </c>
    </row>
    <row r="152" spans="1:26" x14ac:dyDescent="0.25">
      <c r="A152" s="2">
        <v>1513655926.8800001</v>
      </c>
      <c r="B152">
        <v>3.1259999999999999</v>
      </c>
      <c r="C152">
        <v>0.31201279099000001</v>
      </c>
      <c r="D152">
        <v>0.55998720900999999</v>
      </c>
      <c r="E152">
        <v>2.254</v>
      </c>
      <c r="F152">
        <v>9.5238095239700005E-2</v>
      </c>
      <c r="G152">
        <v>0.142857142853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>SUM(userspace_ondemand_bodytrack[[#This Row],[usage_c4]:[usage_c7]])</f>
        <v>0</v>
      </c>
      <c r="O152">
        <v>54</v>
      </c>
      <c r="P152">
        <v>56</v>
      </c>
      <c r="Q152">
        <v>57</v>
      </c>
      <c r="R152">
        <v>55</v>
      </c>
      <c r="S152">
        <f>MAX(userspace_ondemand_bodytrack[[#This Row],[temp4]:[temp7]])</f>
        <v>57</v>
      </c>
      <c r="T152">
        <v>53</v>
      </c>
      <c r="U152">
        <v>200000000</v>
      </c>
      <c r="V152">
        <v>200000000</v>
      </c>
      <c r="W152">
        <f t="shared" si="2"/>
        <v>0.2</v>
      </c>
      <c r="X152">
        <v>600000000</v>
      </c>
      <c r="Y152">
        <v>825000000</v>
      </c>
      <c r="Z152" s="1" t="s">
        <v>23</v>
      </c>
    </row>
    <row r="153" spans="1:26" x14ac:dyDescent="0.25">
      <c r="A153" s="2">
        <v>1513655927.0799999</v>
      </c>
      <c r="B153">
        <v>3.0230000000000001</v>
      </c>
      <c r="C153">
        <v>0.311565834401</v>
      </c>
      <c r="D153">
        <v>0.45743416559900002</v>
      </c>
      <c r="E153">
        <v>2.254</v>
      </c>
      <c r="F153">
        <v>5.0000000001400001E-2</v>
      </c>
      <c r="G153">
        <v>5.2631578948400003E-2</v>
      </c>
      <c r="H153">
        <v>0</v>
      </c>
      <c r="I153">
        <v>0</v>
      </c>
      <c r="J153">
        <v>0</v>
      </c>
      <c r="K153">
        <v>0</v>
      </c>
      <c r="L153">
        <v>0.20000000000400001</v>
      </c>
      <c r="M153">
        <v>0</v>
      </c>
      <c r="N153">
        <f>SUM(userspace_ondemand_bodytrack[[#This Row],[usage_c4]:[usage_c7]])</f>
        <v>0.20000000000400001</v>
      </c>
      <c r="O153">
        <v>53</v>
      </c>
      <c r="P153">
        <v>56</v>
      </c>
      <c r="Q153">
        <v>57</v>
      </c>
      <c r="R153">
        <v>55</v>
      </c>
      <c r="S153">
        <f>MAX(userspace_ondemand_bodytrack[[#This Row],[temp4]:[temp7]])</f>
        <v>57</v>
      </c>
      <c r="T153">
        <v>53</v>
      </c>
      <c r="U153">
        <v>200000000</v>
      </c>
      <c r="V153">
        <v>200000000</v>
      </c>
      <c r="W153">
        <f t="shared" si="2"/>
        <v>0.2</v>
      </c>
      <c r="X153">
        <v>600000000</v>
      </c>
      <c r="Y153">
        <v>825000000</v>
      </c>
      <c r="Z153" s="1" t="s">
        <v>23</v>
      </c>
    </row>
    <row r="154" spans="1:26" x14ac:dyDescent="0.25">
      <c r="A154" s="2">
        <v>1513655927.28</v>
      </c>
      <c r="B154">
        <v>3.0230000000000001</v>
      </c>
      <c r="C154">
        <v>0.31201279099000001</v>
      </c>
      <c r="D154">
        <v>0.45698720901000001</v>
      </c>
      <c r="E154">
        <v>2.254</v>
      </c>
      <c r="F154">
        <v>5.0000000000899998E-2</v>
      </c>
      <c r="G154">
        <v>9.5238095239700005E-2</v>
      </c>
      <c r="H154">
        <v>0</v>
      </c>
      <c r="I154">
        <v>0</v>
      </c>
      <c r="J154">
        <v>0</v>
      </c>
      <c r="K154">
        <v>0</v>
      </c>
      <c r="L154">
        <v>4.7619047619899997E-2</v>
      </c>
      <c r="M154">
        <v>0</v>
      </c>
      <c r="N154">
        <f>SUM(userspace_ondemand_bodytrack[[#This Row],[usage_c4]:[usage_c7]])</f>
        <v>4.7619047619899997E-2</v>
      </c>
      <c r="O154">
        <v>53</v>
      </c>
      <c r="P154">
        <v>57</v>
      </c>
      <c r="Q154">
        <v>57</v>
      </c>
      <c r="R154">
        <v>55</v>
      </c>
      <c r="S154">
        <f>MAX(userspace_ondemand_bodytrack[[#This Row],[temp4]:[temp7]])</f>
        <v>57</v>
      </c>
      <c r="T154">
        <v>53</v>
      </c>
      <c r="U154">
        <v>200000000</v>
      </c>
      <c r="V154">
        <v>200000000</v>
      </c>
      <c r="W154">
        <f t="shared" si="2"/>
        <v>0.2</v>
      </c>
      <c r="X154">
        <v>600000000</v>
      </c>
      <c r="Y154">
        <v>825000000</v>
      </c>
      <c r="Z154" s="1" t="s">
        <v>23</v>
      </c>
    </row>
    <row r="155" spans="1:26" x14ac:dyDescent="0.25">
      <c r="A155" s="2">
        <v>1513655927.48</v>
      </c>
      <c r="B155">
        <v>3.0190000000000001</v>
      </c>
      <c r="C155">
        <v>0.31246201539000001</v>
      </c>
      <c r="D155">
        <v>0.45253798461</v>
      </c>
      <c r="E155">
        <v>2.254</v>
      </c>
      <c r="F155">
        <v>0</v>
      </c>
      <c r="G155">
        <v>0.100000000002</v>
      </c>
      <c r="H155">
        <v>0</v>
      </c>
      <c r="I155">
        <v>0</v>
      </c>
      <c r="J155">
        <v>9.5238095240599993E-2</v>
      </c>
      <c r="K155">
        <v>0.190476190479</v>
      </c>
      <c r="L155">
        <v>5.0000000001400001E-2</v>
      </c>
      <c r="M155">
        <v>0</v>
      </c>
      <c r="N155">
        <f>SUM(userspace_ondemand_bodytrack[[#This Row],[usage_c4]:[usage_c7]])</f>
        <v>0.33571428572099998</v>
      </c>
      <c r="O155">
        <v>54</v>
      </c>
      <c r="P155">
        <v>57</v>
      </c>
      <c r="Q155">
        <v>57</v>
      </c>
      <c r="R155">
        <v>55</v>
      </c>
      <c r="S155">
        <f>MAX(userspace_ondemand_bodytrack[[#This Row],[temp4]:[temp7]])</f>
        <v>57</v>
      </c>
      <c r="T155">
        <v>53</v>
      </c>
      <c r="U155">
        <v>200000000</v>
      </c>
      <c r="V155">
        <v>200000000</v>
      </c>
      <c r="W155">
        <f t="shared" si="2"/>
        <v>0.2</v>
      </c>
      <c r="X155">
        <v>600000000</v>
      </c>
      <c r="Y155">
        <v>825000000</v>
      </c>
      <c r="Z155" s="1" t="s">
        <v>23</v>
      </c>
    </row>
    <row r="156" spans="1:26" x14ac:dyDescent="0.25">
      <c r="A156" s="2">
        <v>1513655927.6800001</v>
      </c>
      <c r="B156">
        <v>3.1259999999999999</v>
      </c>
      <c r="C156">
        <v>0.31246201539000001</v>
      </c>
      <c r="D156">
        <v>0.55953798461000004</v>
      </c>
      <c r="E156">
        <v>2.254</v>
      </c>
      <c r="F156">
        <v>0.100000000002</v>
      </c>
      <c r="G156">
        <v>0.105263157888</v>
      </c>
      <c r="H156">
        <v>0</v>
      </c>
      <c r="I156">
        <v>0</v>
      </c>
      <c r="J156">
        <v>0.55555555554699998</v>
      </c>
      <c r="K156">
        <v>0.61904761904600003</v>
      </c>
      <c r="L156">
        <v>0.249999999995</v>
      </c>
      <c r="M156">
        <v>0.20000000000400001</v>
      </c>
      <c r="N156">
        <f>SUM(userspace_ondemand_bodytrack[[#This Row],[usage_c4]:[usage_c7]])</f>
        <v>1.624603174592</v>
      </c>
      <c r="O156">
        <v>54</v>
      </c>
      <c r="P156">
        <v>57</v>
      </c>
      <c r="Q156">
        <v>57</v>
      </c>
      <c r="R156">
        <v>55</v>
      </c>
      <c r="S156">
        <f>MAX(userspace_ondemand_bodytrack[[#This Row],[temp4]:[temp7]])</f>
        <v>57</v>
      </c>
      <c r="T156">
        <v>53</v>
      </c>
      <c r="U156">
        <v>200000000</v>
      </c>
      <c r="V156">
        <v>200000000</v>
      </c>
      <c r="W156">
        <f t="shared" si="2"/>
        <v>0.2</v>
      </c>
      <c r="X156">
        <v>600000000</v>
      </c>
      <c r="Y156">
        <v>825000000</v>
      </c>
      <c r="Z156" s="1" t="s">
        <v>23</v>
      </c>
    </row>
    <row r="157" spans="1:26" x14ac:dyDescent="0.25">
      <c r="A157" s="2">
        <v>1513655927.8800001</v>
      </c>
      <c r="B157">
        <v>3.1259999999999999</v>
      </c>
      <c r="C157">
        <v>0.31246201539000001</v>
      </c>
      <c r="D157">
        <v>0.55953798461000004</v>
      </c>
      <c r="E157">
        <v>2.254</v>
      </c>
      <c r="F157">
        <v>5.0000000001400001E-2</v>
      </c>
      <c r="G157">
        <v>0.14285714286000001</v>
      </c>
      <c r="H157">
        <v>0</v>
      </c>
      <c r="I157">
        <v>0</v>
      </c>
      <c r="J157">
        <v>0.66666666666999996</v>
      </c>
      <c r="K157">
        <v>0.26315789474200002</v>
      </c>
      <c r="L157">
        <v>0</v>
      </c>
      <c r="M157">
        <v>0</v>
      </c>
      <c r="N157">
        <f>SUM(userspace_ondemand_bodytrack[[#This Row],[usage_c4]:[usage_c7]])</f>
        <v>0.92982456141199998</v>
      </c>
      <c r="O157">
        <v>54</v>
      </c>
      <c r="P157">
        <v>57</v>
      </c>
      <c r="Q157">
        <v>57</v>
      </c>
      <c r="R157">
        <v>55</v>
      </c>
      <c r="S157">
        <f>MAX(userspace_ondemand_bodytrack[[#This Row],[temp4]:[temp7]])</f>
        <v>57</v>
      </c>
      <c r="T157">
        <v>53</v>
      </c>
      <c r="U157">
        <v>200000000</v>
      </c>
      <c r="V157">
        <v>200000000</v>
      </c>
      <c r="W157">
        <f t="shared" si="2"/>
        <v>0.2</v>
      </c>
      <c r="X157">
        <v>600000000</v>
      </c>
      <c r="Y157">
        <v>825000000</v>
      </c>
      <c r="Z157" s="1" t="s">
        <v>23</v>
      </c>
    </row>
    <row r="158" spans="1:26" x14ac:dyDescent="0.25">
      <c r="A158" s="2">
        <v>1513655928.0799999</v>
      </c>
      <c r="B158">
        <v>3.1219999999999999</v>
      </c>
      <c r="C158">
        <v>0.31246201539000001</v>
      </c>
      <c r="D158">
        <v>0.55553798461000004</v>
      </c>
      <c r="E158">
        <v>2.254</v>
      </c>
      <c r="F158">
        <v>9.5238095239700005E-2</v>
      </c>
      <c r="G158">
        <v>5.0000000001400001E-2</v>
      </c>
      <c r="H158">
        <v>0</v>
      </c>
      <c r="I158">
        <v>0</v>
      </c>
      <c r="J158">
        <v>0.157894736837</v>
      </c>
      <c r="K158">
        <v>0</v>
      </c>
      <c r="L158">
        <v>5.0000000000899998E-2</v>
      </c>
      <c r="M158">
        <v>0</v>
      </c>
      <c r="N158">
        <f>SUM(userspace_ondemand_bodytrack[[#This Row],[usage_c4]:[usage_c7]])</f>
        <v>0.2078947368379</v>
      </c>
      <c r="O158">
        <v>54</v>
      </c>
      <c r="P158">
        <v>57</v>
      </c>
      <c r="Q158">
        <v>57</v>
      </c>
      <c r="R158">
        <v>55</v>
      </c>
      <c r="S158">
        <f>MAX(userspace_ondemand_bodytrack[[#This Row],[temp4]:[temp7]])</f>
        <v>57</v>
      </c>
      <c r="T158">
        <v>53</v>
      </c>
      <c r="U158">
        <v>200000000</v>
      </c>
      <c r="V158">
        <v>200000000</v>
      </c>
      <c r="W158">
        <f t="shared" si="2"/>
        <v>0.2</v>
      </c>
      <c r="X158">
        <v>600000000</v>
      </c>
      <c r="Y158">
        <v>825000000</v>
      </c>
      <c r="Z158" s="1" t="s">
        <v>23</v>
      </c>
    </row>
    <row r="159" spans="1:26" x14ac:dyDescent="0.25">
      <c r="A159" s="2">
        <v>1513655928.28</v>
      </c>
      <c r="B159">
        <v>3.0459999999999998</v>
      </c>
      <c r="C159">
        <v>0.31246201539000001</v>
      </c>
      <c r="D159">
        <v>0.47953798461000002</v>
      </c>
      <c r="E159">
        <v>2.254</v>
      </c>
      <c r="F159">
        <v>5.0000000000899998E-2</v>
      </c>
      <c r="G159">
        <v>0.100000000002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>SUM(userspace_ondemand_bodytrack[[#This Row],[usage_c4]:[usage_c7]])</f>
        <v>0</v>
      </c>
      <c r="O159">
        <v>54</v>
      </c>
      <c r="P159">
        <v>57</v>
      </c>
      <c r="Q159">
        <v>57</v>
      </c>
      <c r="R159">
        <v>55</v>
      </c>
      <c r="S159">
        <f>MAX(userspace_ondemand_bodytrack[[#This Row],[temp4]:[temp7]])</f>
        <v>57</v>
      </c>
      <c r="T159">
        <v>53</v>
      </c>
      <c r="U159">
        <v>200000000</v>
      </c>
      <c r="V159">
        <v>200000000</v>
      </c>
      <c r="W159">
        <f t="shared" si="2"/>
        <v>0.2</v>
      </c>
      <c r="X159">
        <v>600000000</v>
      </c>
      <c r="Y159">
        <v>825000000</v>
      </c>
      <c r="Z159" s="1" t="s">
        <v>23</v>
      </c>
    </row>
    <row r="160" spans="1:26" x14ac:dyDescent="0.25">
      <c r="A160" s="2">
        <v>1513655928.48</v>
      </c>
      <c r="B160">
        <v>3.012</v>
      </c>
      <c r="C160">
        <v>0.31201279099000001</v>
      </c>
      <c r="D160">
        <v>0.44598720901</v>
      </c>
      <c r="E160">
        <v>2.254</v>
      </c>
      <c r="F160">
        <v>0</v>
      </c>
      <c r="G160">
        <v>5.2631578948400003E-2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>SUM(userspace_ondemand_bodytrack[[#This Row],[usage_c4]:[usage_c7]])</f>
        <v>0</v>
      </c>
      <c r="O160">
        <v>54</v>
      </c>
      <c r="P160">
        <v>56</v>
      </c>
      <c r="Q160">
        <v>57</v>
      </c>
      <c r="R160">
        <v>55</v>
      </c>
      <c r="S160">
        <f>MAX(userspace_ondemand_bodytrack[[#This Row],[temp4]:[temp7]])</f>
        <v>57</v>
      </c>
      <c r="T160">
        <v>53</v>
      </c>
      <c r="U160">
        <v>200000000</v>
      </c>
      <c r="V160">
        <v>200000000</v>
      </c>
      <c r="W160">
        <f t="shared" si="2"/>
        <v>0.2</v>
      </c>
      <c r="X160">
        <v>600000000</v>
      </c>
      <c r="Y160">
        <v>825000000</v>
      </c>
      <c r="Z160" s="1" t="s">
        <v>23</v>
      </c>
    </row>
    <row r="161" spans="1:26" x14ac:dyDescent="0.25">
      <c r="A161" s="2">
        <v>1513655928.6800001</v>
      </c>
      <c r="B161">
        <v>3.012</v>
      </c>
      <c r="C161">
        <v>0.311565834401</v>
      </c>
      <c r="D161">
        <v>0.44643416559900001</v>
      </c>
      <c r="E161">
        <v>2.254</v>
      </c>
      <c r="F161">
        <v>9.5238095232700007E-2</v>
      </c>
      <c r="G161">
        <v>0.14285714285199999</v>
      </c>
      <c r="H161">
        <v>0</v>
      </c>
      <c r="I161">
        <v>0</v>
      </c>
      <c r="J161">
        <v>5.0000000000899998E-2</v>
      </c>
      <c r="K161">
        <v>4.7619047611599997E-2</v>
      </c>
      <c r="L161">
        <v>0</v>
      </c>
      <c r="M161">
        <v>0</v>
      </c>
      <c r="N161">
        <f>SUM(userspace_ondemand_bodytrack[[#This Row],[usage_c4]:[usage_c7]])</f>
        <v>9.7619047612499996E-2</v>
      </c>
      <c r="O161">
        <v>53</v>
      </c>
      <c r="P161">
        <v>56</v>
      </c>
      <c r="Q161">
        <v>57</v>
      </c>
      <c r="R161">
        <v>55</v>
      </c>
      <c r="S161">
        <f>MAX(userspace_ondemand_bodytrack[[#This Row],[temp4]:[temp7]])</f>
        <v>57</v>
      </c>
      <c r="T161">
        <v>53</v>
      </c>
      <c r="U161">
        <v>200000000</v>
      </c>
      <c r="V161">
        <v>200000000</v>
      </c>
      <c r="W161">
        <f t="shared" si="2"/>
        <v>0.2</v>
      </c>
      <c r="X161">
        <v>600000000</v>
      </c>
      <c r="Y161">
        <v>825000000</v>
      </c>
      <c r="Z161" s="1" t="s">
        <v>23</v>
      </c>
    </row>
    <row r="162" spans="1:26" x14ac:dyDescent="0.25">
      <c r="A162" s="2">
        <v>1513655928.8800001</v>
      </c>
      <c r="B162">
        <v>3.0150000000000001</v>
      </c>
      <c r="C162">
        <v>0.31246201539000001</v>
      </c>
      <c r="D162">
        <v>0.44853798461</v>
      </c>
      <c r="E162">
        <v>2.254</v>
      </c>
      <c r="F162">
        <v>0</v>
      </c>
      <c r="G162">
        <v>5.2631578948400003E-2</v>
      </c>
      <c r="H162">
        <v>0</v>
      </c>
      <c r="I162">
        <v>0</v>
      </c>
      <c r="J162">
        <v>9.5238095240599993E-2</v>
      </c>
      <c r="K162">
        <v>0.42105263158700001</v>
      </c>
      <c r="L162">
        <v>0</v>
      </c>
      <c r="M162">
        <v>0</v>
      </c>
      <c r="N162">
        <f>SUM(userspace_ondemand_bodytrack[[#This Row],[usage_c4]:[usage_c7]])</f>
        <v>0.51629072682760002</v>
      </c>
      <c r="O162">
        <v>54</v>
      </c>
      <c r="P162">
        <v>57</v>
      </c>
      <c r="Q162">
        <v>57</v>
      </c>
      <c r="R162">
        <v>55</v>
      </c>
      <c r="S162">
        <f>MAX(userspace_ondemand_bodytrack[[#This Row],[temp4]:[temp7]])</f>
        <v>57</v>
      </c>
      <c r="T162">
        <v>53</v>
      </c>
      <c r="U162">
        <v>200000000</v>
      </c>
      <c r="V162">
        <v>200000000</v>
      </c>
      <c r="W162">
        <f t="shared" si="2"/>
        <v>0.2</v>
      </c>
      <c r="X162">
        <v>600000000</v>
      </c>
      <c r="Y162">
        <v>825000000</v>
      </c>
      <c r="Z162" s="1" t="s">
        <v>23</v>
      </c>
    </row>
    <row r="163" spans="1:26" x14ac:dyDescent="0.25">
      <c r="A163" s="2">
        <v>1513655929.0799999</v>
      </c>
      <c r="B163">
        <v>3.0649999999999999</v>
      </c>
      <c r="C163">
        <v>0.31201279099000001</v>
      </c>
      <c r="D163">
        <v>0.49898720900999999</v>
      </c>
      <c r="E163">
        <v>2.254</v>
      </c>
      <c r="F163">
        <v>5.2631578948400003E-2</v>
      </c>
      <c r="G163">
        <v>0.14285714286000001</v>
      </c>
      <c r="H163">
        <v>0</v>
      </c>
      <c r="I163">
        <v>0</v>
      </c>
      <c r="J163">
        <v>0</v>
      </c>
      <c r="K163">
        <v>4.9999999992300002E-2</v>
      </c>
      <c r="L163">
        <v>0</v>
      </c>
      <c r="M163">
        <v>0</v>
      </c>
      <c r="N163">
        <f>SUM(userspace_ondemand_bodytrack[[#This Row],[usage_c4]:[usage_c7]])</f>
        <v>4.9999999992300002E-2</v>
      </c>
      <c r="O163">
        <v>54</v>
      </c>
      <c r="P163">
        <v>56</v>
      </c>
      <c r="Q163">
        <v>57</v>
      </c>
      <c r="R163">
        <v>55</v>
      </c>
      <c r="S163">
        <f>MAX(userspace_ondemand_bodytrack[[#This Row],[temp4]:[temp7]])</f>
        <v>57</v>
      </c>
      <c r="T163">
        <v>53</v>
      </c>
      <c r="U163">
        <v>200000000</v>
      </c>
      <c r="V163">
        <v>200000000</v>
      </c>
      <c r="W163">
        <f t="shared" si="2"/>
        <v>0.2</v>
      </c>
      <c r="X163">
        <v>600000000</v>
      </c>
      <c r="Y163">
        <v>825000000</v>
      </c>
      <c r="Z163" s="1" t="s">
        <v>23</v>
      </c>
    </row>
    <row r="164" spans="1:26" x14ac:dyDescent="0.25">
      <c r="A164" s="2">
        <v>1513655929.28</v>
      </c>
      <c r="B164">
        <v>3.0150000000000001</v>
      </c>
      <c r="C164">
        <v>0.311565834401</v>
      </c>
      <c r="D164">
        <v>0.44943416559900001</v>
      </c>
      <c r="E164">
        <v>2.254</v>
      </c>
      <c r="F164">
        <v>9.5238095239700005E-2</v>
      </c>
      <c r="G164">
        <v>5.2631578948899999E-2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>SUM(userspace_ondemand_bodytrack[[#This Row],[usage_c4]:[usage_c7]])</f>
        <v>0</v>
      </c>
      <c r="O164">
        <v>53</v>
      </c>
      <c r="P164">
        <v>56</v>
      </c>
      <c r="Q164">
        <v>57</v>
      </c>
      <c r="R164">
        <v>55</v>
      </c>
      <c r="S164">
        <f>MAX(userspace_ondemand_bodytrack[[#This Row],[temp4]:[temp7]])</f>
        <v>57</v>
      </c>
      <c r="T164">
        <v>53</v>
      </c>
      <c r="U164">
        <v>200000000</v>
      </c>
      <c r="V164">
        <v>200000000</v>
      </c>
      <c r="W164">
        <f t="shared" si="2"/>
        <v>0.2</v>
      </c>
      <c r="X164">
        <v>600000000</v>
      </c>
      <c r="Y164">
        <v>825000000</v>
      </c>
      <c r="Z164" s="1" t="s">
        <v>23</v>
      </c>
    </row>
    <row r="165" spans="1:26" x14ac:dyDescent="0.25">
      <c r="A165" s="2">
        <v>1513655929.48</v>
      </c>
      <c r="B165">
        <v>3.0150000000000001</v>
      </c>
      <c r="C165">
        <v>0.31201279099000001</v>
      </c>
      <c r="D165">
        <v>0.44898720901</v>
      </c>
      <c r="E165">
        <v>2.254</v>
      </c>
      <c r="F165">
        <v>0</v>
      </c>
      <c r="G165">
        <v>9.5238095231899994E-2</v>
      </c>
      <c r="H165">
        <v>0</v>
      </c>
      <c r="I165">
        <v>0</v>
      </c>
      <c r="J165">
        <v>0.38095238095400002</v>
      </c>
      <c r="K165">
        <v>4.7619047620299997E-2</v>
      </c>
      <c r="L165">
        <v>0</v>
      </c>
      <c r="M165">
        <v>0</v>
      </c>
      <c r="N165">
        <f>SUM(userspace_ondemand_bodytrack[[#This Row],[usage_c4]:[usage_c7]])</f>
        <v>0.42857142857430003</v>
      </c>
      <c r="O165">
        <v>54</v>
      </c>
      <c r="P165">
        <v>56</v>
      </c>
      <c r="Q165">
        <v>57</v>
      </c>
      <c r="R165">
        <v>55</v>
      </c>
      <c r="S165">
        <f>MAX(userspace_ondemand_bodytrack[[#This Row],[temp4]:[temp7]])</f>
        <v>57</v>
      </c>
      <c r="T165">
        <v>53</v>
      </c>
      <c r="U165">
        <v>200000000</v>
      </c>
      <c r="V165">
        <v>200000000</v>
      </c>
      <c r="W165">
        <f t="shared" si="2"/>
        <v>0.2</v>
      </c>
      <c r="X165">
        <v>600000000</v>
      </c>
      <c r="Y165">
        <v>825000000</v>
      </c>
      <c r="Z165" s="1" t="s">
        <v>23</v>
      </c>
    </row>
    <row r="166" spans="1:26" x14ac:dyDescent="0.25">
      <c r="A166" s="2">
        <v>1513655929.6800001</v>
      </c>
      <c r="B166">
        <v>3.0459999999999998</v>
      </c>
      <c r="C166">
        <v>0.31201279099000001</v>
      </c>
      <c r="D166">
        <v>0.47998720901000003</v>
      </c>
      <c r="E166">
        <v>2.254</v>
      </c>
      <c r="F166">
        <v>9.5238095239700005E-2</v>
      </c>
      <c r="G166">
        <v>0.100000000002</v>
      </c>
      <c r="H166">
        <v>0</v>
      </c>
      <c r="I166">
        <v>0</v>
      </c>
      <c r="J166">
        <v>0.20000000000400001</v>
      </c>
      <c r="K166">
        <v>0</v>
      </c>
      <c r="L166">
        <v>0</v>
      </c>
      <c r="M166">
        <v>5.0000000000899998E-2</v>
      </c>
      <c r="N166">
        <f>SUM(userspace_ondemand_bodytrack[[#This Row],[usage_c4]:[usage_c7]])</f>
        <v>0.25000000000490002</v>
      </c>
      <c r="O166">
        <v>54</v>
      </c>
      <c r="P166">
        <v>56</v>
      </c>
      <c r="Q166">
        <v>57</v>
      </c>
      <c r="R166">
        <v>55</v>
      </c>
      <c r="S166">
        <f>MAX(userspace_ondemand_bodytrack[[#This Row],[temp4]:[temp7]])</f>
        <v>57</v>
      </c>
      <c r="T166">
        <v>53</v>
      </c>
      <c r="U166">
        <v>200000000</v>
      </c>
      <c r="V166">
        <v>200000000</v>
      </c>
      <c r="W166">
        <f t="shared" si="2"/>
        <v>0.2</v>
      </c>
      <c r="X166">
        <v>600000000</v>
      </c>
      <c r="Y166">
        <v>825000000</v>
      </c>
      <c r="Z166" s="1" t="s">
        <v>23</v>
      </c>
    </row>
    <row r="167" spans="1:26" x14ac:dyDescent="0.25">
      <c r="A167" s="2">
        <v>1513655929.8800001</v>
      </c>
      <c r="B167">
        <v>3.0270000000000001</v>
      </c>
      <c r="C167">
        <v>0.31246201539000001</v>
      </c>
      <c r="D167">
        <v>0.46053798461000001</v>
      </c>
      <c r="E167">
        <v>2.254</v>
      </c>
      <c r="F167">
        <v>0</v>
      </c>
      <c r="G167">
        <v>0.100000000002</v>
      </c>
      <c r="H167">
        <v>0</v>
      </c>
      <c r="I167">
        <v>0</v>
      </c>
      <c r="J167">
        <v>0.38888888888700002</v>
      </c>
      <c r="K167">
        <v>0.26315789474200002</v>
      </c>
      <c r="L167">
        <v>0</v>
      </c>
      <c r="M167">
        <v>0</v>
      </c>
      <c r="N167">
        <f>SUM(userspace_ondemand_bodytrack[[#This Row],[usage_c4]:[usage_c7]])</f>
        <v>0.65204678362900004</v>
      </c>
      <c r="O167">
        <v>54</v>
      </c>
      <c r="P167">
        <v>57</v>
      </c>
      <c r="Q167">
        <v>57</v>
      </c>
      <c r="R167">
        <v>55</v>
      </c>
      <c r="S167">
        <f>MAX(userspace_ondemand_bodytrack[[#This Row],[temp4]:[temp7]])</f>
        <v>57</v>
      </c>
      <c r="T167">
        <v>53</v>
      </c>
      <c r="U167">
        <v>200000000</v>
      </c>
      <c r="V167">
        <v>200000000</v>
      </c>
      <c r="W167">
        <f t="shared" si="2"/>
        <v>0.2</v>
      </c>
      <c r="X167">
        <v>600000000</v>
      </c>
      <c r="Y167">
        <v>825000000</v>
      </c>
      <c r="Z167" s="1" t="s">
        <v>23</v>
      </c>
    </row>
    <row r="168" spans="1:26" x14ac:dyDescent="0.25">
      <c r="A168" s="2">
        <v>1513655930.0899999</v>
      </c>
      <c r="B168">
        <v>3.157</v>
      </c>
      <c r="C168">
        <v>0.31246201539000001</v>
      </c>
      <c r="D168">
        <v>0.59053798460999996</v>
      </c>
      <c r="E168">
        <v>2.254</v>
      </c>
      <c r="F168">
        <v>5.0000000001400001E-2</v>
      </c>
      <c r="G168">
        <v>5.2631578948400003E-2</v>
      </c>
      <c r="H168">
        <v>0</v>
      </c>
      <c r="I168">
        <v>0</v>
      </c>
      <c r="J168">
        <v>0.57142857143000003</v>
      </c>
      <c r="K168">
        <v>0.57142857142600001</v>
      </c>
      <c r="L168">
        <v>5.0000000000899998E-2</v>
      </c>
      <c r="M168">
        <v>0</v>
      </c>
      <c r="N168">
        <f>SUM(userspace_ondemand_bodytrack[[#This Row],[usage_c4]:[usage_c7]])</f>
        <v>1.1928571428569001</v>
      </c>
      <c r="O168">
        <v>54</v>
      </c>
      <c r="P168">
        <v>57</v>
      </c>
      <c r="Q168">
        <v>57</v>
      </c>
      <c r="R168">
        <v>55</v>
      </c>
      <c r="S168">
        <f>MAX(userspace_ondemand_bodytrack[[#This Row],[temp4]:[temp7]])</f>
        <v>57</v>
      </c>
      <c r="T168">
        <v>53</v>
      </c>
      <c r="U168">
        <v>200000000</v>
      </c>
      <c r="V168">
        <v>200000000</v>
      </c>
      <c r="W168">
        <f t="shared" si="2"/>
        <v>0.2</v>
      </c>
      <c r="X168">
        <v>600000000</v>
      </c>
      <c r="Y168">
        <v>825000000</v>
      </c>
      <c r="Z168" s="1" t="s">
        <v>23</v>
      </c>
    </row>
    <row r="169" spans="1:26" x14ac:dyDescent="0.25">
      <c r="A169" s="2">
        <v>1513655930.29</v>
      </c>
      <c r="B169">
        <v>3.157</v>
      </c>
      <c r="C169">
        <v>0.31201279099000001</v>
      </c>
      <c r="D169">
        <v>0.59098720901000001</v>
      </c>
      <c r="E169">
        <v>2.254</v>
      </c>
      <c r="F169">
        <v>0.17391304348100001</v>
      </c>
      <c r="G169">
        <v>0.14285714286100001</v>
      </c>
      <c r="H169">
        <v>0</v>
      </c>
      <c r="I169">
        <v>0</v>
      </c>
      <c r="J169">
        <v>5.0000000000899998E-2</v>
      </c>
      <c r="K169">
        <v>5.0000000000899998E-2</v>
      </c>
      <c r="L169">
        <v>0</v>
      </c>
      <c r="M169">
        <v>0</v>
      </c>
      <c r="N169">
        <f>SUM(userspace_ondemand_bodytrack[[#This Row],[usage_c4]:[usage_c7]])</f>
        <v>0.1000000000018</v>
      </c>
      <c r="O169">
        <v>54</v>
      </c>
      <c r="P169">
        <v>56</v>
      </c>
      <c r="Q169">
        <v>57</v>
      </c>
      <c r="R169">
        <v>55</v>
      </c>
      <c r="S169">
        <f>MAX(userspace_ondemand_bodytrack[[#This Row],[temp4]:[temp7]])</f>
        <v>57</v>
      </c>
      <c r="T169">
        <v>53</v>
      </c>
      <c r="U169">
        <v>200000000</v>
      </c>
      <c r="V169">
        <v>200000000</v>
      </c>
      <c r="W169">
        <f t="shared" si="2"/>
        <v>0.2</v>
      </c>
      <c r="X169">
        <v>600000000</v>
      </c>
      <c r="Y169">
        <v>825000000</v>
      </c>
      <c r="Z169" s="1" t="s">
        <v>23</v>
      </c>
    </row>
    <row r="170" spans="1:26" x14ac:dyDescent="0.25">
      <c r="A170" s="2">
        <v>1513655930.49</v>
      </c>
      <c r="B170">
        <v>3.0419999999999998</v>
      </c>
      <c r="C170">
        <v>0.311565834401</v>
      </c>
      <c r="D170">
        <v>0.47643416559899998</v>
      </c>
      <c r="E170">
        <v>2.254</v>
      </c>
      <c r="F170">
        <v>0</v>
      </c>
      <c r="G170">
        <v>5.2631578939299997E-2</v>
      </c>
      <c r="H170">
        <v>0</v>
      </c>
      <c r="I170">
        <v>0</v>
      </c>
      <c r="J170">
        <v>4.7619047620299997E-2</v>
      </c>
      <c r="K170">
        <v>0</v>
      </c>
      <c r="L170">
        <v>0</v>
      </c>
      <c r="M170">
        <v>0</v>
      </c>
      <c r="N170">
        <f>SUM(userspace_ondemand_bodytrack[[#This Row],[usage_c4]:[usage_c7]])</f>
        <v>4.7619047620299997E-2</v>
      </c>
      <c r="O170">
        <v>53</v>
      </c>
      <c r="P170">
        <v>56</v>
      </c>
      <c r="Q170">
        <v>57</v>
      </c>
      <c r="R170">
        <v>55</v>
      </c>
      <c r="S170">
        <f>MAX(userspace_ondemand_bodytrack[[#This Row],[temp4]:[temp7]])</f>
        <v>57</v>
      </c>
      <c r="T170">
        <v>53</v>
      </c>
      <c r="U170">
        <v>200000000</v>
      </c>
      <c r="V170">
        <v>200000000</v>
      </c>
      <c r="W170">
        <f t="shared" si="2"/>
        <v>0.2</v>
      </c>
      <c r="X170">
        <v>600000000</v>
      </c>
      <c r="Y170">
        <v>825000000</v>
      </c>
      <c r="Z170" s="1" t="s">
        <v>23</v>
      </c>
    </row>
    <row r="171" spans="1:26" x14ac:dyDescent="0.25">
      <c r="A171" s="2">
        <v>1513655930.6900001</v>
      </c>
      <c r="B171">
        <v>3.008</v>
      </c>
      <c r="C171">
        <v>0.311565834401</v>
      </c>
      <c r="D171">
        <v>0.44243416559900001</v>
      </c>
      <c r="E171">
        <v>2.254</v>
      </c>
      <c r="F171">
        <v>0</v>
      </c>
      <c r="G171">
        <v>5.2631578948400003E-2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f>SUM(userspace_ondemand_bodytrack[[#This Row],[usage_c4]:[usage_c7]])</f>
        <v>0</v>
      </c>
      <c r="O171">
        <v>53</v>
      </c>
      <c r="P171">
        <v>56</v>
      </c>
      <c r="Q171">
        <v>57</v>
      </c>
      <c r="R171">
        <v>55</v>
      </c>
      <c r="S171">
        <f>MAX(userspace_ondemand_bodytrack[[#This Row],[temp4]:[temp7]])</f>
        <v>57</v>
      </c>
      <c r="T171">
        <v>53</v>
      </c>
      <c r="U171">
        <v>200000000</v>
      </c>
      <c r="V171">
        <v>200000000</v>
      </c>
      <c r="W171">
        <f t="shared" si="2"/>
        <v>0.2</v>
      </c>
      <c r="X171">
        <v>600000000</v>
      </c>
      <c r="Y171">
        <v>825000000</v>
      </c>
      <c r="Z171" s="1" t="s">
        <v>23</v>
      </c>
    </row>
    <row r="172" spans="1:26" x14ac:dyDescent="0.25">
      <c r="A172" s="2">
        <v>1513655930.8900001</v>
      </c>
      <c r="B172">
        <v>3.0150000000000001</v>
      </c>
      <c r="C172">
        <v>0.311565834401</v>
      </c>
      <c r="D172">
        <v>0.44943416559900001</v>
      </c>
      <c r="E172">
        <v>2.254</v>
      </c>
      <c r="F172">
        <v>5.0000000001400001E-2</v>
      </c>
      <c r="G172">
        <v>0.13636363636599999</v>
      </c>
      <c r="H172">
        <v>0</v>
      </c>
      <c r="I172">
        <v>0</v>
      </c>
      <c r="J172">
        <v>5.0000000000899998E-2</v>
      </c>
      <c r="K172">
        <v>0</v>
      </c>
      <c r="L172">
        <v>0</v>
      </c>
      <c r="M172">
        <v>0</v>
      </c>
      <c r="N172">
        <f>SUM(userspace_ondemand_bodytrack[[#This Row],[usage_c4]:[usage_c7]])</f>
        <v>5.0000000000899998E-2</v>
      </c>
      <c r="O172">
        <v>53</v>
      </c>
      <c r="P172">
        <v>56</v>
      </c>
      <c r="Q172">
        <v>57</v>
      </c>
      <c r="R172">
        <v>55</v>
      </c>
      <c r="S172">
        <f>MAX(userspace_ondemand_bodytrack[[#This Row],[temp4]:[temp7]])</f>
        <v>57</v>
      </c>
      <c r="T172">
        <v>53</v>
      </c>
      <c r="U172">
        <v>200000000</v>
      </c>
      <c r="V172">
        <v>200000000</v>
      </c>
      <c r="W172">
        <f t="shared" si="2"/>
        <v>0.2</v>
      </c>
      <c r="X172">
        <v>600000000</v>
      </c>
      <c r="Y172">
        <v>825000000</v>
      </c>
      <c r="Z172" s="1" t="s">
        <v>23</v>
      </c>
    </row>
    <row r="173" spans="1:26" x14ac:dyDescent="0.25">
      <c r="A173" s="2">
        <v>1513655931.0899999</v>
      </c>
      <c r="B173">
        <v>3.0150000000000001</v>
      </c>
      <c r="C173">
        <v>0.31201279099000001</v>
      </c>
      <c r="D173">
        <v>0.44898720901</v>
      </c>
      <c r="E173">
        <v>2.254</v>
      </c>
      <c r="F173">
        <v>4.9999999992300002E-2</v>
      </c>
      <c r="G173">
        <v>0.100000000002</v>
      </c>
      <c r="H173">
        <v>0</v>
      </c>
      <c r="I173">
        <v>0</v>
      </c>
      <c r="J173">
        <v>0.31578947368400001</v>
      </c>
      <c r="K173">
        <v>0</v>
      </c>
      <c r="L173">
        <v>4.7619047619899997E-2</v>
      </c>
      <c r="M173">
        <v>0</v>
      </c>
      <c r="N173">
        <f>SUM(userspace_ondemand_bodytrack[[#This Row],[usage_c4]:[usage_c7]])</f>
        <v>0.3634085213039</v>
      </c>
      <c r="O173">
        <v>54</v>
      </c>
      <c r="P173">
        <v>56</v>
      </c>
      <c r="Q173">
        <v>57</v>
      </c>
      <c r="R173">
        <v>55</v>
      </c>
      <c r="S173">
        <f>MAX(userspace_ondemand_bodytrack[[#This Row],[temp4]:[temp7]])</f>
        <v>57</v>
      </c>
      <c r="T173">
        <v>53</v>
      </c>
      <c r="U173">
        <v>200000000</v>
      </c>
      <c r="V173">
        <v>200000000</v>
      </c>
      <c r="W173">
        <f t="shared" si="2"/>
        <v>0.2</v>
      </c>
      <c r="X173">
        <v>600000000</v>
      </c>
      <c r="Y173">
        <v>825000000</v>
      </c>
      <c r="Z173" s="1" t="s">
        <v>23</v>
      </c>
    </row>
    <row r="174" spans="1:26" x14ac:dyDescent="0.25">
      <c r="A174" s="2">
        <v>1513655931.29</v>
      </c>
      <c r="B174">
        <v>3.069</v>
      </c>
      <c r="C174">
        <v>0.311565834401</v>
      </c>
      <c r="D174">
        <v>0.50343416559900001</v>
      </c>
      <c r="E174">
        <v>2.254</v>
      </c>
      <c r="F174">
        <v>0.100000000002</v>
      </c>
      <c r="G174">
        <v>0.100000000002</v>
      </c>
      <c r="H174">
        <v>0</v>
      </c>
      <c r="I174">
        <v>0</v>
      </c>
      <c r="J174">
        <v>0.21052631578600001</v>
      </c>
      <c r="K174">
        <v>0</v>
      </c>
      <c r="L174">
        <v>0</v>
      </c>
      <c r="M174">
        <v>0</v>
      </c>
      <c r="N174">
        <f>SUM(userspace_ondemand_bodytrack[[#This Row],[usage_c4]:[usage_c7]])</f>
        <v>0.21052631578600001</v>
      </c>
      <c r="O174">
        <v>53</v>
      </c>
      <c r="P174">
        <v>56</v>
      </c>
      <c r="Q174">
        <v>57</v>
      </c>
      <c r="R174">
        <v>55</v>
      </c>
      <c r="S174">
        <f>MAX(userspace_ondemand_bodytrack[[#This Row],[temp4]:[temp7]])</f>
        <v>57</v>
      </c>
      <c r="T174">
        <v>53</v>
      </c>
      <c r="U174">
        <v>200000000</v>
      </c>
      <c r="V174">
        <v>200000000</v>
      </c>
      <c r="W174">
        <f t="shared" si="2"/>
        <v>0.2</v>
      </c>
      <c r="X174">
        <v>600000000</v>
      </c>
      <c r="Y174">
        <v>825000000</v>
      </c>
      <c r="Z174" s="1" t="s">
        <v>23</v>
      </c>
    </row>
    <row r="175" spans="1:26" x14ac:dyDescent="0.25">
      <c r="A175" s="2">
        <v>1513655931.49</v>
      </c>
      <c r="B175">
        <v>3.0190000000000001</v>
      </c>
      <c r="C175">
        <v>0.311565834401</v>
      </c>
      <c r="D175">
        <v>0.45343416559900002</v>
      </c>
      <c r="E175">
        <v>2.254</v>
      </c>
      <c r="F175">
        <v>4.7619047620299997E-2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>SUM(userspace_ondemand_bodytrack[[#This Row],[usage_c4]:[usage_c7]])</f>
        <v>0</v>
      </c>
      <c r="O175">
        <v>53</v>
      </c>
      <c r="P175">
        <v>56</v>
      </c>
      <c r="Q175">
        <v>57</v>
      </c>
      <c r="R175">
        <v>55</v>
      </c>
      <c r="S175">
        <f>MAX(userspace_ondemand_bodytrack[[#This Row],[temp4]:[temp7]])</f>
        <v>57</v>
      </c>
      <c r="T175">
        <v>53</v>
      </c>
      <c r="U175">
        <v>200000000</v>
      </c>
      <c r="V175">
        <v>200000000</v>
      </c>
      <c r="W175">
        <f t="shared" si="2"/>
        <v>0.2</v>
      </c>
      <c r="X175">
        <v>600000000</v>
      </c>
      <c r="Y175">
        <v>825000000</v>
      </c>
      <c r="Z175" s="1" t="s">
        <v>23</v>
      </c>
    </row>
    <row r="176" spans="1:26" x14ac:dyDescent="0.25">
      <c r="A176" s="2">
        <v>1513655931.6900001</v>
      </c>
      <c r="B176">
        <v>3.0190000000000001</v>
      </c>
      <c r="C176">
        <v>0.311565834401</v>
      </c>
      <c r="D176">
        <v>0.45343416559900002</v>
      </c>
      <c r="E176">
        <v>2.254</v>
      </c>
      <c r="F176">
        <v>5.0000000000899998E-2</v>
      </c>
      <c r="G176">
        <v>0.14285714285199999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>SUM(userspace_ondemand_bodytrack[[#This Row],[usage_c4]:[usage_c7]])</f>
        <v>0</v>
      </c>
      <c r="O176">
        <v>53</v>
      </c>
      <c r="P176">
        <v>56</v>
      </c>
      <c r="Q176">
        <v>57</v>
      </c>
      <c r="R176">
        <v>55</v>
      </c>
      <c r="S176">
        <f>MAX(userspace_ondemand_bodytrack[[#This Row],[temp4]:[temp7]])</f>
        <v>57</v>
      </c>
      <c r="T176">
        <v>53</v>
      </c>
      <c r="U176">
        <v>200000000</v>
      </c>
      <c r="V176">
        <v>200000000</v>
      </c>
      <c r="W176">
        <f t="shared" si="2"/>
        <v>0.2</v>
      </c>
      <c r="X176">
        <v>600000000</v>
      </c>
      <c r="Y176">
        <v>825000000</v>
      </c>
      <c r="Z176" s="1" t="s">
        <v>23</v>
      </c>
    </row>
    <row r="177" spans="1:26" x14ac:dyDescent="0.25">
      <c r="A177" s="2">
        <v>1513655931.8900001</v>
      </c>
      <c r="B177">
        <v>3.012</v>
      </c>
      <c r="C177">
        <v>0.31201279099000001</v>
      </c>
      <c r="D177">
        <v>0.44598720901</v>
      </c>
      <c r="E177">
        <v>2.254</v>
      </c>
      <c r="F177">
        <v>0.210526315794</v>
      </c>
      <c r="G177">
        <v>0.100000000002</v>
      </c>
      <c r="H177">
        <v>0</v>
      </c>
      <c r="I177">
        <v>0</v>
      </c>
      <c r="J177">
        <v>0.18750000000200001</v>
      </c>
      <c r="K177">
        <v>0</v>
      </c>
      <c r="L177">
        <v>0</v>
      </c>
      <c r="M177">
        <v>0</v>
      </c>
      <c r="N177">
        <f>SUM(userspace_ondemand_bodytrack[[#This Row],[usage_c4]:[usage_c7]])</f>
        <v>0.18750000000200001</v>
      </c>
      <c r="O177">
        <v>54</v>
      </c>
      <c r="P177">
        <v>56</v>
      </c>
      <c r="Q177">
        <v>57</v>
      </c>
      <c r="R177">
        <v>55</v>
      </c>
      <c r="S177">
        <f>MAX(userspace_ondemand_bodytrack[[#This Row],[temp4]:[temp7]])</f>
        <v>57</v>
      </c>
      <c r="T177">
        <v>53</v>
      </c>
      <c r="U177">
        <v>200000000</v>
      </c>
      <c r="V177">
        <v>200000000</v>
      </c>
      <c r="W177">
        <f t="shared" si="2"/>
        <v>0.2</v>
      </c>
      <c r="X177">
        <v>600000000</v>
      </c>
      <c r="Y177">
        <v>825000000</v>
      </c>
      <c r="Z177" s="1" t="s">
        <v>23</v>
      </c>
    </row>
    <row r="178" spans="1:26" x14ac:dyDescent="0.25">
      <c r="A178" s="2">
        <v>1513655932.0899999</v>
      </c>
      <c r="B178">
        <v>3.145</v>
      </c>
      <c r="C178">
        <v>0.311565834401</v>
      </c>
      <c r="D178">
        <v>0.57943416559899996</v>
      </c>
      <c r="E178">
        <v>2.254</v>
      </c>
      <c r="F178">
        <v>5.0000000000899998E-2</v>
      </c>
      <c r="G178">
        <v>0.14285714286000001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>SUM(userspace_ondemand_bodytrack[[#This Row],[usage_c4]:[usage_c7]])</f>
        <v>0</v>
      </c>
      <c r="O178">
        <v>53</v>
      </c>
      <c r="P178">
        <v>56</v>
      </c>
      <c r="Q178">
        <v>57</v>
      </c>
      <c r="R178">
        <v>55</v>
      </c>
      <c r="S178">
        <f>MAX(userspace_ondemand_bodytrack[[#This Row],[temp4]:[temp7]])</f>
        <v>57</v>
      </c>
      <c r="T178">
        <v>53</v>
      </c>
      <c r="U178">
        <v>200000000</v>
      </c>
      <c r="V178">
        <v>200000000</v>
      </c>
      <c r="W178">
        <f t="shared" si="2"/>
        <v>0.2</v>
      </c>
      <c r="X178">
        <v>600000000</v>
      </c>
      <c r="Y178">
        <v>825000000</v>
      </c>
      <c r="Z178" s="1" t="s">
        <v>23</v>
      </c>
    </row>
    <row r="179" spans="1:26" x14ac:dyDescent="0.25">
      <c r="A179" s="2">
        <v>1513655932.29</v>
      </c>
      <c r="B179">
        <v>3.0880000000000001</v>
      </c>
      <c r="C179">
        <v>0.31246201539000001</v>
      </c>
      <c r="D179">
        <v>0.52153798461</v>
      </c>
      <c r="E179">
        <v>2.254</v>
      </c>
      <c r="F179">
        <v>5.2631578948400003E-2</v>
      </c>
      <c r="G179">
        <v>5.2631578948400003E-2</v>
      </c>
      <c r="H179">
        <v>0</v>
      </c>
      <c r="I179">
        <v>0</v>
      </c>
      <c r="J179">
        <v>0.54545454546000005</v>
      </c>
      <c r="K179">
        <v>0.55555555555699998</v>
      </c>
      <c r="L179">
        <v>5.0000000000899998E-2</v>
      </c>
      <c r="M179">
        <v>0</v>
      </c>
      <c r="N179">
        <f>SUM(userspace_ondemand_bodytrack[[#This Row],[usage_c4]:[usage_c7]])</f>
        <v>1.1510101010179001</v>
      </c>
      <c r="O179">
        <v>54</v>
      </c>
      <c r="P179">
        <v>57</v>
      </c>
      <c r="Q179">
        <v>57</v>
      </c>
      <c r="R179">
        <v>55</v>
      </c>
      <c r="S179">
        <f>MAX(userspace_ondemand_bodytrack[[#This Row],[temp4]:[temp7]])</f>
        <v>57</v>
      </c>
      <c r="T179">
        <v>53</v>
      </c>
      <c r="U179">
        <v>200000000</v>
      </c>
      <c r="V179">
        <v>200000000</v>
      </c>
      <c r="W179">
        <f t="shared" si="2"/>
        <v>0.2</v>
      </c>
      <c r="X179">
        <v>600000000</v>
      </c>
      <c r="Y179">
        <v>825000000</v>
      </c>
      <c r="Z179" s="1" t="s">
        <v>23</v>
      </c>
    </row>
    <row r="180" spans="1:26" x14ac:dyDescent="0.25">
      <c r="A180" s="2">
        <v>1513655932.49</v>
      </c>
      <c r="B180">
        <v>3.0880000000000001</v>
      </c>
      <c r="C180">
        <v>0.31201279099000001</v>
      </c>
      <c r="D180">
        <v>0.52198720900999995</v>
      </c>
      <c r="E180">
        <v>2.254</v>
      </c>
      <c r="F180">
        <v>9.0909090910599996E-2</v>
      </c>
      <c r="G180">
        <v>9.99999999936E-2</v>
      </c>
      <c r="H180">
        <v>0</v>
      </c>
      <c r="I180">
        <v>0</v>
      </c>
      <c r="J180">
        <v>0.29999999999600002</v>
      </c>
      <c r="K180">
        <v>0.38095238095</v>
      </c>
      <c r="L180">
        <v>5.2631578948400003E-2</v>
      </c>
      <c r="M180">
        <v>0</v>
      </c>
      <c r="N180">
        <f>SUM(userspace_ondemand_bodytrack[[#This Row],[usage_c4]:[usage_c7]])</f>
        <v>0.73358395989440006</v>
      </c>
      <c r="O180">
        <v>53</v>
      </c>
      <c r="P180">
        <v>57</v>
      </c>
      <c r="Q180">
        <v>57</v>
      </c>
      <c r="R180">
        <v>55</v>
      </c>
      <c r="S180">
        <f>MAX(userspace_ondemand_bodytrack[[#This Row],[temp4]:[temp7]])</f>
        <v>57</v>
      </c>
      <c r="T180">
        <v>53</v>
      </c>
      <c r="U180">
        <v>200000000</v>
      </c>
      <c r="V180">
        <v>200000000</v>
      </c>
      <c r="W180">
        <f t="shared" si="2"/>
        <v>0.2</v>
      </c>
      <c r="X180">
        <v>600000000</v>
      </c>
      <c r="Y180">
        <v>825000000</v>
      </c>
      <c r="Z180" s="1" t="s">
        <v>23</v>
      </c>
    </row>
    <row r="181" spans="1:26" x14ac:dyDescent="0.25">
      <c r="A181" s="2">
        <v>1513655932.6900001</v>
      </c>
      <c r="B181">
        <v>3.1030000000000002</v>
      </c>
      <c r="C181">
        <v>0.31201279099000001</v>
      </c>
      <c r="D181">
        <v>0.53698720900999997</v>
      </c>
      <c r="E181">
        <v>2.254</v>
      </c>
      <c r="F181">
        <v>5.0000000001400001E-2</v>
      </c>
      <c r="G181">
        <v>0.10000000000299999</v>
      </c>
      <c r="H181">
        <v>0</v>
      </c>
      <c r="I181">
        <v>0</v>
      </c>
      <c r="J181">
        <v>0.24999999999799999</v>
      </c>
      <c r="K181">
        <v>0</v>
      </c>
      <c r="L181">
        <v>0</v>
      </c>
      <c r="M181">
        <v>0</v>
      </c>
      <c r="N181">
        <f>SUM(userspace_ondemand_bodytrack[[#This Row],[usage_c4]:[usage_c7]])</f>
        <v>0.24999999999799999</v>
      </c>
      <c r="O181">
        <v>54</v>
      </c>
      <c r="P181">
        <v>56</v>
      </c>
      <c r="Q181">
        <v>57</v>
      </c>
      <c r="R181">
        <v>55</v>
      </c>
      <c r="S181">
        <f>MAX(userspace_ondemand_bodytrack[[#This Row],[temp4]:[temp7]])</f>
        <v>57</v>
      </c>
      <c r="T181">
        <v>53</v>
      </c>
      <c r="U181">
        <v>200000000</v>
      </c>
      <c r="V181">
        <v>200000000</v>
      </c>
      <c r="W181">
        <f t="shared" si="2"/>
        <v>0.2</v>
      </c>
      <c r="X181">
        <v>600000000</v>
      </c>
      <c r="Y181">
        <v>825000000</v>
      </c>
      <c r="Z181" s="1" t="s">
        <v>23</v>
      </c>
    </row>
    <row r="182" spans="1:26" x14ac:dyDescent="0.25">
      <c r="A182" s="2">
        <v>1513655932.8900001</v>
      </c>
      <c r="B182">
        <v>3.069</v>
      </c>
      <c r="C182">
        <v>0.31201279099000001</v>
      </c>
      <c r="D182">
        <v>0.50298720901000005</v>
      </c>
      <c r="E182">
        <v>2.254</v>
      </c>
      <c r="F182">
        <v>0</v>
      </c>
      <c r="G182">
        <v>5.0000000000899998E-2</v>
      </c>
      <c r="H182">
        <v>0</v>
      </c>
      <c r="I182">
        <v>0</v>
      </c>
      <c r="J182">
        <v>0.26315789474200002</v>
      </c>
      <c r="K182">
        <v>0</v>
      </c>
      <c r="L182">
        <v>4.7619047619899997E-2</v>
      </c>
      <c r="M182">
        <v>0</v>
      </c>
      <c r="N182">
        <f>SUM(userspace_ondemand_bodytrack[[#This Row],[usage_c4]:[usage_c7]])</f>
        <v>0.31077694236190001</v>
      </c>
      <c r="O182">
        <v>54</v>
      </c>
      <c r="P182">
        <v>56</v>
      </c>
      <c r="Q182">
        <v>57</v>
      </c>
      <c r="R182">
        <v>55</v>
      </c>
      <c r="S182">
        <f>MAX(userspace_ondemand_bodytrack[[#This Row],[temp4]:[temp7]])</f>
        <v>57</v>
      </c>
      <c r="T182">
        <v>53</v>
      </c>
      <c r="U182">
        <v>200000000</v>
      </c>
      <c r="V182">
        <v>200000000</v>
      </c>
      <c r="W182">
        <f t="shared" si="2"/>
        <v>0.2</v>
      </c>
      <c r="X182">
        <v>600000000</v>
      </c>
      <c r="Y182">
        <v>825000000</v>
      </c>
      <c r="Z182" s="1" t="s">
        <v>23</v>
      </c>
    </row>
    <row r="183" spans="1:26" x14ac:dyDescent="0.25">
      <c r="A183" s="2">
        <v>1513655933.0899999</v>
      </c>
      <c r="B183">
        <v>3.0190000000000001</v>
      </c>
      <c r="C183">
        <v>0.311565834401</v>
      </c>
      <c r="D183">
        <v>0.45343416559900002</v>
      </c>
      <c r="E183">
        <v>2.254</v>
      </c>
      <c r="F183">
        <v>9.5238095239700005E-2</v>
      </c>
      <c r="G183">
        <v>0.18181818182100001</v>
      </c>
      <c r="H183">
        <v>0</v>
      </c>
      <c r="I183">
        <v>0</v>
      </c>
      <c r="J183">
        <v>5.2631578948400003E-2</v>
      </c>
      <c r="K183">
        <v>0</v>
      </c>
      <c r="L183">
        <v>0</v>
      </c>
      <c r="M183">
        <v>0</v>
      </c>
      <c r="N183">
        <f>SUM(userspace_ondemand_bodytrack[[#This Row],[usage_c4]:[usage_c7]])</f>
        <v>5.2631578948400003E-2</v>
      </c>
      <c r="O183">
        <v>53</v>
      </c>
      <c r="P183">
        <v>56</v>
      </c>
      <c r="Q183">
        <v>57</v>
      </c>
      <c r="R183">
        <v>55</v>
      </c>
      <c r="S183">
        <f>MAX(userspace_ondemand_bodytrack[[#This Row],[temp4]:[temp7]])</f>
        <v>57</v>
      </c>
      <c r="T183">
        <v>53</v>
      </c>
      <c r="U183">
        <v>200000000</v>
      </c>
      <c r="V183">
        <v>200000000</v>
      </c>
      <c r="W183">
        <f t="shared" si="2"/>
        <v>0.2</v>
      </c>
      <c r="X183">
        <v>600000000</v>
      </c>
      <c r="Y183">
        <v>825000000</v>
      </c>
      <c r="Z183" s="1" t="s">
        <v>23</v>
      </c>
    </row>
    <row r="184" spans="1:26" x14ac:dyDescent="0.25">
      <c r="A184" s="2">
        <v>1513655933.29</v>
      </c>
      <c r="B184">
        <v>3.0190000000000001</v>
      </c>
      <c r="C184">
        <v>0.311565834401</v>
      </c>
      <c r="D184">
        <v>0.45343416559900002</v>
      </c>
      <c r="E184">
        <v>2.254</v>
      </c>
      <c r="F184">
        <v>4.9999999992300002E-2</v>
      </c>
      <c r="G184">
        <v>5.2631578948400003E-2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>SUM(userspace_ondemand_bodytrack[[#This Row],[usage_c4]:[usage_c7]])</f>
        <v>0</v>
      </c>
      <c r="O184">
        <v>53</v>
      </c>
      <c r="P184">
        <v>56</v>
      </c>
      <c r="Q184">
        <v>57</v>
      </c>
      <c r="R184">
        <v>55</v>
      </c>
      <c r="S184">
        <f>MAX(userspace_ondemand_bodytrack[[#This Row],[temp4]:[temp7]])</f>
        <v>57</v>
      </c>
      <c r="T184">
        <v>53</v>
      </c>
      <c r="U184">
        <v>200000000</v>
      </c>
      <c r="V184">
        <v>200000000</v>
      </c>
      <c r="W184">
        <f t="shared" si="2"/>
        <v>0.2</v>
      </c>
      <c r="X184">
        <v>600000000</v>
      </c>
      <c r="Y184">
        <v>825000000</v>
      </c>
      <c r="Z184" s="1" t="s">
        <v>23</v>
      </c>
    </row>
    <row r="185" spans="1:26" x14ac:dyDescent="0.25">
      <c r="A185" s="2">
        <v>1513655933.49</v>
      </c>
      <c r="B185">
        <v>3.0230000000000001</v>
      </c>
      <c r="C185">
        <v>0.311565834401</v>
      </c>
      <c r="D185">
        <v>0.45743416559900002</v>
      </c>
      <c r="E185">
        <v>2.254</v>
      </c>
      <c r="F185">
        <v>4.7619047620299997E-2</v>
      </c>
      <c r="G185">
        <v>9.99999999936E-2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f>SUM(userspace_ondemand_bodytrack[[#This Row],[usage_c4]:[usage_c7]])</f>
        <v>0</v>
      </c>
      <c r="O185">
        <v>53</v>
      </c>
      <c r="P185">
        <v>56</v>
      </c>
      <c r="Q185">
        <v>57</v>
      </c>
      <c r="R185">
        <v>55</v>
      </c>
      <c r="S185">
        <f>MAX(userspace_ondemand_bodytrack[[#This Row],[temp4]:[temp7]])</f>
        <v>57</v>
      </c>
      <c r="T185">
        <v>53</v>
      </c>
      <c r="U185">
        <v>200000000</v>
      </c>
      <c r="V185">
        <v>200000000</v>
      </c>
      <c r="W185">
        <f t="shared" si="2"/>
        <v>0.2</v>
      </c>
      <c r="X185">
        <v>600000000</v>
      </c>
      <c r="Y185">
        <v>825000000</v>
      </c>
      <c r="Z185" s="1" t="s">
        <v>23</v>
      </c>
    </row>
    <row r="186" spans="1:26" x14ac:dyDescent="0.25">
      <c r="A186" s="2">
        <v>1513655933.6900001</v>
      </c>
      <c r="B186">
        <v>3.012</v>
      </c>
      <c r="C186">
        <v>0.311565834401</v>
      </c>
      <c r="D186">
        <v>0.44643416559900001</v>
      </c>
      <c r="E186">
        <v>2.254</v>
      </c>
      <c r="F186">
        <v>5.2631578939299997E-2</v>
      </c>
      <c r="G186">
        <v>0.100000000002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>SUM(userspace_ondemand_bodytrack[[#This Row],[usage_c4]:[usage_c7]])</f>
        <v>0</v>
      </c>
      <c r="O186">
        <v>53</v>
      </c>
      <c r="P186">
        <v>56</v>
      </c>
      <c r="Q186">
        <v>57</v>
      </c>
      <c r="R186">
        <v>55</v>
      </c>
      <c r="S186">
        <f>MAX(userspace_ondemand_bodytrack[[#This Row],[temp4]:[temp7]])</f>
        <v>57</v>
      </c>
      <c r="T186">
        <v>53</v>
      </c>
      <c r="U186">
        <v>200000000</v>
      </c>
      <c r="V186">
        <v>200000000</v>
      </c>
      <c r="W186">
        <f t="shared" si="2"/>
        <v>0.2</v>
      </c>
      <c r="X186">
        <v>600000000</v>
      </c>
      <c r="Y186">
        <v>825000000</v>
      </c>
      <c r="Z186" s="1" t="s">
        <v>23</v>
      </c>
    </row>
    <row r="187" spans="1:26" x14ac:dyDescent="0.25">
      <c r="A187" s="2">
        <v>1513655933.8900001</v>
      </c>
      <c r="B187">
        <v>3.0150000000000001</v>
      </c>
      <c r="C187">
        <v>0.311565834401</v>
      </c>
      <c r="D187">
        <v>0.44943416559900001</v>
      </c>
      <c r="E187">
        <v>2.254</v>
      </c>
      <c r="F187">
        <v>5.0000000000899998E-2</v>
      </c>
      <c r="G187">
        <v>0.10000000000299999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f>SUM(userspace_ondemand_bodytrack[[#This Row],[usage_c4]:[usage_c7]])</f>
        <v>0</v>
      </c>
      <c r="O187">
        <v>53</v>
      </c>
      <c r="P187">
        <v>56</v>
      </c>
      <c r="Q187">
        <v>57</v>
      </c>
      <c r="R187">
        <v>55</v>
      </c>
      <c r="S187">
        <f>MAX(userspace_ondemand_bodytrack[[#This Row],[temp4]:[temp7]])</f>
        <v>57</v>
      </c>
      <c r="T187">
        <v>53</v>
      </c>
      <c r="U187">
        <v>200000000</v>
      </c>
      <c r="V187">
        <v>200000000</v>
      </c>
      <c r="W187">
        <f t="shared" si="2"/>
        <v>0.2</v>
      </c>
      <c r="X187">
        <v>600000000</v>
      </c>
      <c r="Y187">
        <v>825000000</v>
      </c>
      <c r="Z187" s="1" t="s">
        <v>23</v>
      </c>
    </row>
    <row r="188" spans="1:26" x14ac:dyDescent="0.25">
      <c r="A188" s="2">
        <v>1513655934.0899999</v>
      </c>
      <c r="B188">
        <v>3.0150000000000001</v>
      </c>
      <c r="C188">
        <v>0.311565834401</v>
      </c>
      <c r="D188">
        <v>0.44943416559900001</v>
      </c>
      <c r="E188">
        <v>2.254</v>
      </c>
      <c r="F188">
        <v>5.0000000001400001E-2</v>
      </c>
      <c r="G188">
        <v>5.2631578948400003E-2</v>
      </c>
      <c r="H188">
        <v>0</v>
      </c>
      <c r="I188">
        <v>0</v>
      </c>
      <c r="J188">
        <v>9.5238095240599993E-2</v>
      </c>
      <c r="K188">
        <v>0</v>
      </c>
      <c r="L188">
        <v>0</v>
      </c>
      <c r="M188">
        <v>0</v>
      </c>
      <c r="N188">
        <f>SUM(userspace_ondemand_bodytrack[[#This Row],[usage_c4]:[usage_c7]])</f>
        <v>9.5238095240599993E-2</v>
      </c>
      <c r="O188">
        <v>53</v>
      </c>
      <c r="P188">
        <v>56</v>
      </c>
      <c r="Q188">
        <v>57</v>
      </c>
      <c r="R188">
        <v>55</v>
      </c>
      <c r="S188">
        <f>MAX(userspace_ondemand_bodytrack[[#This Row],[temp4]:[temp7]])</f>
        <v>57</v>
      </c>
      <c r="T188">
        <v>53</v>
      </c>
      <c r="U188">
        <v>200000000</v>
      </c>
      <c r="V188">
        <v>200000000</v>
      </c>
      <c r="W188">
        <f t="shared" si="2"/>
        <v>0.2</v>
      </c>
      <c r="X188">
        <v>600000000</v>
      </c>
      <c r="Y188">
        <v>825000000</v>
      </c>
      <c r="Z188" s="1" t="s">
        <v>23</v>
      </c>
    </row>
    <row r="189" spans="1:26" x14ac:dyDescent="0.25">
      <c r="A189" s="2">
        <v>1513655934.29</v>
      </c>
      <c r="B189">
        <v>3.0190000000000001</v>
      </c>
      <c r="C189">
        <v>0.31201279099000001</v>
      </c>
      <c r="D189">
        <v>0.45298720901</v>
      </c>
      <c r="E189">
        <v>2.254</v>
      </c>
      <c r="F189">
        <v>5.2631578948400003E-2</v>
      </c>
      <c r="G189">
        <v>5.0000000000899998E-2</v>
      </c>
      <c r="H189">
        <v>0</v>
      </c>
      <c r="I189">
        <v>0</v>
      </c>
      <c r="J189">
        <v>0.238095238086</v>
      </c>
      <c r="K189">
        <v>0</v>
      </c>
      <c r="L189">
        <v>0</v>
      </c>
      <c r="M189">
        <v>0</v>
      </c>
      <c r="N189">
        <f>SUM(userspace_ondemand_bodytrack[[#This Row],[usage_c4]:[usage_c7]])</f>
        <v>0.238095238086</v>
      </c>
      <c r="O189">
        <v>54</v>
      </c>
      <c r="P189">
        <v>56</v>
      </c>
      <c r="Q189">
        <v>57</v>
      </c>
      <c r="R189">
        <v>55</v>
      </c>
      <c r="S189">
        <f>MAX(userspace_ondemand_bodytrack[[#This Row],[temp4]:[temp7]])</f>
        <v>57</v>
      </c>
      <c r="T189">
        <v>53</v>
      </c>
      <c r="U189">
        <v>200000000</v>
      </c>
      <c r="V189">
        <v>200000000</v>
      </c>
      <c r="W189">
        <f t="shared" si="2"/>
        <v>0.2</v>
      </c>
      <c r="X189">
        <v>600000000</v>
      </c>
      <c r="Y189">
        <v>825000000</v>
      </c>
      <c r="Z189" s="1" t="s">
        <v>23</v>
      </c>
    </row>
    <row r="190" spans="1:26" x14ac:dyDescent="0.25">
      <c r="A190" s="2">
        <v>1513655934.49</v>
      </c>
      <c r="B190">
        <v>3.0609999999999999</v>
      </c>
      <c r="C190">
        <v>0.31201279099000001</v>
      </c>
      <c r="D190">
        <v>0.49498720900999998</v>
      </c>
      <c r="E190">
        <v>2.254</v>
      </c>
      <c r="F190">
        <v>4.7619047611599997E-2</v>
      </c>
      <c r="G190">
        <v>9.99999999936E-2</v>
      </c>
      <c r="H190">
        <v>0</v>
      </c>
      <c r="I190">
        <v>0</v>
      </c>
      <c r="J190">
        <v>0.55000000000100002</v>
      </c>
      <c r="K190">
        <v>0.26315789473899998</v>
      </c>
      <c r="L190">
        <v>0</v>
      </c>
      <c r="M190">
        <v>0</v>
      </c>
      <c r="N190">
        <f>SUM(userspace_ondemand_bodytrack[[#This Row],[usage_c4]:[usage_c7]])</f>
        <v>0.81315789474</v>
      </c>
      <c r="O190">
        <v>54</v>
      </c>
      <c r="P190">
        <v>56</v>
      </c>
      <c r="Q190">
        <v>57</v>
      </c>
      <c r="R190">
        <v>55</v>
      </c>
      <c r="S190">
        <f>MAX(userspace_ondemand_bodytrack[[#This Row],[temp4]:[temp7]])</f>
        <v>57</v>
      </c>
      <c r="T190">
        <v>53</v>
      </c>
      <c r="U190">
        <v>200000000</v>
      </c>
      <c r="V190">
        <v>200000000</v>
      </c>
      <c r="W190">
        <f t="shared" si="2"/>
        <v>0.2</v>
      </c>
      <c r="X190">
        <v>600000000</v>
      </c>
      <c r="Y190">
        <v>825000000</v>
      </c>
      <c r="Z190" s="1" t="s">
        <v>23</v>
      </c>
    </row>
    <row r="191" spans="1:26" x14ac:dyDescent="0.25">
      <c r="A191" s="2">
        <v>1513655934.7</v>
      </c>
      <c r="B191">
        <v>3.0609999999999999</v>
      </c>
      <c r="C191">
        <v>0.31246201539000001</v>
      </c>
      <c r="D191">
        <v>0.49453798460999998</v>
      </c>
      <c r="E191">
        <v>2.254</v>
      </c>
      <c r="F191">
        <v>9.5238095239700005E-2</v>
      </c>
      <c r="G191">
        <v>5.2631578948400003E-2</v>
      </c>
      <c r="H191">
        <v>0</v>
      </c>
      <c r="I191">
        <v>0</v>
      </c>
      <c r="J191">
        <v>0.65</v>
      </c>
      <c r="K191">
        <v>0.52380952381400003</v>
      </c>
      <c r="L191">
        <v>0</v>
      </c>
      <c r="M191">
        <v>0</v>
      </c>
      <c r="N191">
        <f>SUM(userspace_ondemand_bodytrack[[#This Row],[usage_c4]:[usage_c7]])</f>
        <v>1.1738095238140001</v>
      </c>
      <c r="O191">
        <v>54</v>
      </c>
      <c r="P191">
        <v>57</v>
      </c>
      <c r="Q191">
        <v>57</v>
      </c>
      <c r="R191">
        <v>55</v>
      </c>
      <c r="S191">
        <f>MAX(userspace_ondemand_bodytrack[[#This Row],[temp4]:[temp7]])</f>
        <v>57</v>
      </c>
      <c r="T191">
        <v>53</v>
      </c>
      <c r="U191">
        <v>200000000</v>
      </c>
      <c r="V191">
        <v>200000000</v>
      </c>
      <c r="W191">
        <f t="shared" si="2"/>
        <v>0.2</v>
      </c>
      <c r="X191">
        <v>600000000</v>
      </c>
      <c r="Y191">
        <v>825000000</v>
      </c>
      <c r="Z191" s="1" t="s">
        <v>23</v>
      </c>
    </row>
    <row r="192" spans="1:26" x14ac:dyDescent="0.25">
      <c r="A192" s="2">
        <v>1513655934.9000001</v>
      </c>
      <c r="B192">
        <v>3.1339999999999999</v>
      </c>
      <c r="C192">
        <v>0.311565834401</v>
      </c>
      <c r="D192">
        <v>0.56843416559899995</v>
      </c>
      <c r="E192">
        <v>2.254</v>
      </c>
      <c r="F192">
        <v>0</v>
      </c>
      <c r="G192">
        <v>0.14285714286100001</v>
      </c>
      <c r="H192">
        <v>0</v>
      </c>
      <c r="I192">
        <v>0</v>
      </c>
      <c r="J192">
        <v>9.5238095239700005E-2</v>
      </c>
      <c r="K192">
        <v>0.105263157888</v>
      </c>
      <c r="L192">
        <v>4.9999999992300002E-2</v>
      </c>
      <c r="M192">
        <v>0</v>
      </c>
      <c r="N192">
        <f>SUM(userspace_ondemand_bodytrack[[#This Row],[usage_c4]:[usage_c7]])</f>
        <v>0.25050125311999999</v>
      </c>
      <c r="O192">
        <v>53</v>
      </c>
      <c r="P192">
        <v>56</v>
      </c>
      <c r="Q192">
        <v>57</v>
      </c>
      <c r="R192">
        <v>55</v>
      </c>
      <c r="S192">
        <f>MAX(userspace_ondemand_bodytrack[[#This Row],[temp4]:[temp7]])</f>
        <v>57</v>
      </c>
      <c r="T192">
        <v>53</v>
      </c>
      <c r="U192">
        <v>200000000</v>
      </c>
      <c r="V192">
        <v>200000000</v>
      </c>
      <c r="W192">
        <f t="shared" si="2"/>
        <v>0.2</v>
      </c>
      <c r="X192">
        <v>600000000</v>
      </c>
      <c r="Y192">
        <v>825000000</v>
      </c>
      <c r="Z192" s="1" t="s">
        <v>23</v>
      </c>
    </row>
    <row r="193" spans="1:26" x14ac:dyDescent="0.25">
      <c r="A193" s="2">
        <v>1513655935.0999999</v>
      </c>
      <c r="B193">
        <v>3.05</v>
      </c>
      <c r="C193">
        <v>0.31201279099000001</v>
      </c>
      <c r="D193">
        <v>0.48398720900999997</v>
      </c>
      <c r="E193">
        <v>2.254</v>
      </c>
      <c r="F193">
        <v>5.0000000000899998E-2</v>
      </c>
      <c r="G193">
        <v>5.2631578948400003E-2</v>
      </c>
      <c r="H193">
        <v>0</v>
      </c>
      <c r="I193">
        <v>0</v>
      </c>
      <c r="J193">
        <v>0.210526315794</v>
      </c>
      <c r="K193">
        <v>0</v>
      </c>
      <c r="L193">
        <v>0</v>
      </c>
      <c r="M193">
        <v>0</v>
      </c>
      <c r="N193">
        <f>SUM(userspace_ondemand_bodytrack[[#This Row],[usage_c4]:[usage_c7]])</f>
        <v>0.210526315794</v>
      </c>
      <c r="O193">
        <v>54</v>
      </c>
      <c r="P193">
        <v>56</v>
      </c>
      <c r="Q193">
        <v>57</v>
      </c>
      <c r="R193">
        <v>55</v>
      </c>
      <c r="S193">
        <f>MAX(userspace_ondemand_bodytrack[[#This Row],[temp4]:[temp7]])</f>
        <v>57</v>
      </c>
      <c r="T193">
        <v>53</v>
      </c>
      <c r="U193">
        <v>200000000</v>
      </c>
      <c r="V193">
        <v>200000000</v>
      </c>
      <c r="W193">
        <f t="shared" si="2"/>
        <v>0.2</v>
      </c>
      <c r="X193">
        <v>600000000</v>
      </c>
      <c r="Y193">
        <v>825000000</v>
      </c>
      <c r="Z193" s="1" t="s">
        <v>23</v>
      </c>
    </row>
    <row r="194" spans="1:26" x14ac:dyDescent="0.25">
      <c r="A194" s="2">
        <v>1513655935.3</v>
      </c>
      <c r="B194">
        <v>3.0310000000000001</v>
      </c>
      <c r="C194">
        <v>0.311565834401</v>
      </c>
      <c r="D194">
        <v>0.46543416559900003</v>
      </c>
      <c r="E194">
        <v>2.254</v>
      </c>
      <c r="F194">
        <v>5.0000000000899998E-2</v>
      </c>
      <c r="G194">
        <v>9.99999999936E-2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f>SUM(userspace_ondemand_bodytrack[[#This Row],[usage_c4]:[usage_c7]])</f>
        <v>0</v>
      </c>
      <c r="O194">
        <v>53</v>
      </c>
      <c r="P194">
        <v>56</v>
      </c>
      <c r="Q194">
        <v>57</v>
      </c>
      <c r="R194">
        <v>55</v>
      </c>
      <c r="S194">
        <f>MAX(userspace_ondemand_bodytrack[[#This Row],[temp4]:[temp7]])</f>
        <v>57</v>
      </c>
      <c r="T194">
        <v>53</v>
      </c>
      <c r="U194">
        <v>200000000</v>
      </c>
      <c r="V194">
        <v>200000000</v>
      </c>
      <c r="W194">
        <f t="shared" ref="W194:W257" si="3">V194/1000000000</f>
        <v>0.2</v>
      </c>
      <c r="X194">
        <v>600000000</v>
      </c>
      <c r="Y194">
        <v>825000000</v>
      </c>
      <c r="Z194" s="1" t="s">
        <v>23</v>
      </c>
    </row>
    <row r="195" spans="1:26" x14ac:dyDescent="0.25">
      <c r="A195" s="2">
        <v>1513655935.5</v>
      </c>
      <c r="B195">
        <v>3.0310000000000001</v>
      </c>
      <c r="C195">
        <v>0.311565834401</v>
      </c>
      <c r="D195">
        <v>0.46543416559900003</v>
      </c>
      <c r="E195">
        <v>2.254</v>
      </c>
      <c r="F195">
        <v>0</v>
      </c>
      <c r="G195">
        <v>0.14285714285199999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f>SUM(userspace_ondemand_bodytrack[[#This Row],[usage_c4]:[usage_c7]])</f>
        <v>0</v>
      </c>
      <c r="O195">
        <v>53</v>
      </c>
      <c r="P195">
        <v>56</v>
      </c>
      <c r="Q195">
        <v>57</v>
      </c>
      <c r="R195">
        <v>55</v>
      </c>
      <c r="S195">
        <f>MAX(userspace_ondemand_bodytrack[[#This Row],[temp4]:[temp7]])</f>
        <v>57</v>
      </c>
      <c r="T195">
        <v>53</v>
      </c>
      <c r="U195">
        <v>200000000</v>
      </c>
      <c r="V195">
        <v>200000000</v>
      </c>
      <c r="W195">
        <f t="shared" si="3"/>
        <v>0.2</v>
      </c>
      <c r="X195">
        <v>600000000</v>
      </c>
      <c r="Y195">
        <v>825000000</v>
      </c>
      <c r="Z195" s="1" t="s">
        <v>23</v>
      </c>
    </row>
    <row r="196" spans="1:26" x14ac:dyDescent="0.25">
      <c r="A196" s="2">
        <v>1513655935.7</v>
      </c>
      <c r="B196">
        <v>3.012</v>
      </c>
      <c r="C196">
        <v>0.311565834401</v>
      </c>
      <c r="D196">
        <v>0.44643416559900001</v>
      </c>
      <c r="E196">
        <v>2.254</v>
      </c>
      <c r="F196">
        <v>0.14285714286000001</v>
      </c>
      <c r="G196">
        <v>5.2631578948400003E-2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>SUM(userspace_ondemand_bodytrack[[#This Row],[usage_c4]:[usage_c7]])</f>
        <v>0</v>
      </c>
      <c r="O196">
        <v>53</v>
      </c>
      <c r="P196">
        <v>56</v>
      </c>
      <c r="Q196">
        <v>57</v>
      </c>
      <c r="R196">
        <v>55</v>
      </c>
      <c r="S196">
        <f>MAX(userspace_ondemand_bodytrack[[#This Row],[temp4]:[temp7]])</f>
        <v>57</v>
      </c>
      <c r="T196">
        <v>53</v>
      </c>
      <c r="U196">
        <v>200000000</v>
      </c>
      <c r="V196">
        <v>200000000</v>
      </c>
      <c r="W196">
        <f t="shared" si="3"/>
        <v>0.2</v>
      </c>
      <c r="X196">
        <v>600000000</v>
      </c>
      <c r="Y196">
        <v>825000000</v>
      </c>
      <c r="Z196" s="1" t="s">
        <v>23</v>
      </c>
    </row>
    <row r="197" spans="1:26" x14ac:dyDescent="0.25">
      <c r="A197" s="2">
        <v>1513655935.9000001</v>
      </c>
      <c r="B197">
        <v>3.0150000000000001</v>
      </c>
      <c r="C197">
        <v>0.31201279099000001</v>
      </c>
      <c r="D197">
        <v>0.44898720901</v>
      </c>
      <c r="E197">
        <v>2.254</v>
      </c>
      <c r="F197">
        <v>4.9999999992300002E-2</v>
      </c>
      <c r="G197">
        <v>9.5238095239700005E-2</v>
      </c>
      <c r="H197">
        <v>0</v>
      </c>
      <c r="I197">
        <v>0</v>
      </c>
      <c r="J197">
        <v>0.14999999999499999</v>
      </c>
      <c r="K197">
        <v>0</v>
      </c>
      <c r="L197">
        <v>0</v>
      </c>
      <c r="M197">
        <v>0</v>
      </c>
      <c r="N197">
        <f>SUM(userspace_ondemand_bodytrack[[#This Row],[usage_c4]:[usage_c7]])</f>
        <v>0.14999999999499999</v>
      </c>
      <c r="O197">
        <v>54</v>
      </c>
      <c r="P197">
        <v>56</v>
      </c>
      <c r="Q197">
        <v>57</v>
      </c>
      <c r="R197">
        <v>55</v>
      </c>
      <c r="S197">
        <f>MAX(userspace_ondemand_bodytrack[[#This Row],[temp4]:[temp7]])</f>
        <v>57</v>
      </c>
      <c r="T197">
        <v>53</v>
      </c>
      <c r="U197">
        <v>200000000</v>
      </c>
      <c r="V197">
        <v>200000000</v>
      </c>
      <c r="W197">
        <f t="shared" si="3"/>
        <v>0.2</v>
      </c>
      <c r="X197">
        <v>600000000</v>
      </c>
      <c r="Y197">
        <v>825000000</v>
      </c>
      <c r="Z197" s="1" t="s">
        <v>23</v>
      </c>
    </row>
    <row r="198" spans="1:26" x14ac:dyDescent="0.25">
      <c r="A198" s="2">
        <v>1513655936.0999999</v>
      </c>
      <c r="B198">
        <v>3.073</v>
      </c>
      <c r="C198">
        <v>0.311565834401</v>
      </c>
      <c r="D198">
        <v>0.50743416559900001</v>
      </c>
      <c r="E198">
        <v>2.254</v>
      </c>
      <c r="F198">
        <v>5.0000000000899998E-2</v>
      </c>
      <c r="G198">
        <v>5.2631578948899999E-2</v>
      </c>
      <c r="H198">
        <v>0</v>
      </c>
      <c r="I198">
        <v>0</v>
      </c>
      <c r="J198">
        <v>0.52380952381000001</v>
      </c>
      <c r="K198">
        <v>9.5238095240599993E-2</v>
      </c>
      <c r="L198">
        <v>5.0000000000899998E-2</v>
      </c>
      <c r="M198">
        <v>0</v>
      </c>
      <c r="N198">
        <f>SUM(userspace_ondemand_bodytrack[[#This Row],[usage_c4]:[usage_c7]])</f>
        <v>0.66904761905150001</v>
      </c>
      <c r="O198">
        <v>53</v>
      </c>
      <c r="P198">
        <v>56</v>
      </c>
      <c r="Q198">
        <v>57</v>
      </c>
      <c r="R198">
        <v>55</v>
      </c>
      <c r="S198">
        <f>MAX(userspace_ondemand_bodytrack[[#This Row],[temp4]:[temp7]])</f>
        <v>57</v>
      </c>
      <c r="T198">
        <v>53</v>
      </c>
      <c r="U198">
        <v>200000000</v>
      </c>
      <c r="V198">
        <v>200000000</v>
      </c>
      <c r="W198">
        <f t="shared" si="3"/>
        <v>0.2</v>
      </c>
      <c r="X198">
        <v>600000000</v>
      </c>
      <c r="Y198">
        <v>825000000</v>
      </c>
      <c r="Z198" s="1" t="s">
        <v>23</v>
      </c>
    </row>
    <row r="199" spans="1:26" x14ac:dyDescent="0.25">
      <c r="A199" s="2">
        <v>1513655936.3</v>
      </c>
      <c r="B199">
        <v>3.073</v>
      </c>
      <c r="C199">
        <v>0.311565834401</v>
      </c>
      <c r="D199">
        <v>0.50743416559900001</v>
      </c>
      <c r="E199">
        <v>2.254</v>
      </c>
      <c r="F199">
        <v>5.2631578948400003E-2</v>
      </c>
      <c r="G199">
        <v>0.14285714285199999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>SUM(userspace_ondemand_bodytrack[[#This Row],[usage_c4]:[usage_c7]])</f>
        <v>0</v>
      </c>
      <c r="O199">
        <v>53</v>
      </c>
      <c r="P199">
        <v>56</v>
      </c>
      <c r="Q199">
        <v>57</v>
      </c>
      <c r="R199">
        <v>55</v>
      </c>
      <c r="S199">
        <f>MAX(userspace_ondemand_bodytrack[[#This Row],[temp4]:[temp7]])</f>
        <v>57</v>
      </c>
      <c r="T199">
        <v>53</v>
      </c>
      <c r="U199">
        <v>200000000</v>
      </c>
      <c r="V199">
        <v>200000000</v>
      </c>
      <c r="W199">
        <f t="shared" si="3"/>
        <v>0.2</v>
      </c>
      <c r="X199">
        <v>600000000</v>
      </c>
      <c r="Y199">
        <v>825000000</v>
      </c>
      <c r="Z199" s="1" t="s">
        <v>23</v>
      </c>
    </row>
    <row r="200" spans="1:26" x14ac:dyDescent="0.25">
      <c r="A200" s="2">
        <v>1513655936.5</v>
      </c>
      <c r="B200">
        <v>3.0270000000000001</v>
      </c>
      <c r="C200">
        <v>0.311565834401</v>
      </c>
      <c r="D200">
        <v>0.46143416559900002</v>
      </c>
      <c r="E200">
        <v>2.254</v>
      </c>
      <c r="F200">
        <v>0</v>
      </c>
      <c r="G200">
        <v>5.2631578948400003E-2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f>SUM(userspace_ondemand_bodytrack[[#This Row],[usage_c4]:[usage_c7]])</f>
        <v>0</v>
      </c>
      <c r="O200">
        <v>53</v>
      </c>
      <c r="P200">
        <v>56</v>
      </c>
      <c r="Q200">
        <v>57</v>
      </c>
      <c r="R200">
        <v>55</v>
      </c>
      <c r="S200">
        <f>MAX(userspace_ondemand_bodytrack[[#This Row],[temp4]:[temp7]])</f>
        <v>57</v>
      </c>
      <c r="T200">
        <v>53</v>
      </c>
      <c r="U200">
        <v>200000000</v>
      </c>
      <c r="V200">
        <v>200000000</v>
      </c>
      <c r="W200">
        <f t="shared" si="3"/>
        <v>0.2</v>
      </c>
      <c r="X200">
        <v>600000000</v>
      </c>
      <c r="Y200">
        <v>825000000</v>
      </c>
      <c r="Z200" s="1" t="s">
        <v>23</v>
      </c>
    </row>
    <row r="201" spans="1:26" x14ac:dyDescent="0.25">
      <c r="A201" s="2">
        <v>1513655936.7</v>
      </c>
      <c r="B201">
        <v>3.0150000000000001</v>
      </c>
      <c r="C201">
        <v>0.311565834401</v>
      </c>
      <c r="D201">
        <v>0.44943416559900001</v>
      </c>
      <c r="E201">
        <v>2.254</v>
      </c>
      <c r="F201">
        <v>0.13636363636599999</v>
      </c>
      <c r="G201">
        <v>0.100000000002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f>SUM(userspace_ondemand_bodytrack[[#This Row],[usage_c4]:[usage_c7]])</f>
        <v>0</v>
      </c>
      <c r="O201">
        <v>53</v>
      </c>
      <c r="P201">
        <v>56</v>
      </c>
      <c r="Q201">
        <v>57</v>
      </c>
      <c r="R201">
        <v>55</v>
      </c>
      <c r="S201">
        <f>MAX(userspace_ondemand_bodytrack[[#This Row],[temp4]:[temp7]])</f>
        <v>57</v>
      </c>
      <c r="T201">
        <v>53</v>
      </c>
      <c r="U201">
        <v>200000000</v>
      </c>
      <c r="V201">
        <v>200000000</v>
      </c>
      <c r="W201">
        <f t="shared" si="3"/>
        <v>0.2</v>
      </c>
      <c r="X201">
        <v>600000000</v>
      </c>
      <c r="Y201">
        <v>825000000</v>
      </c>
      <c r="Z201" s="1" t="s">
        <v>23</v>
      </c>
    </row>
    <row r="202" spans="1:26" x14ac:dyDescent="0.25">
      <c r="A202" s="2">
        <v>1513655936.9000001</v>
      </c>
      <c r="B202">
        <v>3.1030000000000002</v>
      </c>
      <c r="C202">
        <v>0.31246201539000001</v>
      </c>
      <c r="D202">
        <v>0.53653798461000002</v>
      </c>
      <c r="E202">
        <v>2.254</v>
      </c>
      <c r="F202">
        <v>0.31578947368999999</v>
      </c>
      <c r="G202">
        <v>0.100000000002</v>
      </c>
      <c r="H202">
        <v>0</v>
      </c>
      <c r="I202">
        <v>0</v>
      </c>
      <c r="J202">
        <v>0.52380952380599999</v>
      </c>
      <c r="K202">
        <v>0.66666666666999996</v>
      </c>
      <c r="L202">
        <v>0.16666666665999999</v>
      </c>
      <c r="M202">
        <v>5.0000000000899998E-2</v>
      </c>
      <c r="N202">
        <f>SUM(userspace_ondemand_bodytrack[[#This Row],[usage_c4]:[usage_c7]])</f>
        <v>1.4071428571369</v>
      </c>
      <c r="O202">
        <v>54</v>
      </c>
      <c r="P202">
        <v>57</v>
      </c>
      <c r="Q202">
        <v>57</v>
      </c>
      <c r="R202">
        <v>55</v>
      </c>
      <c r="S202">
        <f>MAX(userspace_ondemand_bodytrack[[#This Row],[temp4]:[temp7]])</f>
        <v>57</v>
      </c>
      <c r="T202">
        <v>53</v>
      </c>
      <c r="U202">
        <v>200000000</v>
      </c>
      <c r="V202">
        <v>200000000</v>
      </c>
      <c r="W202">
        <f t="shared" si="3"/>
        <v>0.2</v>
      </c>
      <c r="X202">
        <v>600000000</v>
      </c>
      <c r="Y202">
        <v>825000000</v>
      </c>
      <c r="Z202" s="1" t="s">
        <v>23</v>
      </c>
    </row>
    <row r="203" spans="1:26" x14ac:dyDescent="0.25">
      <c r="A203" s="2">
        <v>1513655937.0999999</v>
      </c>
      <c r="B203">
        <v>3.1030000000000002</v>
      </c>
      <c r="C203">
        <v>0.31246201539000001</v>
      </c>
      <c r="D203">
        <v>0.53653798461000002</v>
      </c>
      <c r="E203">
        <v>2.254</v>
      </c>
      <c r="F203">
        <v>0.26315789473899998</v>
      </c>
      <c r="G203">
        <v>0.14285714286000001</v>
      </c>
      <c r="H203">
        <v>0</v>
      </c>
      <c r="I203">
        <v>0</v>
      </c>
      <c r="J203">
        <v>0.43749999999900002</v>
      </c>
      <c r="K203">
        <v>0.57894736842299999</v>
      </c>
      <c r="L203">
        <v>0.318181818181</v>
      </c>
      <c r="M203">
        <v>0.19999999999599999</v>
      </c>
      <c r="N203">
        <f>SUM(userspace_ondemand_bodytrack[[#This Row],[usage_c4]:[usage_c7]])</f>
        <v>1.5346291865989998</v>
      </c>
      <c r="O203">
        <v>54</v>
      </c>
      <c r="P203">
        <v>57</v>
      </c>
      <c r="Q203">
        <v>57</v>
      </c>
      <c r="R203">
        <v>55</v>
      </c>
      <c r="S203">
        <f>MAX(userspace_ondemand_bodytrack[[#This Row],[temp4]:[temp7]])</f>
        <v>57</v>
      </c>
      <c r="T203">
        <v>53</v>
      </c>
      <c r="U203">
        <v>200000000</v>
      </c>
      <c r="V203">
        <v>200000000</v>
      </c>
      <c r="W203">
        <f t="shared" si="3"/>
        <v>0.2</v>
      </c>
      <c r="X203">
        <v>600000000</v>
      </c>
      <c r="Y203">
        <v>825000000</v>
      </c>
      <c r="Z203" s="1" t="s">
        <v>23</v>
      </c>
    </row>
    <row r="204" spans="1:26" x14ac:dyDescent="0.25">
      <c r="A204" s="2">
        <v>1513655937.3</v>
      </c>
      <c r="B204">
        <v>3.355</v>
      </c>
      <c r="C204">
        <v>0.311565834401</v>
      </c>
      <c r="D204">
        <v>0.78943416559900004</v>
      </c>
      <c r="E204">
        <v>2.254</v>
      </c>
      <c r="F204">
        <v>9.9999999986399996E-2</v>
      </c>
      <c r="G204">
        <v>5.26315789398E-2</v>
      </c>
      <c r="H204">
        <v>4.7619047619899997E-2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f>SUM(userspace_ondemand_bodytrack[[#This Row],[usage_c4]:[usage_c7]])</f>
        <v>0</v>
      </c>
      <c r="O204">
        <v>53</v>
      </c>
      <c r="P204">
        <v>56</v>
      </c>
      <c r="Q204">
        <v>57</v>
      </c>
      <c r="R204">
        <v>55</v>
      </c>
      <c r="S204">
        <f>MAX(userspace_ondemand_bodytrack[[#This Row],[temp4]:[temp7]])</f>
        <v>57</v>
      </c>
      <c r="T204">
        <v>53</v>
      </c>
      <c r="U204">
        <v>200000000</v>
      </c>
      <c r="V204">
        <v>200000000</v>
      </c>
      <c r="W204">
        <f t="shared" si="3"/>
        <v>0.2</v>
      </c>
      <c r="X204">
        <v>600000000</v>
      </c>
      <c r="Y204">
        <v>825000000</v>
      </c>
      <c r="Z204" s="1" t="s">
        <v>23</v>
      </c>
    </row>
    <row r="205" spans="1:26" x14ac:dyDescent="0.25">
      <c r="A205" s="2">
        <v>1513655937.5</v>
      </c>
      <c r="B205">
        <v>3.008</v>
      </c>
      <c r="C205">
        <v>0.31201279099000001</v>
      </c>
      <c r="D205">
        <v>0.44198720900999999</v>
      </c>
      <c r="E205">
        <v>2.254</v>
      </c>
      <c r="F205">
        <v>0</v>
      </c>
      <c r="G205">
        <v>0.100000000002</v>
      </c>
      <c r="H205">
        <v>0</v>
      </c>
      <c r="I205">
        <v>0</v>
      </c>
      <c r="J205">
        <v>0.100000000002</v>
      </c>
      <c r="K205">
        <v>0</v>
      </c>
      <c r="L205">
        <v>0</v>
      </c>
      <c r="M205">
        <v>0</v>
      </c>
      <c r="N205">
        <f>SUM(userspace_ondemand_bodytrack[[#This Row],[usage_c4]:[usage_c7]])</f>
        <v>0.100000000002</v>
      </c>
      <c r="O205">
        <v>54</v>
      </c>
      <c r="P205">
        <v>56</v>
      </c>
      <c r="Q205">
        <v>57</v>
      </c>
      <c r="R205">
        <v>55</v>
      </c>
      <c r="S205">
        <f>MAX(userspace_ondemand_bodytrack[[#This Row],[temp4]:[temp7]])</f>
        <v>57</v>
      </c>
      <c r="T205">
        <v>53</v>
      </c>
      <c r="U205">
        <v>200000000</v>
      </c>
      <c r="V205">
        <v>200000000</v>
      </c>
      <c r="W205">
        <f t="shared" si="3"/>
        <v>0.2</v>
      </c>
      <c r="X205">
        <v>600000000</v>
      </c>
      <c r="Y205">
        <v>825000000</v>
      </c>
      <c r="Z205" s="1" t="s">
        <v>23</v>
      </c>
    </row>
    <row r="206" spans="1:26" x14ac:dyDescent="0.25">
      <c r="A206" s="2">
        <v>1513655937.7</v>
      </c>
      <c r="B206">
        <v>3.0649999999999999</v>
      </c>
      <c r="C206">
        <v>0.31201279099000001</v>
      </c>
      <c r="D206">
        <v>0.49898720900999999</v>
      </c>
      <c r="E206">
        <v>2.254</v>
      </c>
      <c r="F206">
        <v>5.0000000000899998E-2</v>
      </c>
      <c r="G206">
        <v>0.100000000002</v>
      </c>
      <c r="H206">
        <v>0</v>
      </c>
      <c r="I206">
        <v>0</v>
      </c>
      <c r="J206">
        <v>0.5</v>
      </c>
      <c r="K206">
        <v>9.5238095240599993E-2</v>
      </c>
      <c r="L206">
        <v>0</v>
      </c>
      <c r="M206">
        <v>0</v>
      </c>
      <c r="N206">
        <f>SUM(userspace_ondemand_bodytrack[[#This Row],[usage_c4]:[usage_c7]])</f>
        <v>0.59523809524060001</v>
      </c>
      <c r="O206">
        <v>54</v>
      </c>
      <c r="P206">
        <v>56</v>
      </c>
      <c r="Q206">
        <v>57</v>
      </c>
      <c r="R206">
        <v>55</v>
      </c>
      <c r="S206">
        <f>MAX(userspace_ondemand_bodytrack[[#This Row],[temp4]:[temp7]])</f>
        <v>57</v>
      </c>
      <c r="T206">
        <v>53</v>
      </c>
      <c r="U206">
        <v>200000000</v>
      </c>
      <c r="V206">
        <v>200000000</v>
      </c>
      <c r="W206">
        <f t="shared" si="3"/>
        <v>0.2</v>
      </c>
      <c r="X206">
        <v>600000000</v>
      </c>
      <c r="Y206">
        <v>825000000</v>
      </c>
      <c r="Z206" s="1" t="s">
        <v>23</v>
      </c>
    </row>
    <row r="207" spans="1:26" x14ac:dyDescent="0.25">
      <c r="A207" s="2">
        <v>1513655937.9000001</v>
      </c>
      <c r="B207">
        <v>3.0649999999999999</v>
      </c>
      <c r="C207">
        <v>0.311565834401</v>
      </c>
      <c r="D207">
        <v>0.499434165599</v>
      </c>
      <c r="E207">
        <v>2.254</v>
      </c>
      <c r="F207">
        <v>5.2631578948400003E-2</v>
      </c>
      <c r="G207">
        <v>9.5238095239700005E-2</v>
      </c>
      <c r="H207">
        <v>0</v>
      </c>
      <c r="I207">
        <v>0</v>
      </c>
      <c r="J207">
        <v>5.0000000000899998E-2</v>
      </c>
      <c r="K207">
        <v>0</v>
      </c>
      <c r="L207">
        <v>0</v>
      </c>
      <c r="M207">
        <v>0</v>
      </c>
      <c r="N207">
        <f>SUM(userspace_ondemand_bodytrack[[#This Row],[usage_c4]:[usage_c7]])</f>
        <v>5.0000000000899998E-2</v>
      </c>
      <c r="O207">
        <v>53</v>
      </c>
      <c r="P207">
        <v>56</v>
      </c>
      <c r="Q207">
        <v>57</v>
      </c>
      <c r="R207">
        <v>55</v>
      </c>
      <c r="S207">
        <f>MAX(userspace_ondemand_bodytrack[[#This Row],[temp4]:[temp7]])</f>
        <v>57</v>
      </c>
      <c r="T207">
        <v>53</v>
      </c>
      <c r="U207">
        <v>200000000</v>
      </c>
      <c r="V207">
        <v>200000000</v>
      </c>
      <c r="W207">
        <f t="shared" si="3"/>
        <v>0.2</v>
      </c>
      <c r="X207">
        <v>600000000</v>
      </c>
      <c r="Y207">
        <v>825000000</v>
      </c>
      <c r="Z207" s="1" t="s">
        <v>23</v>
      </c>
    </row>
    <row r="208" spans="1:26" x14ac:dyDescent="0.25">
      <c r="A208" s="2">
        <v>1513655938.0999999</v>
      </c>
      <c r="B208">
        <v>3.0190000000000001</v>
      </c>
      <c r="C208">
        <v>0.311565834401</v>
      </c>
      <c r="D208">
        <v>0.45343416559900002</v>
      </c>
      <c r="E208">
        <v>2.254</v>
      </c>
      <c r="F208">
        <v>5.0000000001400001E-2</v>
      </c>
      <c r="G208">
        <v>0.100000000002</v>
      </c>
      <c r="H208">
        <v>0</v>
      </c>
      <c r="I208">
        <v>0</v>
      </c>
      <c r="J208">
        <v>5.0000000001400001E-2</v>
      </c>
      <c r="K208">
        <v>0</v>
      </c>
      <c r="L208">
        <v>0</v>
      </c>
      <c r="M208">
        <v>0</v>
      </c>
      <c r="N208">
        <f>SUM(userspace_ondemand_bodytrack[[#This Row],[usage_c4]:[usage_c7]])</f>
        <v>5.0000000001400001E-2</v>
      </c>
      <c r="O208">
        <v>53</v>
      </c>
      <c r="P208">
        <v>56</v>
      </c>
      <c r="Q208">
        <v>57</v>
      </c>
      <c r="R208">
        <v>55</v>
      </c>
      <c r="S208">
        <f>MAX(userspace_ondemand_bodytrack[[#This Row],[temp4]:[temp7]])</f>
        <v>57</v>
      </c>
      <c r="T208">
        <v>53</v>
      </c>
      <c r="U208">
        <v>200000000</v>
      </c>
      <c r="V208">
        <v>200000000</v>
      </c>
      <c r="W208">
        <f t="shared" si="3"/>
        <v>0.2</v>
      </c>
      <c r="X208">
        <v>600000000</v>
      </c>
      <c r="Y208">
        <v>825000000</v>
      </c>
      <c r="Z208" s="1" t="s">
        <v>23</v>
      </c>
    </row>
    <row r="209" spans="1:26" x14ac:dyDescent="0.25">
      <c r="A209" s="2">
        <v>1513655938.3</v>
      </c>
      <c r="B209">
        <v>3.0150000000000001</v>
      </c>
      <c r="C209">
        <v>0.30620905430200002</v>
      </c>
      <c r="D209">
        <v>0.45479094569799999</v>
      </c>
      <c r="E209">
        <v>2.254</v>
      </c>
      <c r="F209">
        <v>0.13636363636599999</v>
      </c>
      <c r="G209">
        <v>9.9999999994500002E-2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f>SUM(userspace_ondemand_bodytrack[[#This Row],[usage_c4]:[usage_c7]])</f>
        <v>0</v>
      </c>
      <c r="O209">
        <v>53</v>
      </c>
      <c r="P209">
        <v>56</v>
      </c>
      <c r="Q209">
        <v>56</v>
      </c>
      <c r="R209">
        <v>55</v>
      </c>
      <c r="S209">
        <f>MAX(userspace_ondemand_bodytrack[[#This Row],[temp4]:[temp7]])</f>
        <v>56</v>
      </c>
      <c r="T209">
        <v>53</v>
      </c>
      <c r="U209">
        <v>200000000</v>
      </c>
      <c r="V209">
        <v>200000000</v>
      </c>
      <c r="W209">
        <f t="shared" si="3"/>
        <v>0.2</v>
      </c>
      <c r="X209">
        <v>600000000</v>
      </c>
      <c r="Y209">
        <v>825000000</v>
      </c>
      <c r="Z209" s="1" t="s">
        <v>23</v>
      </c>
    </row>
    <row r="210" spans="1:26" x14ac:dyDescent="0.25">
      <c r="A210" s="2">
        <v>1513655938.5</v>
      </c>
      <c r="B210">
        <v>3.0150000000000001</v>
      </c>
      <c r="C210">
        <v>0.30620905430200002</v>
      </c>
      <c r="D210">
        <v>0.45479094569799999</v>
      </c>
      <c r="E210">
        <v>2.254</v>
      </c>
      <c r="F210">
        <v>0</v>
      </c>
      <c r="G210">
        <v>5.2631578948400003E-2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>SUM(userspace_ondemand_bodytrack[[#This Row],[usage_c4]:[usage_c7]])</f>
        <v>0</v>
      </c>
      <c r="O210">
        <v>53</v>
      </c>
      <c r="P210">
        <v>56</v>
      </c>
      <c r="Q210">
        <v>56</v>
      </c>
      <c r="R210">
        <v>55</v>
      </c>
      <c r="S210">
        <f>MAX(userspace_ondemand_bodytrack[[#This Row],[temp4]:[temp7]])</f>
        <v>56</v>
      </c>
      <c r="T210">
        <v>53</v>
      </c>
      <c r="U210">
        <v>200000000</v>
      </c>
      <c r="V210">
        <v>200000000</v>
      </c>
      <c r="W210">
        <f t="shared" si="3"/>
        <v>0.2</v>
      </c>
      <c r="X210">
        <v>600000000</v>
      </c>
      <c r="Y210">
        <v>825000000</v>
      </c>
      <c r="Z210" s="1" t="s">
        <v>23</v>
      </c>
    </row>
    <row r="211" spans="1:26" x14ac:dyDescent="0.25">
      <c r="A211" s="2">
        <v>1513655938.7</v>
      </c>
      <c r="B211">
        <v>3.008</v>
      </c>
      <c r="C211">
        <v>0.30620905430200002</v>
      </c>
      <c r="D211">
        <v>0.44779094569799999</v>
      </c>
      <c r="E211">
        <v>2.254</v>
      </c>
      <c r="F211">
        <v>0</v>
      </c>
      <c r="G211">
        <v>0.100000000002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>SUM(userspace_ondemand_bodytrack[[#This Row],[usage_c4]:[usage_c7]])</f>
        <v>0</v>
      </c>
      <c r="O211">
        <v>53</v>
      </c>
      <c r="P211">
        <v>56</v>
      </c>
      <c r="Q211">
        <v>56</v>
      </c>
      <c r="R211">
        <v>55</v>
      </c>
      <c r="S211">
        <f>MAX(userspace_ondemand_bodytrack[[#This Row],[temp4]:[temp7]])</f>
        <v>56</v>
      </c>
      <c r="T211">
        <v>53</v>
      </c>
      <c r="U211">
        <v>200000000</v>
      </c>
      <c r="V211">
        <v>200000000</v>
      </c>
      <c r="W211">
        <f t="shared" si="3"/>
        <v>0.2</v>
      </c>
      <c r="X211">
        <v>600000000</v>
      </c>
      <c r="Y211">
        <v>825000000</v>
      </c>
      <c r="Z211" s="1" t="s">
        <v>23</v>
      </c>
    </row>
    <row r="212" spans="1:26" x14ac:dyDescent="0.25">
      <c r="A212" s="2">
        <v>1513655938.9000001</v>
      </c>
      <c r="B212">
        <v>3.0150000000000001</v>
      </c>
      <c r="C212">
        <v>0.311565834401</v>
      </c>
      <c r="D212">
        <v>0.44943416559900001</v>
      </c>
      <c r="E212">
        <v>2.254</v>
      </c>
      <c r="F212">
        <v>5.0000000001400001E-2</v>
      </c>
      <c r="G212">
        <v>0.100000000002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f>SUM(userspace_ondemand_bodytrack[[#This Row],[usage_c4]:[usage_c7]])</f>
        <v>0</v>
      </c>
      <c r="O212">
        <v>53</v>
      </c>
      <c r="P212">
        <v>56</v>
      </c>
      <c r="Q212">
        <v>57</v>
      </c>
      <c r="R212">
        <v>55</v>
      </c>
      <c r="S212">
        <f>MAX(userspace_ondemand_bodytrack[[#This Row],[temp4]:[temp7]])</f>
        <v>57</v>
      </c>
      <c r="T212">
        <v>53</v>
      </c>
      <c r="U212">
        <v>200000000</v>
      </c>
      <c r="V212">
        <v>200000000</v>
      </c>
      <c r="W212">
        <f t="shared" si="3"/>
        <v>0.2</v>
      </c>
      <c r="X212">
        <v>600000000</v>
      </c>
      <c r="Y212">
        <v>825000000</v>
      </c>
      <c r="Z212" s="1" t="s">
        <v>23</v>
      </c>
    </row>
    <row r="213" spans="1:26" x14ac:dyDescent="0.25">
      <c r="A213" s="2">
        <v>1513655939.1099999</v>
      </c>
      <c r="B213">
        <v>3.012</v>
      </c>
      <c r="C213">
        <v>0.30620905430200002</v>
      </c>
      <c r="D213">
        <v>0.45179094569799999</v>
      </c>
      <c r="E213">
        <v>2.254</v>
      </c>
      <c r="F213">
        <v>5.0000000000899998E-2</v>
      </c>
      <c r="G213">
        <v>5.0000000000899998E-2</v>
      </c>
      <c r="H213">
        <v>0</v>
      </c>
      <c r="I213">
        <v>0</v>
      </c>
      <c r="J213">
        <v>0.105263157897</v>
      </c>
      <c r="K213">
        <v>4.9999999992300002E-2</v>
      </c>
      <c r="L213">
        <v>0</v>
      </c>
      <c r="M213">
        <v>0</v>
      </c>
      <c r="N213">
        <f>SUM(userspace_ondemand_bodytrack[[#This Row],[usage_c4]:[usage_c7]])</f>
        <v>0.15526315788930001</v>
      </c>
      <c r="O213">
        <v>53</v>
      </c>
      <c r="P213">
        <v>56</v>
      </c>
      <c r="Q213">
        <v>56</v>
      </c>
      <c r="R213">
        <v>55</v>
      </c>
      <c r="S213">
        <f>MAX(userspace_ondemand_bodytrack[[#This Row],[temp4]:[temp7]])</f>
        <v>56</v>
      </c>
      <c r="T213">
        <v>53</v>
      </c>
      <c r="U213">
        <v>200000000</v>
      </c>
      <c r="V213">
        <v>200000000</v>
      </c>
      <c r="W213">
        <f t="shared" si="3"/>
        <v>0.2</v>
      </c>
      <c r="X213">
        <v>600000000</v>
      </c>
      <c r="Y213">
        <v>825000000</v>
      </c>
      <c r="Z213" s="1" t="s">
        <v>23</v>
      </c>
    </row>
    <row r="214" spans="1:26" x14ac:dyDescent="0.25">
      <c r="A214" s="2">
        <v>1513655939.3099999</v>
      </c>
      <c r="B214">
        <v>3.012</v>
      </c>
      <c r="C214">
        <v>0.31201279099000001</v>
      </c>
      <c r="D214">
        <v>0.44598720901</v>
      </c>
      <c r="E214">
        <v>2.254</v>
      </c>
      <c r="F214">
        <v>0.100000000002</v>
      </c>
      <c r="G214">
        <v>9.99999999936E-2</v>
      </c>
      <c r="H214">
        <v>0</v>
      </c>
      <c r="I214">
        <v>0</v>
      </c>
      <c r="J214">
        <v>0.52631578947000002</v>
      </c>
      <c r="K214">
        <v>0.78947368421599995</v>
      </c>
      <c r="L214">
        <v>0.35000000000600001</v>
      </c>
      <c r="M214">
        <v>0</v>
      </c>
      <c r="N214">
        <f>SUM(userspace_ondemand_bodytrack[[#This Row],[usage_c4]:[usage_c7]])</f>
        <v>1.6657894736919998</v>
      </c>
      <c r="O214">
        <v>54</v>
      </c>
      <c r="P214">
        <v>56</v>
      </c>
      <c r="Q214">
        <v>57</v>
      </c>
      <c r="R214">
        <v>55</v>
      </c>
      <c r="S214">
        <f>MAX(userspace_ondemand_bodytrack[[#This Row],[temp4]:[temp7]])</f>
        <v>57</v>
      </c>
      <c r="T214">
        <v>53</v>
      </c>
      <c r="U214">
        <v>200000000</v>
      </c>
      <c r="V214">
        <v>200000000</v>
      </c>
      <c r="W214">
        <f t="shared" si="3"/>
        <v>0.2</v>
      </c>
      <c r="X214">
        <v>600000000</v>
      </c>
      <c r="Y214">
        <v>825000000</v>
      </c>
      <c r="Z214" s="1" t="s">
        <v>23</v>
      </c>
    </row>
    <row r="215" spans="1:26" x14ac:dyDescent="0.25">
      <c r="A215" s="2">
        <v>1513655939.51</v>
      </c>
      <c r="B215">
        <v>3.157</v>
      </c>
      <c r="C215">
        <v>0.311565834401</v>
      </c>
      <c r="D215">
        <v>0.59143416559899997</v>
      </c>
      <c r="E215">
        <v>2.254</v>
      </c>
      <c r="F215">
        <v>0</v>
      </c>
      <c r="G215">
        <v>0.10000000000299999</v>
      </c>
      <c r="H215">
        <v>0</v>
      </c>
      <c r="I215">
        <v>0</v>
      </c>
      <c r="J215">
        <v>0.27272727273199998</v>
      </c>
      <c r="K215">
        <v>0.277777777773</v>
      </c>
      <c r="L215">
        <v>0.19047619047200001</v>
      </c>
      <c r="M215">
        <v>0</v>
      </c>
      <c r="N215">
        <f>SUM(userspace_ondemand_bodytrack[[#This Row],[usage_c4]:[usage_c7]])</f>
        <v>0.74098124097700002</v>
      </c>
      <c r="O215">
        <v>53</v>
      </c>
      <c r="P215">
        <v>56</v>
      </c>
      <c r="Q215">
        <v>57</v>
      </c>
      <c r="R215">
        <v>55</v>
      </c>
      <c r="S215">
        <f>MAX(userspace_ondemand_bodytrack[[#This Row],[temp4]:[temp7]])</f>
        <v>57</v>
      </c>
      <c r="T215">
        <v>53</v>
      </c>
      <c r="U215">
        <v>200000000</v>
      </c>
      <c r="V215">
        <v>200000000</v>
      </c>
      <c r="W215">
        <f t="shared" si="3"/>
        <v>0.2</v>
      </c>
      <c r="X215">
        <v>600000000</v>
      </c>
      <c r="Y215">
        <v>825000000</v>
      </c>
      <c r="Z215" s="1" t="s">
        <v>23</v>
      </c>
    </row>
    <row r="216" spans="1:26" x14ac:dyDescent="0.25">
      <c r="A216" s="2">
        <v>1513655939.71</v>
      </c>
      <c r="B216">
        <v>3.08</v>
      </c>
      <c r="C216">
        <v>0.311565834401</v>
      </c>
      <c r="D216">
        <v>0.51443416559900002</v>
      </c>
      <c r="E216">
        <v>2.254</v>
      </c>
      <c r="F216">
        <v>5.0000000000899998E-2</v>
      </c>
      <c r="G216">
        <v>0.100000000002</v>
      </c>
      <c r="H216">
        <v>0</v>
      </c>
      <c r="I216">
        <v>0</v>
      </c>
      <c r="J216">
        <v>4.7619047620299997E-2</v>
      </c>
      <c r="K216">
        <v>0</v>
      </c>
      <c r="L216">
        <v>0</v>
      </c>
      <c r="M216">
        <v>0</v>
      </c>
      <c r="N216">
        <f>SUM(userspace_ondemand_bodytrack[[#This Row],[usage_c4]:[usage_c7]])</f>
        <v>4.7619047620299997E-2</v>
      </c>
      <c r="O216">
        <v>53</v>
      </c>
      <c r="P216">
        <v>56</v>
      </c>
      <c r="Q216">
        <v>57</v>
      </c>
      <c r="R216">
        <v>55</v>
      </c>
      <c r="S216">
        <f>MAX(userspace_ondemand_bodytrack[[#This Row],[temp4]:[temp7]])</f>
        <v>57</v>
      </c>
      <c r="T216">
        <v>53</v>
      </c>
      <c r="U216">
        <v>200000000</v>
      </c>
      <c r="V216">
        <v>200000000</v>
      </c>
      <c r="W216">
        <f t="shared" si="3"/>
        <v>0.2</v>
      </c>
      <c r="X216">
        <v>600000000</v>
      </c>
      <c r="Y216">
        <v>825000000</v>
      </c>
      <c r="Z216" s="1" t="s">
        <v>23</v>
      </c>
    </row>
    <row r="217" spans="1:26" x14ac:dyDescent="0.25">
      <c r="A217" s="2">
        <v>1513655939.9100001</v>
      </c>
      <c r="B217">
        <v>3.008</v>
      </c>
      <c r="C217">
        <v>0.311565834401</v>
      </c>
      <c r="D217">
        <v>0.44243416559900001</v>
      </c>
      <c r="E217">
        <v>2.254</v>
      </c>
      <c r="F217">
        <v>5.2631578948400003E-2</v>
      </c>
      <c r="G217">
        <v>0.100000000002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f>SUM(userspace_ondemand_bodytrack[[#This Row],[usage_c4]:[usage_c7]])</f>
        <v>0</v>
      </c>
      <c r="O217">
        <v>53</v>
      </c>
      <c r="P217">
        <v>56</v>
      </c>
      <c r="Q217">
        <v>57</v>
      </c>
      <c r="R217">
        <v>55</v>
      </c>
      <c r="S217">
        <f>MAX(userspace_ondemand_bodytrack[[#This Row],[temp4]:[temp7]])</f>
        <v>57</v>
      </c>
      <c r="T217">
        <v>53</v>
      </c>
      <c r="U217">
        <v>200000000</v>
      </c>
      <c r="V217">
        <v>200000000</v>
      </c>
      <c r="W217">
        <f t="shared" si="3"/>
        <v>0.2</v>
      </c>
      <c r="X217">
        <v>600000000</v>
      </c>
      <c r="Y217">
        <v>825000000</v>
      </c>
      <c r="Z217" s="1" t="s">
        <v>23</v>
      </c>
    </row>
    <row r="218" spans="1:26" x14ac:dyDescent="0.25">
      <c r="A218" s="2">
        <v>1513655940.1099999</v>
      </c>
      <c r="B218">
        <v>3.008</v>
      </c>
      <c r="C218">
        <v>0.311565834401</v>
      </c>
      <c r="D218">
        <v>0.44243416559900001</v>
      </c>
      <c r="E218">
        <v>2.254</v>
      </c>
      <c r="F218">
        <v>9.5238095224099997E-2</v>
      </c>
      <c r="G218">
        <v>5.2631578948400003E-2</v>
      </c>
      <c r="H218">
        <v>0</v>
      </c>
      <c r="I218">
        <v>0</v>
      </c>
      <c r="J218">
        <v>5.0000000000899998E-2</v>
      </c>
      <c r="K218">
        <v>0</v>
      </c>
      <c r="L218">
        <v>0</v>
      </c>
      <c r="M218">
        <v>0</v>
      </c>
      <c r="N218">
        <f>SUM(userspace_ondemand_bodytrack[[#This Row],[usage_c4]:[usage_c7]])</f>
        <v>5.0000000000899998E-2</v>
      </c>
      <c r="O218">
        <v>53</v>
      </c>
      <c r="P218">
        <v>56</v>
      </c>
      <c r="Q218">
        <v>57</v>
      </c>
      <c r="R218">
        <v>55</v>
      </c>
      <c r="S218">
        <f>MAX(userspace_ondemand_bodytrack[[#This Row],[temp4]:[temp7]])</f>
        <v>57</v>
      </c>
      <c r="T218">
        <v>53</v>
      </c>
      <c r="U218">
        <v>200000000</v>
      </c>
      <c r="V218">
        <v>200000000</v>
      </c>
      <c r="W218">
        <f t="shared" si="3"/>
        <v>0.2</v>
      </c>
      <c r="X218">
        <v>600000000</v>
      </c>
      <c r="Y218">
        <v>825000000</v>
      </c>
      <c r="Z218" s="1" t="s">
        <v>23</v>
      </c>
    </row>
    <row r="219" spans="1:26" x14ac:dyDescent="0.25">
      <c r="A219" s="2">
        <v>1513655940.3099999</v>
      </c>
      <c r="B219">
        <v>3.0190000000000001</v>
      </c>
      <c r="C219">
        <v>0.31246201539000001</v>
      </c>
      <c r="D219">
        <v>0.45253798461</v>
      </c>
      <c r="E219">
        <v>2.254</v>
      </c>
      <c r="F219">
        <v>9.5238095240599993E-2</v>
      </c>
      <c r="G219">
        <v>9.99999999936E-2</v>
      </c>
      <c r="H219">
        <v>0</v>
      </c>
      <c r="I219">
        <v>0</v>
      </c>
      <c r="J219">
        <v>0.52631578947000002</v>
      </c>
      <c r="K219">
        <v>0.29999999999600002</v>
      </c>
      <c r="L219">
        <v>0</v>
      </c>
      <c r="M219">
        <v>0</v>
      </c>
      <c r="N219">
        <f>SUM(userspace_ondemand_bodytrack[[#This Row],[usage_c4]:[usage_c7]])</f>
        <v>0.82631578946600004</v>
      </c>
      <c r="O219">
        <v>54</v>
      </c>
      <c r="P219">
        <v>57</v>
      </c>
      <c r="Q219">
        <v>57</v>
      </c>
      <c r="R219">
        <v>55</v>
      </c>
      <c r="S219">
        <f>MAX(userspace_ondemand_bodytrack[[#This Row],[temp4]:[temp7]])</f>
        <v>57</v>
      </c>
      <c r="T219">
        <v>53</v>
      </c>
      <c r="U219">
        <v>200000000</v>
      </c>
      <c r="V219">
        <v>200000000</v>
      </c>
      <c r="W219">
        <f t="shared" si="3"/>
        <v>0.2</v>
      </c>
      <c r="X219">
        <v>600000000</v>
      </c>
      <c r="Y219">
        <v>825000000</v>
      </c>
      <c r="Z219" s="1" t="s">
        <v>23</v>
      </c>
    </row>
    <row r="220" spans="1:26" x14ac:dyDescent="0.25">
      <c r="A220" s="2">
        <v>1513655940.51</v>
      </c>
      <c r="B220">
        <v>3.16</v>
      </c>
      <c r="C220">
        <v>0.31246201539000001</v>
      </c>
      <c r="D220">
        <v>0.59353798460999996</v>
      </c>
      <c r="E220">
        <v>2.254</v>
      </c>
      <c r="F220">
        <v>0</v>
      </c>
      <c r="G220">
        <v>0.136363636367</v>
      </c>
      <c r="H220">
        <v>0</v>
      </c>
      <c r="I220">
        <v>0</v>
      </c>
      <c r="J220">
        <v>5.2631578948400003E-2</v>
      </c>
      <c r="K220">
        <v>0.38095238094799999</v>
      </c>
      <c r="L220">
        <v>0.250000000005</v>
      </c>
      <c r="M220">
        <v>9.5238095239700005E-2</v>
      </c>
      <c r="N220">
        <f>SUM(userspace_ondemand_bodytrack[[#This Row],[usage_c4]:[usage_c7]])</f>
        <v>0.77882205514110003</v>
      </c>
      <c r="O220">
        <v>54</v>
      </c>
      <c r="P220">
        <v>57</v>
      </c>
      <c r="Q220">
        <v>57</v>
      </c>
      <c r="R220">
        <v>55</v>
      </c>
      <c r="S220">
        <f>MAX(userspace_ondemand_bodytrack[[#This Row],[temp4]:[temp7]])</f>
        <v>57</v>
      </c>
      <c r="T220">
        <v>53</v>
      </c>
      <c r="U220">
        <v>200000000</v>
      </c>
      <c r="V220">
        <v>200000000</v>
      </c>
      <c r="W220">
        <f t="shared" si="3"/>
        <v>0.2</v>
      </c>
      <c r="X220">
        <v>600000000</v>
      </c>
      <c r="Y220">
        <v>825000000</v>
      </c>
      <c r="Z220" s="1" t="s">
        <v>23</v>
      </c>
    </row>
    <row r="221" spans="1:26" x14ac:dyDescent="0.25">
      <c r="A221" s="2">
        <v>1513655940.71</v>
      </c>
      <c r="B221">
        <v>3.1179999999999999</v>
      </c>
      <c r="C221">
        <v>0.31201279099000001</v>
      </c>
      <c r="D221">
        <v>0.55198720900999998</v>
      </c>
      <c r="E221">
        <v>2.254</v>
      </c>
      <c r="F221">
        <v>0.20000000000400001</v>
      </c>
      <c r="G221">
        <v>5.2631578948400003E-2</v>
      </c>
      <c r="H221">
        <v>0</v>
      </c>
      <c r="I221">
        <v>0</v>
      </c>
      <c r="J221">
        <v>0.450000000003</v>
      </c>
      <c r="K221">
        <v>0.210526315794</v>
      </c>
      <c r="L221">
        <v>5.5555555556699998E-2</v>
      </c>
      <c r="M221">
        <v>5.0000000000899998E-2</v>
      </c>
      <c r="N221">
        <f>SUM(userspace_ondemand_bodytrack[[#This Row],[usage_c4]:[usage_c7]])</f>
        <v>0.76608187135460004</v>
      </c>
      <c r="O221">
        <v>54</v>
      </c>
      <c r="P221">
        <v>56</v>
      </c>
      <c r="Q221">
        <v>57</v>
      </c>
      <c r="R221">
        <v>55</v>
      </c>
      <c r="S221">
        <f>MAX(userspace_ondemand_bodytrack[[#This Row],[temp4]:[temp7]])</f>
        <v>57</v>
      </c>
      <c r="T221">
        <v>53</v>
      </c>
      <c r="U221">
        <v>200000000</v>
      </c>
      <c r="V221">
        <v>200000000</v>
      </c>
      <c r="W221">
        <f t="shared" si="3"/>
        <v>0.2</v>
      </c>
      <c r="X221">
        <v>600000000</v>
      </c>
      <c r="Y221">
        <v>825000000</v>
      </c>
      <c r="Z221" s="1" t="s">
        <v>23</v>
      </c>
    </row>
    <row r="222" spans="1:26" x14ac:dyDescent="0.25">
      <c r="A222" s="2">
        <v>1513655940.9100001</v>
      </c>
      <c r="B222">
        <v>3.1179999999999999</v>
      </c>
      <c r="C222">
        <v>0.31246201539000001</v>
      </c>
      <c r="D222">
        <v>0.55153798461000003</v>
      </c>
      <c r="E222">
        <v>2.254</v>
      </c>
      <c r="F222">
        <v>0</v>
      </c>
      <c r="G222">
        <v>5.2631578948400003E-2</v>
      </c>
      <c r="H222">
        <v>0</v>
      </c>
      <c r="I222">
        <v>0</v>
      </c>
      <c r="J222">
        <v>0.65000000000299996</v>
      </c>
      <c r="K222">
        <v>0.69999999999499996</v>
      </c>
      <c r="L222">
        <v>0.42857142857000002</v>
      </c>
      <c r="M222">
        <v>5.0000000000899998E-2</v>
      </c>
      <c r="N222">
        <f>SUM(userspace_ondemand_bodytrack[[#This Row],[usage_c4]:[usage_c7]])</f>
        <v>1.8285714285688999</v>
      </c>
      <c r="O222">
        <v>54</v>
      </c>
      <c r="P222">
        <v>57</v>
      </c>
      <c r="Q222">
        <v>57</v>
      </c>
      <c r="R222">
        <v>55</v>
      </c>
      <c r="S222">
        <f>MAX(userspace_ondemand_bodytrack[[#This Row],[temp4]:[temp7]])</f>
        <v>57</v>
      </c>
      <c r="T222">
        <v>53</v>
      </c>
      <c r="U222">
        <v>200000000</v>
      </c>
      <c r="V222">
        <v>200000000</v>
      </c>
      <c r="W222">
        <f t="shared" si="3"/>
        <v>0.2</v>
      </c>
      <c r="X222">
        <v>600000000</v>
      </c>
      <c r="Y222">
        <v>825000000</v>
      </c>
      <c r="Z222" s="1" t="s">
        <v>23</v>
      </c>
    </row>
    <row r="223" spans="1:26" x14ac:dyDescent="0.25">
      <c r="A223" s="2">
        <v>1513655941.1099999</v>
      </c>
      <c r="B223">
        <v>3.21</v>
      </c>
      <c r="C223">
        <v>0.31246201539000001</v>
      </c>
      <c r="D223">
        <v>0.64353798461</v>
      </c>
      <c r="E223">
        <v>2.254</v>
      </c>
      <c r="F223">
        <v>0.14285714286000001</v>
      </c>
      <c r="G223">
        <v>0.14285714285199999</v>
      </c>
      <c r="H223">
        <v>0</v>
      </c>
      <c r="I223">
        <v>0</v>
      </c>
      <c r="J223">
        <v>0.31578947368100002</v>
      </c>
      <c r="K223">
        <v>0.47619047619400001</v>
      </c>
      <c r="L223">
        <v>0.31578947368400001</v>
      </c>
      <c r="M223">
        <v>0</v>
      </c>
      <c r="N223">
        <f>SUM(userspace_ondemand_bodytrack[[#This Row],[usage_c4]:[usage_c7]])</f>
        <v>1.1077694235590001</v>
      </c>
      <c r="O223">
        <v>54</v>
      </c>
      <c r="P223">
        <v>57</v>
      </c>
      <c r="Q223">
        <v>57</v>
      </c>
      <c r="R223">
        <v>55</v>
      </c>
      <c r="S223">
        <f>MAX(userspace_ondemand_bodytrack[[#This Row],[temp4]:[temp7]])</f>
        <v>57</v>
      </c>
      <c r="T223">
        <v>53</v>
      </c>
      <c r="U223">
        <v>200000000</v>
      </c>
      <c r="V223">
        <v>200000000</v>
      </c>
      <c r="W223">
        <f t="shared" si="3"/>
        <v>0.2</v>
      </c>
      <c r="X223">
        <v>600000000</v>
      </c>
      <c r="Y223">
        <v>825000000</v>
      </c>
      <c r="Z223" s="1" t="s">
        <v>23</v>
      </c>
    </row>
    <row r="224" spans="1:26" x14ac:dyDescent="0.25">
      <c r="A224" s="2">
        <v>1513655941.3099999</v>
      </c>
      <c r="B224">
        <v>3.157</v>
      </c>
      <c r="C224">
        <v>0.31246201539000001</v>
      </c>
      <c r="D224">
        <v>0.59053798460999996</v>
      </c>
      <c r="E224">
        <v>2.254</v>
      </c>
      <c r="F224">
        <v>5.0000000001400001E-2</v>
      </c>
      <c r="G224">
        <v>5.2631578948400003E-2</v>
      </c>
      <c r="H224">
        <v>0</v>
      </c>
      <c r="I224">
        <v>0</v>
      </c>
      <c r="J224">
        <v>0.31578947368400001</v>
      </c>
      <c r="K224">
        <v>0.47368421052600002</v>
      </c>
      <c r="L224">
        <v>0.285714285713</v>
      </c>
      <c r="M224">
        <v>0</v>
      </c>
      <c r="N224">
        <f>SUM(userspace_ondemand_bodytrack[[#This Row],[usage_c4]:[usage_c7]])</f>
        <v>1.075187969923</v>
      </c>
      <c r="O224">
        <v>54</v>
      </c>
      <c r="P224">
        <v>57</v>
      </c>
      <c r="Q224">
        <v>57</v>
      </c>
      <c r="R224">
        <v>55</v>
      </c>
      <c r="S224">
        <f>MAX(userspace_ondemand_bodytrack[[#This Row],[temp4]:[temp7]])</f>
        <v>57</v>
      </c>
      <c r="T224">
        <v>53</v>
      </c>
      <c r="U224">
        <v>200000000</v>
      </c>
      <c r="V224">
        <v>200000000</v>
      </c>
      <c r="W224">
        <f t="shared" si="3"/>
        <v>0.2</v>
      </c>
      <c r="X224">
        <v>600000000</v>
      </c>
      <c r="Y224">
        <v>825000000</v>
      </c>
      <c r="Z224" s="1" t="s">
        <v>23</v>
      </c>
    </row>
    <row r="225" spans="1:26" x14ac:dyDescent="0.25">
      <c r="A225" s="2">
        <v>1513655941.51</v>
      </c>
      <c r="B225">
        <v>3.157</v>
      </c>
      <c r="C225">
        <v>0.31246201539000001</v>
      </c>
      <c r="D225">
        <v>0.59053798460999996</v>
      </c>
      <c r="E225">
        <v>2.254</v>
      </c>
      <c r="F225">
        <v>0</v>
      </c>
      <c r="G225">
        <v>0.100000000002</v>
      </c>
      <c r="H225">
        <v>0</v>
      </c>
      <c r="I225">
        <v>0</v>
      </c>
      <c r="J225">
        <v>0.40000000000399999</v>
      </c>
      <c r="K225">
        <v>0.65000000000299996</v>
      </c>
      <c r="L225">
        <v>0.52380952381000001</v>
      </c>
      <c r="M225">
        <v>5.5555555556699998E-2</v>
      </c>
      <c r="N225">
        <f>SUM(userspace_ondemand_bodytrack[[#This Row],[usage_c4]:[usage_c7]])</f>
        <v>1.6293650793737</v>
      </c>
      <c r="O225">
        <v>54</v>
      </c>
      <c r="P225">
        <v>57</v>
      </c>
      <c r="Q225">
        <v>57</v>
      </c>
      <c r="R225">
        <v>55</v>
      </c>
      <c r="S225">
        <f>MAX(userspace_ondemand_bodytrack[[#This Row],[temp4]:[temp7]])</f>
        <v>57</v>
      </c>
      <c r="T225">
        <v>53</v>
      </c>
      <c r="U225">
        <v>200000000</v>
      </c>
      <c r="V225">
        <v>200000000</v>
      </c>
      <c r="W225">
        <f t="shared" si="3"/>
        <v>0.2</v>
      </c>
      <c r="X225">
        <v>600000000</v>
      </c>
      <c r="Y225">
        <v>825000000</v>
      </c>
      <c r="Z225" s="1" t="s">
        <v>23</v>
      </c>
    </row>
    <row r="226" spans="1:26" x14ac:dyDescent="0.25">
      <c r="A226" s="2">
        <v>1513655941.71</v>
      </c>
      <c r="B226">
        <v>3.1680000000000001</v>
      </c>
      <c r="C226">
        <v>0.31246201539000001</v>
      </c>
      <c r="D226">
        <v>0.60153798460999997</v>
      </c>
      <c r="E226">
        <v>2.254</v>
      </c>
      <c r="F226">
        <v>9.5238095231899994E-2</v>
      </c>
      <c r="G226">
        <v>0.14285714286000001</v>
      </c>
      <c r="H226">
        <v>0</v>
      </c>
      <c r="I226">
        <v>0</v>
      </c>
      <c r="J226">
        <v>0.65</v>
      </c>
      <c r="K226">
        <v>0.73684210525799998</v>
      </c>
      <c r="L226">
        <v>0.57894736842299999</v>
      </c>
      <c r="M226">
        <v>0.19047619047200001</v>
      </c>
      <c r="N226">
        <f>SUM(userspace_ondemand_bodytrack[[#This Row],[usage_c4]:[usage_c7]])</f>
        <v>2.156265664153</v>
      </c>
      <c r="O226">
        <v>54</v>
      </c>
      <c r="P226">
        <v>57</v>
      </c>
      <c r="Q226">
        <v>57</v>
      </c>
      <c r="R226">
        <v>55</v>
      </c>
      <c r="S226">
        <f>MAX(userspace_ondemand_bodytrack[[#This Row],[temp4]:[temp7]])</f>
        <v>57</v>
      </c>
      <c r="T226">
        <v>53</v>
      </c>
      <c r="U226">
        <v>200000000</v>
      </c>
      <c r="V226">
        <v>200000000</v>
      </c>
      <c r="W226">
        <f t="shared" si="3"/>
        <v>0.2</v>
      </c>
      <c r="X226">
        <v>600000000</v>
      </c>
      <c r="Y226">
        <v>825000000</v>
      </c>
      <c r="Z226" s="1" t="s">
        <v>23</v>
      </c>
    </row>
    <row r="227" spans="1:26" x14ac:dyDescent="0.25">
      <c r="A227" s="2">
        <v>1513655941.9100001</v>
      </c>
      <c r="B227">
        <v>3.2480000000000002</v>
      </c>
      <c r="C227">
        <v>0.31246201539000001</v>
      </c>
      <c r="D227">
        <v>0.68153798461000004</v>
      </c>
      <c r="E227">
        <v>2.254</v>
      </c>
      <c r="F227">
        <v>0.100000000002</v>
      </c>
      <c r="G227">
        <v>0.14285714286100001</v>
      </c>
      <c r="H227">
        <v>0</v>
      </c>
      <c r="I227">
        <v>0</v>
      </c>
      <c r="J227">
        <v>0.5</v>
      </c>
      <c r="K227">
        <v>0.500000000005</v>
      </c>
      <c r="L227">
        <v>0.105263157897</v>
      </c>
      <c r="M227">
        <v>0.285714285713</v>
      </c>
      <c r="N227">
        <f>SUM(userspace_ondemand_bodytrack[[#This Row],[usage_c4]:[usage_c7]])</f>
        <v>1.390977443615</v>
      </c>
      <c r="O227">
        <v>54</v>
      </c>
      <c r="P227">
        <v>57</v>
      </c>
      <c r="Q227">
        <v>57</v>
      </c>
      <c r="R227">
        <v>55</v>
      </c>
      <c r="S227">
        <f>MAX(userspace_ondemand_bodytrack[[#This Row],[temp4]:[temp7]])</f>
        <v>57</v>
      </c>
      <c r="T227">
        <v>53</v>
      </c>
      <c r="U227">
        <v>200000000</v>
      </c>
      <c r="V227">
        <v>200000000</v>
      </c>
      <c r="W227">
        <f t="shared" si="3"/>
        <v>0.2</v>
      </c>
      <c r="X227">
        <v>600000000</v>
      </c>
      <c r="Y227">
        <v>825000000</v>
      </c>
      <c r="Z227" s="1" t="s">
        <v>23</v>
      </c>
    </row>
    <row r="228" spans="1:26" x14ac:dyDescent="0.25">
      <c r="A228" s="2">
        <v>1513655942.1099999</v>
      </c>
      <c r="B228">
        <v>3.2410000000000001</v>
      </c>
      <c r="C228">
        <v>0.31246201539000001</v>
      </c>
      <c r="D228">
        <v>0.67453798461000003</v>
      </c>
      <c r="E228">
        <v>2.254</v>
      </c>
      <c r="F228">
        <v>0.42105263158099998</v>
      </c>
      <c r="G228">
        <v>9.99999999936E-2</v>
      </c>
      <c r="H228">
        <v>0</v>
      </c>
      <c r="I228">
        <v>0</v>
      </c>
      <c r="J228">
        <v>0.68750000000099998</v>
      </c>
      <c r="K228">
        <v>0.44444444444300002</v>
      </c>
      <c r="L228">
        <v>0.24999999999799999</v>
      </c>
      <c r="M228">
        <v>0.31578947368400001</v>
      </c>
      <c r="N228">
        <f>SUM(userspace_ondemand_bodytrack[[#This Row],[usage_c4]:[usage_c7]])</f>
        <v>1.6977339181260001</v>
      </c>
      <c r="O228">
        <v>54</v>
      </c>
      <c r="P228">
        <v>57</v>
      </c>
      <c r="Q228">
        <v>57</v>
      </c>
      <c r="R228">
        <v>55</v>
      </c>
      <c r="S228">
        <f>MAX(userspace_ondemand_bodytrack[[#This Row],[temp4]:[temp7]])</f>
        <v>57</v>
      </c>
      <c r="T228">
        <v>53</v>
      </c>
      <c r="U228">
        <v>200000000</v>
      </c>
      <c r="V228">
        <v>200000000</v>
      </c>
      <c r="W228">
        <f t="shared" si="3"/>
        <v>0.2</v>
      </c>
      <c r="X228">
        <v>600000000</v>
      </c>
      <c r="Y228">
        <v>825000000</v>
      </c>
      <c r="Z228" s="1" t="s">
        <v>23</v>
      </c>
    </row>
    <row r="229" spans="1:26" x14ac:dyDescent="0.25">
      <c r="A229" s="2">
        <v>1513655942.3099999</v>
      </c>
      <c r="B229">
        <v>3.2410000000000001</v>
      </c>
      <c r="C229">
        <v>0.31246201539000001</v>
      </c>
      <c r="D229">
        <v>0.67453798461000003</v>
      </c>
      <c r="E229">
        <v>2.254</v>
      </c>
      <c r="F229">
        <v>0.500000000005</v>
      </c>
      <c r="G229">
        <v>5.2631578948400003E-2</v>
      </c>
      <c r="H229">
        <v>0</v>
      </c>
      <c r="I229">
        <v>0</v>
      </c>
      <c r="J229">
        <v>0.74999999999699996</v>
      </c>
      <c r="K229">
        <v>0.44444444444300002</v>
      </c>
      <c r="L229">
        <v>0.15000000000300001</v>
      </c>
      <c r="M229">
        <v>0.29999999999600002</v>
      </c>
      <c r="N229">
        <f>SUM(userspace_ondemand_bodytrack[[#This Row],[usage_c4]:[usage_c7]])</f>
        <v>1.6444444444389998</v>
      </c>
      <c r="O229">
        <v>54</v>
      </c>
      <c r="P229">
        <v>57</v>
      </c>
      <c r="Q229">
        <v>57</v>
      </c>
      <c r="R229">
        <v>55</v>
      </c>
      <c r="S229">
        <f>MAX(userspace_ondemand_bodytrack[[#This Row],[temp4]:[temp7]])</f>
        <v>57</v>
      </c>
      <c r="T229">
        <v>53</v>
      </c>
      <c r="U229">
        <v>200000000</v>
      </c>
      <c r="V229">
        <v>200000000</v>
      </c>
      <c r="W229">
        <f t="shared" si="3"/>
        <v>0.2</v>
      </c>
      <c r="X229">
        <v>600000000</v>
      </c>
      <c r="Y229">
        <v>825000000</v>
      </c>
      <c r="Z229" s="1" t="s">
        <v>23</v>
      </c>
    </row>
    <row r="230" spans="1:26" x14ac:dyDescent="0.25">
      <c r="A230" s="2">
        <v>1513655942.51</v>
      </c>
      <c r="B230">
        <v>3.508</v>
      </c>
      <c r="C230">
        <v>0.31246201539000001</v>
      </c>
      <c r="D230">
        <v>0.94153798461000004</v>
      </c>
      <c r="E230">
        <v>2.254</v>
      </c>
      <c r="F230">
        <v>0.13636363635900001</v>
      </c>
      <c r="G230">
        <v>0.100000000002</v>
      </c>
      <c r="H230">
        <v>0</v>
      </c>
      <c r="I230">
        <v>0</v>
      </c>
      <c r="J230">
        <v>0.29999999999900001</v>
      </c>
      <c r="K230">
        <v>0.78947368420599995</v>
      </c>
      <c r="L230">
        <v>0.44999999999899998</v>
      </c>
      <c r="M230">
        <v>0.31578947368999999</v>
      </c>
      <c r="N230">
        <f>SUM(userspace_ondemand_bodytrack[[#This Row],[usage_c4]:[usage_c7]])</f>
        <v>1.8552631578939998</v>
      </c>
      <c r="O230">
        <v>54</v>
      </c>
      <c r="P230">
        <v>57</v>
      </c>
      <c r="Q230">
        <v>57</v>
      </c>
      <c r="R230">
        <v>55</v>
      </c>
      <c r="S230">
        <f>MAX(userspace_ondemand_bodytrack[[#This Row],[temp4]:[temp7]])</f>
        <v>57</v>
      </c>
      <c r="T230">
        <v>53</v>
      </c>
      <c r="U230">
        <v>200000000</v>
      </c>
      <c r="V230">
        <v>200000000</v>
      </c>
      <c r="W230">
        <f t="shared" si="3"/>
        <v>0.2</v>
      </c>
      <c r="X230">
        <v>600000000</v>
      </c>
      <c r="Y230">
        <v>825000000</v>
      </c>
      <c r="Z230" s="1" t="s">
        <v>23</v>
      </c>
    </row>
    <row r="231" spans="1:26" x14ac:dyDescent="0.25">
      <c r="A231" s="2">
        <v>1513655942.71</v>
      </c>
      <c r="B231">
        <v>3.2480000000000002</v>
      </c>
      <c r="C231">
        <v>0.31246201539000001</v>
      </c>
      <c r="D231">
        <v>0.68153798461000004</v>
      </c>
      <c r="E231">
        <v>2.254</v>
      </c>
      <c r="F231">
        <v>5.2631578948400003E-2</v>
      </c>
      <c r="G231">
        <v>0.100000000002</v>
      </c>
      <c r="H231">
        <v>0</v>
      </c>
      <c r="I231">
        <v>0</v>
      </c>
      <c r="J231">
        <v>0.27777777777599999</v>
      </c>
      <c r="K231">
        <v>0.47619047619400001</v>
      </c>
      <c r="L231">
        <v>0.33333333333300003</v>
      </c>
      <c r="M231">
        <v>0</v>
      </c>
      <c r="N231">
        <f>SUM(userspace_ondemand_bodytrack[[#This Row],[usage_c4]:[usage_c7]])</f>
        <v>1.0873015873030001</v>
      </c>
      <c r="O231">
        <v>54</v>
      </c>
      <c r="P231">
        <v>57</v>
      </c>
      <c r="Q231">
        <v>57</v>
      </c>
      <c r="R231">
        <v>55</v>
      </c>
      <c r="S231">
        <f>MAX(userspace_ondemand_bodytrack[[#This Row],[temp4]:[temp7]])</f>
        <v>57</v>
      </c>
      <c r="T231">
        <v>53</v>
      </c>
      <c r="U231">
        <v>200000000</v>
      </c>
      <c r="V231">
        <v>200000000</v>
      </c>
      <c r="W231">
        <f t="shared" si="3"/>
        <v>0.2</v>
      </c>
      <c r="X231">
        <v>600000000</v>
      </c>
      <c r="Y231">
        <v>825000000</v>
      </c>
      <c r="Z231" s="1" t="s">
        <v>23</v>
      </c>
    </row>
    <row r="232" spans="1:26" x14ac:dyDescent="0.25">
      <c r="A232" s="2">
        <v>1513655942.9100001</v>
      </c>
      <c r="B232">
        <v>3.157</v>
      </c>
      <c r="C232">
        <v>0.31246201539000001</v>
      </c>
      <c r="D232">
        <v>0.59053798460999996</v>
      </c>
      <c r="E232">
        <v>2.254</v>
      </c>
      <c r="F232">
        <v>5.0000000000899998E-2</v>
      </c>
      <c r="G232">
        <v>0.100000000002</v>
      </c>
      <c r="H232">
        <v>0</v>
      </c>
      <c r="I232">
        <v>0</v>
      </c>
      <c r="J232">
        <v>0.315789473687</v>
      </c>
      <c r="K232">
        <v>0.47368421052600002</v>
      </c>
      <c r="L232">
        <v>0.29999999999900001</v>
      </c>
      <c r="M232">
        <v>0</v>
      </c>
      <c r="N232">
        <f>SUM(userspace_ondemand_bodytrack[[#This Row],[usage_c4]:[usage_c7]])</f>
        <v>1.0894736842120001</v>
      </c>
      <c r="O232">
        <v>54</v>
      </c>
      <c r="P232">
        <v>57</v>
      </c>
      <c r="Q232">
        <v>57</v>
      </c>
      <c r="R232">
        <v>55</v>
      </c>
      <c r="S232">
        <f>MAX(userspace_ondemand_bodytrack[[#This Row],[temp4]:[temp7]])</f>
        <v>57</v>
      </c>
      <c r="T232">
        <v>53</v>
      </c>
      <c r="U232">
        <v>200000000</v>
      </c>
      <c r="V232">
        <v>200000000</v>
      </c>
      <c r="W232">
        <f t="shared" si="3"/>
        <v>0.2</v>
      </c>
      <c r="X232">
        <v>600000000</v>
      </c>
      <c r="Y232">
        <v>825000000</v>
      </c>
      <c r="Z232" s="1" t="s">
        <v>23</v>
      </c>
    </row>
    <row r="233" spans="1:26" x14ac:dyDescent="0.25">
      <c r="A233" s="2">
        <v>1513655943.1099999</v>
      </c>
      <c r="B233">
        <v>3.157</v>
      </c>
      <c r="C233">
        <v>0.31246201539000001</v>
      </c>
      <c r="D233">
        <v>0.59053798460999996</v>
      </c>
      <c r="E233">
        <v>2.254</v>
      </c>
      <c r="F233">
        <v>5.0000000001400001E-2</v>
      </c>
      <c r="G233">
        <v>5.26315789398E-2</v>
      </c>
      <c r="H233">
        <v>0</v>
      </c>
      <c r="I233">
        <v>0</v>
      </c>
      <c r="J233">
        <v>0.47619047618999999</v>
      </c>
      <c r="K233">
        <v>0.499999999995</v>
      </c>
      <c r="L233">
        <v>0.15789473684399999</v>
      </c>
      <c r="M233">
        <v>0</v>
      </c>
      <c r="N233">
        <f>SUM(userspace_ondemand_bodytrack[[#This Row],[usage_c4]:[usage_c7]])</f>
        <v>1.134085213029</v>
      </c>
      <c r="O233">
        <v>54</v>
      </c>
      <c r="P233">
        <v>57</v>
      </c>
      <c r="Q233">
        <v>57</v>
      </c>
      <c r="R233">
        <v>55</v>
      </c>
      <c r="S233">
        <f>MAX(userspace_ondemand_bodytrack[[#This Row],[temp4]:[temp7]])</f>
        <v>57</v>
      </c>
      <c r="T233">
        <v>53</v>
      </c>
      <c r="U233">
        <v>200000000</v>
      </c>
      <c r="V233">
        <v>200000000</v>
      </c>
      <c r="W233">
        <f t="shared" si="3"/>
        <v>0.2</v>
      </c>
      <c r="X233">
        <v>600000000</v>
      </c>
      <c r="Y233">
        <v>825000000</v>
      </c>
      <c r="Z233" s="1" t="s">
        <v>23</v>
      </c>
    </row>
    <row r="234" spans="1:26" x14ac:dyDescent="0.25">
      <c r="A234" s="2">
        <v>1513655943.3099999</v>
      </c>
      <c r="B234">
        <v>3.153</v>
      </c>
      <c r="C234">
        <v>0.31246201539000001</v>
      </c>
      <c r="D234">
        <v>0.58653798460999995</v>
      </c>
      <c r="E234">
        <v>2.254</v>
      </c>
      <c r="F234">
        <v>0</v>
      </c>
      <c r="G234">
        <v>0.14285714286000001</v>
      </c>
      <c r="H234">
        <v>0</v>
      </c>
      <c r="I234">
        <v>0</v>
      </c>
      <c r="J234">
        <v>0.31578947368400001</v>
      </c>
      <c r="K234">
        <v>0.47619047618999999</v>
      </c>
      <c r="L234">
        <v>0.31578947368400001</v>
      </c>
      <c r="M234">
        <v>0</v>
      </c>
      <c r="N234">
        <f>SUM(userspace_ondemand_bodytrack[[#This Row],[usage_c4]:[usage_c7]])</f>
        <v>1.107769423558</v>
      </c>
      <c r="O234">
        <v>54</v>
      </c>
      <c r="P234">
        <v>57</v>
      </c>
      <c r="Q234">
        <v>57</v>
      </c>
      <c r="R234">
        <v>55</v>
      </c>
      <c r="S234">
        <f>MAX(userspace_ondemand_bodytrack[[#This Row],[temp4]:[temp7]])</f>
        <v>57</v>
      </c>
      <c r="T234">
        <v>53</v>
      </c>
      <c r="U234">
        <v>200000000</v>
      </c>
      <c r="V234">
        <v>200000000</v>
      </c>
      <c r="W234">
        <f t="shared" si="3"/>
        <v>0.2</v>
      </c>
      <c r="X234">
        <v>600000000</v>
      </c>
      <c r="Y234">
        <v>825000000</v>
      </c>
      <c r="Z234" s="1" t="s">
        <v>23</v>
      </c>
    </row>
    <row r="235" spans="1:26" x14ac:dyDescent="0.25">
      <c r="A235" s="2">
        <v>1513655943.51</v>
      </c>
      <c r="B235">
        <v>3.145</v>
      </c>
      <c r="C235">
        <v>0.31246201539000001</v>
      </c>
      <c r="D235">
        <v>0.57853798460999994</v>
      </c>
      <c r="E235">
        <v>2.254</v>
      </c>
      <c r="F235">
        <v>4.9999999992300002E-2</v>
      </c>
      <c r="G235">
        <v>5.2631578948400003E-2</v>
      </c>
      <c r="H235">
        <v>0</v>
      </c>
      <c r="I235">
        <v>0</v>
      </c>
      <c r="J235">
        <v>0.44999999999899998</v>
      </c>
      <c r="K235">
        <v>0.52631578947900004</v>
      </c>
      <c r="L235">
        <v>0.100000000002</v>
      </c>
      <c r="M235">
        <v>0</v>
      </c>
      <c r="N235">
        <f>SUM(userspace_ondemand_bodytrack[[#This Row],[usage_c4]:[usage_c7]])</f>
        <v>1.07631578948</v>
      </c>
      <c r="O235">
        <v>54</v>
      </c>
      <c r="P235">
        <v>57</v>
      </c>
      <c r="Q235">
        <v>57</v>
      </c>
      <c r="R235">
        <v>55</v>
      </c>
      <c r="S235">
        <f>MAX(userspace_ondemand_bodytrack[[#This Row],[temp4]:[temp7]])</f>
        <v>57</v>
      </c>
      <c r="T235">
        <v>53</v>
      </c>
      <c r="U235">
        <v>200000000</v>
      </c>
      <c r="V235">
        <v>200000000</v>
      </c>
      <c r="W235">
        <f t="shared" si="3"/>
        <v>0.2</v>
      </c>
      <c r="X235">
        <v>600000000</v>
      </c>
      <c r="Y235">
        <v>825000000</v>
      </c>
      <c r="Z235" s="1" t="s">
        <v>23</v>
      </c>
    </row>
    <row r="236" spans="1:26" x14ac:dyDescent="0.25">
      <c r="A236" s="2">
        <v>1513655943.72</v>
      </c>
      <c r="B236">
        <v>3.1339999999999999</v>
      </c>
      <c r="C236">
        <v>0.31246201539000001</v>
      </c>
      <c r="D236">
        <v>0.56753798461000005</v>
      </c>
      <c r="E236">
        <v>2.254</v>
      </c>
      <c r="F236">
        <v>9.5238095231899994E-2</v>
      </c>
      <c r="G236">
        <v>5.2631578948400003E-2</v>
      </c>
      <c r="H236">
        <v>0</v>
      </c>
      <c r="I236">
        <v>0</v>
      </c>
      <c r="J236">
        <v>0.5</v>
      </c>
      <c r="K236">
        <v>0.52631578947400004</v>
      </c>
      <c r="L236">
        <v>0</v>
      </c>
      <c r="M236">
        <v>0</v>
      </c>
      <c r="N236">
        <f>SUM(userspace_ondemand_bodytrack[[#This Row],[usage_c4]:[usage_c7]])</f>
        <v>1.026315789474</v>
      </c>
      <c r="O236">
        <v>54</v>
      </c>
      <c r="P236">
        <v>57</v>
      </c>
      <c r="Q236">
        <v>57</v>
      </c>
      <c r="R236">
        <v>55</v>
      </c>
      <c r="S236">
        <f>MAX(userspace_ondemand_bodytrack[[#This Row],[temp4]:[temp7]])</f>
        <v>57</v>
      </c>
      <c r="T236">
        <v>53</v>
      </c>
      <c r="U236">
        <v>200000000</v>
      </c>
      <c r="V236">
        <v>200000000</v>
      </c>
      <c r="W236">
        <f t="shared" si="3"/>
        <v>0.2</v>
      </c>
      <c r="X236">
        <v>600000000</v>
      </c>
      <c r="Y236">
        <v>825000000</v>
      </c>
      <c r="Z236" s="1" t="s">
        <v>23</v>
      </c>
    </row>
    <row r="237" spans="1:26" x14ac:dyDescent="0.25">
      <c r="A237" s="2">
        <v>1513655943.9200001</v>
      </c>
      <c r="B237">
        <v>3.1339999999999999</v>
      </c>
      <c r="C237">
        <v>0.31246201539000001</v>
      </c>
      <c r="D237">
        <v>0.56753798461000005</v>
      </c>
      <c r="E237">
        <v>2.254</v>
      </c>
      <c r="F237">
        <v>5.2631578948899999E-2</v>
      </c>
      <c r="G237">
        <v>0.181818181814</v>
      </c>
      <c r="H237">
        <v>0</v>
      </c>
      <c r="I237">
        <v>0</v>
      </c>
      <c r="J237">
        <v>0.63636363636600002</v>
      </c>
      <c r="K237">
        <v>0.60000000000200004</v>
      </c>
      <c r="L237">
        <v>0.52380952381000001</v>
      </c>
      <c r="M237">
        <v>0.24999999999799999</v>
      </c>
      <c r="N237">
        <f>SUM(userspace_ondemand_bodytrack[[#This Row],[usage_c4]:[usage_c7]])</f>
        <v>2.010173160176</v>
      </c>
      <c r="O237">
        <v>54</v>
      </c>
      <c r="P237">
        <v>57</v>
      </c>
      <c r="Q237">
        <v>57</v>
      </c>
      <c r="R237">
        <v>55</v>
      </c>
      <c r="S237">
        <f>MAX(userspace_ondemand_bodytrack[[#This Row],[temp4]:[temp7]])</f>
        <v>57</v>
      </c>
      <c r="T237">
        <v>53</v>
      </c>
      <c r="U237">
        <v>200000000</v>
      </c>
      <c r="V237">
        <v>200000000</v>
      </c>
      <c r="W237">
        <f t="shared" si="3"/>
        <v>0.2</v>
      </c>
      <c r="X237">
        <v>600000000</v>
      </c>
      <c r="Y237">
        <v>825000000</v>
      </c>
      <c r="Z237" s="1" t="s">
        <v>23</v>
      </c>
    </row>
    <row r="238" spans="1:26" x14ac:dyDescent="0.25">
      <c r="A238" s="2">
        <v>1513655944.1199999</v>
      </c>
      <c r="B238">
        <v>3.1989999999999998</v>
      </c>
      <c r="C238">
        <v>0.31246201539000001</v>
      </c>
      <c r="D238">
        <v>0.63253798460999999</v>
      </c>
      <c r="E238">
        <v>2.254</v>
      </c>
      <c r="F238">
        <v>0.23809523809899999</v>
      </c>
      <c r="G238">
        <v>5.2631578948400003E-2</v>
      </c>
      <c r="H238">
        <v>0</v>
      </c>
      <c r="I238">
        <v>0</v>
      </c>
      <c r="J238">
        <v>0.61111111110899996</v>
      </c>
      <c r="K238">
        <v>0.72727272726799996</v>
      </c>
      <c r="L238">
        <v>0.78947368420599995</v>
      </c>
      <c r="M238">
        <v>0.47368421052600002</v>
      </c>
      <c r="N238">
        <f>SUM(userspace_ondemand_bodytrack[[#This Row],[usage_c4]:[usage_c7]])</f>
        <v>2.6015417331089998</v>
      </c>
      <c r="O238">
        <v>54</v>
      </c>
      <c r="P238">
        <v>57</v>
      </c>
      <c r="Q238">
        <v>57</v>
      </c>
      <c r="R238">
        <v>55</v>
      </c>
      <c r="S238">
        <f>MAX(userspace_ondemand_bodytrack[[#This Row],[temp4]:[temp7]])</f>
        <v>57</v>
      </c>
      <c r="T238">
        <v>53</v>
      </c>
      <c r="U238">
        <v>200000000</v>
      </c>
      <c r="V238">
        <v>200000000</v>
      </c>
      <c r="W238">
        <f t="shared" si="3"/>
        <v>0.2</v>
      </c>
      <c r="X238">
        <v>600000000</v>
      </c>
      <c r="Y238">
        <v>825000000</v>
      </c>
      <c r="Z238" s="1" t="s">
        <v>23</v>
      </c>
    </row>
    <row r="239" spans="1:26" x14ac:dyDescent="0.25">
      <c r="A239" s="2">
        <v>1513655944.3199999</v>
      </c>
      <c r="B239">
        <v>3.2669999999999999</v>
      </c>
      <c r="C239">
        <v>0.31246201539000001</v>
      </c>
      <c r="D239">
        <v>0.70053798461000005</v>
      </c>
      <c r="E239">
        <v>2.254</v>
      </c>
      <c r="F239">
        <v>0</v>
      </c>
      <c r="G239">
        <v>0.105263157897</v>
      </c>
      <c r="H239">
        <v>0</v>
      </c>
      <c r="I239">
        <v>0</v>
      </c>
      <c r="J239">
        <v>0.36842105263899999</v>
      </c>
      <c r="K239">
        <v>0.54545454545200001</v>
      </c>
      <c r="L239">
        <v>0.35</v>
      </c>
      <c r="M239">
        <v>0</v>
      </c>
      <c r="N239">
        <f>SUM(userspace_ondemand_bodytrack[[#This Row],[usage_c4]:[usage_c7]])</f>
        <v>1.2638755980909999</v>
      </c>
      <c r="O239">
        <v>54</v>
      </c>
      <c r="P239">
        <v>57</v>
      </c>
      <c r="Q239">
        <v>57</v>
      </c>
      <c r="R239">
        <v>55</v>
      </c>
      <c r="S239">
        <f>MAX(userspace_ondemand_bodytrack[[#This Row],[temp4]:[temp7]])</f>
        <v>57</v>
      </c>
      <c r="T239">
        <v>53</v>
      </c>
      <c r="U239">
        <v>200000000</v>
      </c>
      <c r="V239">
        <v>200000000</v>
      </c>
      <c r="W239">
        <f t="shared" si="3"/>
        <v>0.2</v>
      </c>
      <c r="X239">
        <v>600000000</v>
      </c>
      <c r="Y239">
        <v>825000000</v>
      </c>
      <c r="Z239" s="1" t="s">
        <v>23</v>
      </c>
    </row>
    <row r="240" spans="1:26" x14ac:dyDescent="0.25">
      <c r="A240" s="2">
        <v>1513655944.52</v>
      </c>
      <c r="B240">
        <v>3.149</v>
      </c>
      <c r="C240">
        <v>0.31246201539000001</v>
      </c>
      <c r="D240">
        <v>0.58253798460999995</v>
      </c>
      <c r="E240">
        <v>2.254</v>
      </c>
      <c r="F240">
        <v>5.2631578948400003E-2</v>
      </c>
      <c r="G240">
        <v>0.10000000000299999</v>
      </c>
      <c r="H240">
        <v>0</v>
      </c>
      <c r="I240">
        <v>0</v>
      </c>
      <c r="J240">
        <v>0.549999999997</v>
      </c>
      <c r="K240">
        <v>0.47368421052600002</v>
      </c>
      <c r="L240">
        <v>5.0000000000899998E-2</v>
      </c>
      <c r="M240">
        <v>0</v>
      </c>
      <c r="N240">
        <f>SUM(userspace_ondemand_bodytrack[[#This Row],[usage_c4]:[usage_c7]])</f>
        <v>1.0736842105239</v>
      </c>
      <c r="O240">
        <v>54</v>
      </c>
      <c r="P240">
        <v>57</v>
      </c>
      <c r="Q240">
        <v>57</v>
      </c>
      <c r="R240">
        <v>55</v>
      </c>
      <c r="S240">
        <f>MAX(userspace_ondemand_bodytrack[[#This Row],[temp4]:[temp7]])</f>
        <v>57</v>
      </c>
      <c r="T240">
        <v>53</v>
      </c>
      <c r="U240">
        <v>200000000</v>
      </c>
      <c r="V240">
        <v>200000000</v>
      </c>
      <c r="W240">
        <f t="shared" si="3"/>
        <v>0.2</v>
      </c>
      <c r="X240">
        <v>600000000</v>
      </c>
      <c r="Y240">
        <v>825000000</v>
      </c>
      <c r="Z240" s="1" t="s">
        <v>23</v>
      </c>
    </row>
    <row r="241" spans="1:26" x14ac:dyDescent="0.25">
      <c r="A241" s="2">
        <v>1513655944.72</v>
      </c>
      <c r="B241">
        <v>3.149</v>
      </c>
      <c r="C241">
        <v>0.31246201539000001</v>
      </c>
      <c r="D241">
        <v>0.58253798460999995</v>
      </c>
      <c r="E241">
        <v>2.254</v>
      </c>
      <c r="F241">
        <v>9.5238095239700005E-2</v>
      </c>
      <c r="G241">
        <v>0.100000000002</v>
      </c>
      <c r="H241">
        <v>0</v>
      </c>
      <c r="I241">
        <v>0</v>
      </c>
      <c r="J241">
        <v>0.549999999997</v>
      </c>
      <c r="K241">
        <v>0.63157894737099995</v>
      </c>
      <c r="L241">
        <v>0.105263157897</v>
      </c>
      <c r="M241">
        <v>0</v>
      </c>
      <c r="N241">
        <f>SUM(userspace_ondemand_bodytrack[[#This Row],[usage_c4]:[usage_c7]])</f>
        <v>1.2868421052650001</v>
      </c>
      <c r="O241">
        <v>54</v>
      </c>
      <c r="P241">
        <v>57</v>
      </c>
      <c r="Q241">
        <v>57</v>
      </c>
      <c r="R241">
        <v>55</v>
      </c>
      <c r="S241">
        <f>MAX(userspace_ondemand_bodytrack[[#This Row],[temp4]:[temp7]])</f>
        <v>57</v>
      </c>
      <c r="T241">
        <v>53</v>
      </c>
      <c r="U241">
        <v>200000000</v>
      </c>
      <c r="V241">
        <v>200000000</v>
      </c>
      <c r="W241">
        <f t="shared" si="3"/>
        <v>0.2</v>
      </c>
      <c r="X241">
        <v>600000000</v>
      </c>
      <c r="Y241">
        <v>825000000</v>
      </c>
      <c r="Z241" s="1" t="s">
        <v>23</v>
      </c>
    </row>
    <row r="242" spans="1:26" x14ac:dyDescent="0.25">
      <c r="A242" s="2">
        <v>1513655944.9200001</v>
      </c>
      <c r="B242">
        <v>3.16</v>
      </c>
      <c r="C242">
        <v>0.31246201539000001</v>
      </c>
      <c r="D242">
        <v>0.59353798460999996</v>
      </c>
      <c r="E242">
        <v>2.254</v>
      </c>
      <c r="F242">
        <v>9.5238095240599993E-2</v>
      </c>
      <c r="G242">
        <v>5.2631578948400003E-2</v>
      </c>
      <c r="H242">
        <v>0</v>
      </c>
      <c r="I242">
        <v>0</v>
      </c>
      <c r="J242">
        <v>0.39999999999800001</v>
      </c>
      <c r="K242">
        <v>0.5</v>
      </c>
      <c r="L242">
        <v>0.20000000000400001</v>
      </c>
      <c r="M242">
        <v>0</v>
      </c>
      <c r="N242">
        <f>SUM(userspace_ondemand_bodytrack[[#This Row],[usage_c4]:[usage_c7]])</f>
        <v>1.100000000002</v>
      </c>
      <c r="O242">
        <v>54</v>
      </c>
      <c r="P242">
        <v>57</v>
      </c>
      <c r="Q242">
        <v>57</v>
      </c>
      <c r="R242">
        <v>55</v>
      </c>
      <c r="S242">
        <f>MAX(userspace_ondemand_bodytrack[[#This Row],[temp4]:[temp7]])</f>
        <v>57</v>
      </c>
      <c r="T242">
        <v>53</v>
      </c>
      <c r="U242">
        <v>200000000</v>
      </c>
      <c r="V242">
        <v>200000000</v>
      </c>
      <c r="W242">
        <f t="shared" si="3"/>
        <v>0.2</v>
      </c>
      <c r="X242">
        <v>600000000</v>
      </c>
      <c r="Y242">
        <v>825000000</v>
      </c>
      <c r="Z242" s="1" t="s">
        <v>23</v>
      </c>
    </row>
    <row r="243" spans="1:26" x14ac:dyDescent="0.25">
      <c r="A243" s="2">
        <v>1513655945.1199999</v>
      </c>
      <c r="B243">
        <v>3.145</v>
      </c>
      <c r="C243">
        <v>0.31246201539000001</v>
      </c>
      <c r="D243">
        <v>0.57853798460999994</v>
      </c>
      <c r="E243">
        <v>2.254</v>
      </c>
      <c r="F243">
        <v>5.2631578939299997E-2</v>
      </c>
      <c r="G243">
        <v>9.99999999936E-2</v>
      </c>
      <c r="H243">
        <v>0</v>
      </c>
      <c r="I243">
        <v>0</v>
      </c>
      <c r="J243">
        <v>0.36842105263300001</v>
      </c>
      <c r="K243">
        <v>0.42105263157700001</v>
      </c>
      <c r="L243">
        <v>0.38095238094799999</v>
      </c>
      <c r="M243">
        <v>0</v>
      </c>
      <c r="N243">
        <f>SUM(userspace_ondemand_bodytrack[[#This Row],[usage_c4]:[usage_c7]])</f>
        <v>1.1704260651580001</v>
      </c>
      <c r="O243">
        <v>54</v>
      </c>
      <c r="P243">
        <v>57</v>
      </c>
      <c r="Q243">
        <v>57</v>
      </c>
      <c r="R243">
        <v>55</v>
      </c>
      <c r="S243">
        <f>MAX(userspace_ondemand_bodytrack[[#This Row],[temp4]:[temp7]])</f>
        <v>57</v>
      </c>
      <c r="T243">
        <v>53</v>
      </c>
      <c r="U243">
        <v>200000000</v>
      </c>
      <c r="V243">
        <v>200000000</v>
      </c>
      <c r="W243">
        <f t="shared" si="3"/>
        <v>0.2</v>
      </c>
      <c r="X243">
        <v>600000000</v>
      </c>
      <c r="Y243">
        <v>825000000</v>
      </c>
      <c r="Z243" s="1" t="s">
        <v>23</v>
      </c>
    </row>
    <row r="244" spans="1:26" x14ac:dyDescent="0.25">
      <c r="A244" s="2">
        <v>1513655945.3199999</v>
      </c>
      <c r="B244">
        <v>3.145</v>
      </c>
      <c r="C244">
        <v>0.31246201539000001</v>
      </c>
      <c r="D244">
        <v>0.57853798460999994</v>
      </c>
      <c r="E244">
        <v>2.254</v>
      </c>
      <c r="F244">
        <v>0</v>
      </c>
      <c r="G244">
        <v>0.13636363636599999</v>
      </c>
      <c r="H244">
        <v>0</v>
      </c>
      <c r="I244">
        <v>0</v>
      </c>
      <c r="J244">
        <v>0.26315789473899998</v>
      </c>
      <c r="K244">
        <v>0.47368421052600002</v>
      </c>
      <c r="L244">
        <v>0.33333333332999998</v>
      </c>
      <c r="M244">
        <v>0</v>
      </c>
      <c r="N244">
        <f>SUM(userspace_ondemand_bodytrack[[#This Row],[usage_c4]:[usage_c7]])</f>
        <v>1.070175438595</v>
      </c>
      <c r="O244">
        <v>54</v>
      </c>
      <c r="P244">
        <v>57</v>
      </c>
      <c r="Q244">
        <v>57</v>
      </c>
      <c r="R244">
        <v>55</v>
      </c>
      <c r="S244">
        <f>MAX(userspace_ondemand_bodytrack[[#This Row],[temp4]:[temp7]])</f>
        <v>57</v>
      </c>
      <c r="T244">
        <v>53</v>
      </c>
      <c r="U244">
        <v>200000000</v>
      </c>
      <c r="V244">
        <v>200000000</v>
      </c>
      <c r="W244">
        <f t="shared" si="3"/>
        <v>0.2</v>
      </c>
      <c r="X244">
        <v>600000000</v>
      </c>
      <c r="Y244">
        <v>825000000</v>
      </c>
      <c r="Z244" s="1" t="s">
        <v>23</v>
      </c>
    </row>
    <row r="245" spans="1:26" x14ac:dyDescent="0.25">
      <c r="A245" s="2">
        <v>1513655945.52</v>
      </c>
      <c r="B245">
        <v>3.149</v>
      </c>
      <c r="C245">
        <v>0.31246201539000001</v>
      </c>
      <c r="D245">
        <v>0.58253798460999995</v>
      </c>
      <c r="E245">
        <v>2.254</v>
      </c>
      <c r="F245">
        <v>5.0000000000899998E-2</v>
      </c>
      <c r="G245">
        <v>0.10000000000299999</v>
      </c>
      <c r="H245">
        <v>0</v>
      </c>
      <c r="I245">
        <v>0</v>
      </c>
      <c r="J245">
        <v>0.29999999999299998</v>
      </c>
      <c r="K245">
        <v>0.47619047619400001</v>
      </c>
      <c r="L245">
        <v>0.33333333333300003</v>
      </c>
      <c r="M245">
        <v>0</v>
      </c>
      <c r="N245">
        <f>SUM(userspace_ondemand_bodytrack[[#This Row],[usage_c4]:[usage_c7]])</f>
        <v>1.10952380952</v>
      </c>
      <c r="O245">
        <v>54</v>
      </c>
      <c r="P245">
        <v>57</v>
      </c>
      <c r="Q245">
        <v>57</v>
      </c>
      <c r="R245">
        <v>55</v>
      </c>
      <c r="S245">
        <f>MAX(userspace_ondemand_bodytrack[[#This Row],[temp4]:[temp7]])</f>
        <v>57</v>
      </c>
      <c r="T245">
        <v>53</v>
      </c>
      <c r="U245">
        <v>200000000</v>
      </c>
      <c r="V245">
        <v>200000000</v>
      </c>
      <c r="W245">
        <f t="shared" si="3"/>
        <v>0.2</v>
      </c>
      <c r="X245">
        <v>600000000</v>
      </c>
      <c r="Y245">
        <v>825000000</v>
      </c>
      <c r="Z245" s="1" t="s">
        <v>23</v>
      </c>
    </row>
    <row r="246" spans="1:26" x14ac:dyDescent="0.25">
      <c r="A246" s="2">
        <v>1513655945.72</v>
      </c>
      <c r="B246">
        <v>3.149</v>
      </c>
      <c r="C246">
        <v>0.31246201539000001</v>
      </c>
      <c r="D246">
        <v>0.58253798460999995</v>
      </c>
      <c r="E246">
        <v>2.254</v>
      </c>
      <c r="F246">
        <v>5.2631578948899999E-2</v>
      </c>
      <c r="G246">
        <v>0.14285714286000001</v>
      </c>
      <c r="H246">
        <v>0</v>
      </c>
      <c r="I246">
        <v>0</v>
      </c>
      <c r="J246">
        <v>0.75000000000199996</v>
      </c>
      <c r="K246">
        <v>0.55555555555699998</v>
      </c>
      <c r="L246">
        <v>0.40000000000399999</v>
      </c>
      <c r="M246">
        <v>0</v>
      </c>
      <c r="N246">
        <f>SUM(userspace_ondemand_bodytrack[[#This Row],[usage_c4]:[usage_c7]])</f>
        <v>1.705555555563</v>
      </c>
      <c r="O246">
        <v>54</v>
      </c>
      <c r="P246">
        <v>57</v>
      </c>
      <c r="Q246">
        <v>57</v>
      </c>
      <c r="R246">
        <v>55</v>
      </c>
      <c r="S246">
        <f>MAX(userspace_ondemand_bodytrack[[#This Row],[temp4]:[temp7]])</f>
        <v>57</v>
      </c>
      <c r="T246">
        <v>53</v>
      </c>
      <c r="U246">
        <v>200000000</v>
      </c>
      <c r="V246">
        <v>200000000</v>
      </c>
      <c r="W246">
        <f t="shared" si="3"/>
        <v>0.2</v>
      </c>
      <c r="X246">
        <v>600000000</v>
      </c>
      <c r="Y246">
        <v>825000000</v>
      </c>
      <c r="Z246" s="1" t="s">
        <v>23</v>
      </c>
    </row>
    <row r="247" spans="1:26" x14ac:dyDescent="0.25">
      <c r="A247" s="2">
        <v>1513655945.9200001</v>
      </c>
      <c r="B247">
        <v>3.214</v>
      </c>
      <c r="C247">
        <v>0.31246201539000001</v>
      </c>
      <c r="D247">
        <v>0.64753798461000001</v>
      </c>
      <c r="E247">
        <v>2.254</v>
      </c>
      <c r="F247">
        <v>0.13636363636599999</v>
      </c>
      <c r="G247">
        <v>9.99999999936E-2</v>
      </c>
      <c r="H247">
        <v>0</v>
      </c>
      <c r="I247">
        <v>0</v>
      </c>
      <c r="J247">
        <v>0.55555555555699998</v>
      </c>
      <c r="K247">
        <v>0.47619047618999999</v>
      </c>
      <c r="L247">
        <v>0.47368421052100002</v>
      </c>
      <c r="M247">
        <v>0.33333333332999998</v>
      </c>
      <c r="N247">
        <f>SUM(userspace_ondemand_bodytrack[[#This Row],[usage_c4]:[usage_c7]])</f>
        <v>1.8387635755979999</v>
      </c>
      <c r="O247">
        <v>54</v>
      </c>
      <c r="P247">
        <v>57</v>
      </c>
      <c r="Q247">
        <v>57</v>
      </c>
      <c r="R247">
        <v>55</v>
      </c>
      <c r="S247">
        <f>MAX(userspace_ondemand_bodytrack[[#This Row],[temp4]:[temp7]])</f>
        <v>57</v>
      </c>
      <c r="T247">
        <v>53</v>
      </c>
      <c r="U247">
        <v>200000000</v>
      </c>
      <c r="V247">
        <v>200000000</v>
      </c>
      <c r="W247">
        <f t="shared" si="3"/>
        <v>0.2</v>
      </c>
      <c r="X247">
        <v>600000000</v>
      </c>
      <c r="Y247">
        <v>825000000</v>
      </c>
      <c r="Z247" s="1" t="s">
        <v>23</v>
      </c>
    </row>
    <row r="248" spans="1:26" x14ac:dyDescent="0.25">
      <c r="A248" s="2">
        <v>1513655946.1199999</v>
      </c>
      <c r="B248">
        <v>3.214</v>
      </c>
      <c r="C248">
        <v>0.31246201539000001</v>
      </c>
      <c r="D248">
        <v>0.64753798461000001</v>
      </c>
      <c r="E248">
        <v>2.254</v>
      </c>
      <c r="F248">
        <v>0</v>
      </c>
      <c r="G248">
        <v>0.100000000002</v>
      </c>
      <c r="H248">
        <v>0</v>
      </c>
      <c r="I248">
        <v>0</v>
      </c>
      <c r="J248">
        <v>0.35000000000300002</v>
      </c>
      <c r="K248">
        <v>0.44999999999899998</v>
      </c>
      <c r="L248">
        <v>0.35000000000600001</v>
      </c>
      <c r="M248">
        <v>0</v>
      </c>
      <c r="N248">
        <f>SUM(userspace_ondemand_bodytrack[[#This Row],[usage_c4]:[usage_c7]])</f>
        <v>1.150000000008</v>
      </c>
      <c r="O248">
        <v>54</v>
      </c>
      <c r="P248">
        <v>57</v>
      </c>
      <c r="Q248">
        <v>57</v>
      </c>
      <c r="R248">
        <v>55</v>
      </c>
      <c r="S248">
        <f>MAX(userspace_ondemand_bodytrack[[#This Row],[temp4]:[temp7]])</f>
        <v>57</v>
      </c>
      <c r="T248">
        <v>53</v>
      </c>
      <c r="U248">
        <v>200000000</v>
      </c>
      <c r="V248">
        <v>200000000</v>
      </c>
      <c r="W248">
        <f t="shared" si="3"/>
        <v>0.2</v>
      </c>
      <c r="X248">
        <v>600000000</v>
      </c>
      <c r="Y248">
        <v>825000000</v>
      </c>
      <c r="Z248" s="1" t="s">
        <v>23</v>
      </c>
    </row>
    <row r="249" spans="1:26" x14ac:dyDescent="0.25">
      <c r="A249" s="2">
        <v>1513655946.3199999</v>
      </c>
      <c r="B249">
        <v>3.1720000000000002</v>
      </c>
      <c r="C249">
        <v>0.31246201539000001</v>
      </c>
      <c r="D249">
        <v>0.60553798460999997</v>
      </c>
      <c r="E249">
        <v>2.254</v>
      </c>
      <c r="F249">
        <v>4.7619047619899997E-2</v>
      </c>
      <c r="G249">
        <v>5.2631578948400003E-2</v>
      </c>
      <c r="H249">
        <v>0</v>
      </c>
      <c r="I249">
        <v>0</v>
      </c>
      <c r="J249">
        <v>0.549999999997</v>
      </c>
      <c r="K249">
        <v>0.75000000000199996</v>
      </c>
      <c r="L249">
        <v>0.55000000000100002</v>
      </c>
      <c r="M249">
        <v>0.105263157897</v>
      </c>
      <c r="N249">
        <f>SUM(userspace_ondemand_bodytrack[[#This Row],[usage_c4]:[usage_c7]])</f>
        <v>1.9552631578970001</v>
      </c>
      <c r="O249">
        <v>54</v>
      </c>
      <c r="P249">
        <v>57</v>
      </c>
      <c r="Q249">
        <v>57</v>
      </c>
      <c r="R249">
        <v>55</v>
      </c>
      <c r="S249">
        <f>MAX(userspace_ondemand_bodytrack[[#This Row],[temp4]:[temp7]])</f>
        <v>57</v>
      </c>
      <c r="T249">
        <v>53</v>
      </c>
      <c r="U249">
        <v>200000000</v>
      </c>
      <c r="V249">
        <v>200000000</v>
      </c>
      <c r="W249">
        <f t="shared" si="3"/>
        <v>0.2</v>
      </c>
      <c r="X249">
        <v>600000000</v>
      </c>
      <c r="Y249">
        <v>825000000</v>
      </c>
      <c r="Z249" s="1" t="s">
        <v>23</v>
      </c>
    </row>
    <row r="250" spans="1:26" x14ac:dyDescent="0.25">
      <c r="A250" s="2">
        <v>1513655946.52</v>
      </c>
      <c r="B250">
        <v>3.2210000000000001</v>
      </c>
      <c r="C250">
        <v>0.31246201539000001</v>
      </c>
      <c r="D250">
        <v>0.65453798461000001</v>
      </c>
      <c r="E250">
        <v>2.254</v>
      </c>
      <c r="F250">
        <v>5.2631578948899999E-2</v>
      </c>
      <c r="G250">
        <v>0.15000000000300001</v>
      </c>
      <c r="H250">
        <v>0</v>
      </c>
      <c r="I250">
        <v>0</v>
      </c>
      <c r="J250">
        <v>0.70000000000399998</v>
      </c>
      <c r="K250">
        <v>0.68421052631599999</v>
      </c>
      <c r="L250">
        <v>0.47368421052100002</v>
      </c>
      <c r="M250">
        <v>0.23809523809899999</v>
      </c>
      <c r="N250">
        <f>SUM(userspace_ondemand_bodytrack[[#This Row],[usage_c4]:[usage_c7]])</f>
        <v>2.0959899749399997</v>
      </c>
      <c r="O250">
        <v>54</v>
      </c>
      <c r="P250">
        <v>57</v>
      </c>
      <c r="Q250">
        <v>57</v>
      </c>
      <c r="R250">
        <v>55</v>
      </c>
      <c r="S250">
        <f>MAX(userspace_ondemand_bodytrack[[#This Row],[temp4]:[temp7]])</f>
        <v>57</v>
      </c>
      <c r="T250">
        <v>53</v>
      </c>
      <c r="U250">
        <v>200000000</v>
      </c>
      <c r="V250">
        <v>200000000</v>
      </c>
      <c r="W250">
        <f t="shared" si="3"/>
        <v>0.2</v>
      </c>
      <c r="X250">
        <v>600000000</v>
      </c>
      <c r="Y250">
        <v>825000000</v>
      </c>
      <c r="Z250" s="1" t="s">
        <v>23</v>
      </c>
    </row>
    <row r="251" spans="1:26" x14ac:dyDescent="0.25">
      <c r="A251" s="2">
        <v>1513655946.72</v>
      </c>
      <c r="B251">
        <v>3.1909999999999998</v>
      </c>
      <c r="C251">
        <v>0.31246201539000001</v>
      </c>
      <c r="D251">
        <v>0.62453798460999999</v>
      </c>
      <c r="E251">
        <v>2.254</v>
      </c>
      <c r="F251">
        <v>5.0000000000899998E-2</v>
      </c>
      <c r="G251">
        <v>5.2631578939299997E-2</v>
      </c>
      <c r="H251">
        <v>0</v>
      </c>
      <c r="I251">
        <v>0</v>
      </c>
      <c r="J251">
        <v>0.29999999999900001</v>
      </c>
      <c r="K251">
        <v>0.42105263157700001</v>
      </c>
      <c r="L251">
        <v>0</v>
      </c>
      <c r="M251">
        <v>0.33333333332999998</v>
      </c>
      <c r="N251">
        <f>SUM(userspace_ondemand_bodytrack[[#This Row],[usage_c4]:[usage_c7]])</f>
        <v>1.0543859649059999</v>
      </c>
      <c r="O251">
        <v>54</v>
      </c>
      <c r="P251">
        <v>57</v>
      </c>
      <c r="Q251">
        <v>57</v>
      </c>
      <c r="R251">
        <v>55</v>
      </c>
      <c r="S251">
        <f>MAX(userspace_ondemand_bodytrack[[#This Row],[temp4]:[temp7]])</f>
        <v>57</v>
      </c>
      <c r="T251">
        <v>53</v>
      </c>
      <c r="U251">
        <v>200000000</v>
      </c>
      <c r="V251">
        <v>200000000</v>
      </c>
      <c r="W251">
        <f t="shared" si="3"/>
        <v>0.2</v>
      </c>
      <c r="X251">
        <v>600000000</v>
      </c>
      <c r="Y251">
        <v>825000000</v>
      </c>
      <c r="Z251" s="1" t="s">
        <v>23</v>
      </c>
    </row>
    <row r="252" spans="1:26" x14ac:dyDescent="0.25">
      <c r="A252" s="2">
        <v>1513655946.9200001</v>
      </c>
      <c r="B252">
        <v>3.1909999999999998</v>
      </c>
      <c r="C252">
        <v>0.31246201539000001</v>
      </c>
      <c r="D252">
        <v>0.62453798460999999</v>
      </c>
      <c r="E252">
        <v>2.254</v>
      </c>
      <c r="F252">
        <v>0.100000000002</v>
      </c>
      <c r="G252">
        <v>9.5238095240599993E-2</v>
      </c>
      <c r="H252">
        <v>0</v>
      </c>
      <c r="I252">
        <v>0</v>
      </c>
      <c r="J252">
        <v>0.31578947368100002</v>
      </c>
      <c r="K252">
        <v>0.42857142857500002</v>
      </c>
      <c r="L252">
        <v>0</v>
      </c>
      <c r="M252">
        <v>0.35</v>
      </c>
      <c r="N252">
        <f>SUM(userspace_ondemand_bodytrack[[#This Row],[usage_c4]:[usage_c7]])</f>
        <v>1.0943609022560001</v>
      </c>
      <c r="O252">
        <v>54</v>
      </c>
      <c r="P252">
        <v>57</v>
      </c>
      <c r="Q252">
        <v>57</v>
      </c>
      <c r="R252">
        <v>55</v>
      </c>
      <c r="S252">
        <f>MAX(userspace_ondemand_bodytrack[[#This Row],[temp4]:[temp7]])</f>
        <v>57</v>
      </c>
      <c r="T252">
        <v>53</v>
      </c>
      <c r="U252">
        <v>200000000</v>
      </c>
      <c r="V252">
        <v>200000000</v>
      </c>
      <c r="W252">
        <f t="shared" si="3"/>
        <v>0.2</v>
      </c>
      <c r="X252">
        <v>600000000</v>
      </c>
      <c r="Y252">
        <v>825000000</v>
      </c>
      <c r="Z252" s="1" t="s">
        <v>23</v>
      </c>
    </row>
    <row r="253" spans="1:26" x14ac:dyDescent="0.25">
      <c r="A253" s="2">
        <v>1513655947.1199999</v>
      </c>
      <c r="B253">
        <v>3.145</v>
      </c>
      <c r="C253">
        <v>0.31246201539000001</v>
      </c>
      <c r="D253">
        <v>0.57853798460999994</v>
      </c>
      <c r="E253">
        <v>2.254</v>
      </c>
      <c r="F253">
        <v>0.23809523809300001</v>
      </c>
      <c r="G253">
        <v>0.100000000002</v>
      </c>
      <c r="H253">
        <v>0</v>
      </c>
      <c r="I253">
        <v>0</v>
      </c>
      <c r="J253">
        <v>0.42105263158299999</v>
      </c>
      <c r="K253">
        <v>0.40000000000199998</v>
      </c>
      <c r="L253">
        <v>0.15000000000300001</v>
      </c>
      <c r="M253">
        <v>0.40909090908899998</v>
      </c>
      <c r="N253">
        <f>SUM(userspace_ondemand_bodytrack[[#This Row],[usage_c4]:[usage_c7]])</f>
        <v>1.380143540677</v>
      </c>
      <c r="O253">
        <v>54</v>
      </c>
      <c r="P253">
        <v>57</v>
      </c>
      <c r="Q253">
        <v>57</v>
      </c>
      <c r="R253">
        <v>55</v>
      </c>
      <c r="S253">
        <f>MAX(userspace_ondemand_bodytrack[[#This Row],[temp4]:[temp7]])</f>
        <v>57</v>
      </c>
      <c r="T253">
        <v>53</v>
      </c>
      <c r="U253">
        <v>200000000</v>
      </c>
      <c r="V253">
        <v>200000000</v>
      </c>
      <c r="W253">
        <f t="shared" si="3"/>
        <v>0.2</v>
      </c>
      <c r="X253">
        <v>600000000</v>
      </c>
      <c r="Y253">
        <v>825000000</v>
      </c>
      <c r="Z253" s="1" t="s">
        <v>23</v>
      </c>
    </row>
    <row r="254" spans="1:26" x14ac:dyDescent="0.25">
      <c r="A254" s="2">
        <v>1513655947.3199999</v>
      </c>
      <c r="B254">
        <v>3.2749999999999999</v>
      </c>
      <c r="C254">
        <v>0.31246201539000001</v>
      </c>
      <c r="D254">
        <v>0.70853798460999995</v>
      </c>
      <c r="E254">
        <v>2.254</v>
      </c>
      <c r="F254">
        <v>0.31578947368100002</v>
      </c>
      <c r="G254">
        <v>5.5555555556699998E-2</v>
      </c>
      <c r="H254">
        <v>0</v>
      </c>
      <c r="I254">
        <v>0</v>
      </c>
      <c r="J254">
        <v>0.64285714286100004</v>
      </c>
      <c r="K254">
        <v>0.68421052631000001</v>
      </c>
      <c r="L254">
        <v>0.277777777783</v>
      </c>
      <c r="M254">
        <v>0.31578947368400001</v>
      </c>
      <c r="N254">
        <f>SUM(userspace_ondemand_bodytrack[[#This Row],[usage_c4]:[usage_c7]])</f>
        <v>1.9206349206379998</v>
      </c>
      <c r="O254">
        <v>54</v>
      </c>
      <c r="P254">
        <v>57</v>
      </c>
      <c r="Q254">
        <v>57</v>
      </c>
      <c r="R254">
        <v>55</v>
      </c>
      <c r="S254">
        <f>MAX(userspace_ondemand_bodytrack[[#This Row],[temp4]:[temp7]])</f>
        <v>57</v>
      </c>
      <c r="T254">
        <v>53</v>
      </c>
      <c r="U254">
        <v>200000000</v>
      </c>
      <c r="V254">
        <v>200000000</v>
      </c>
      <c r="W254">
        <f t="shared" si="3"/>
        <v>0.2</v>
      </c>
      <c r="X254">
        <v>600000000</v>
      </c>
      <c r="Y254">
        <v>825000000</v>
      </c>
      <c r="Z254" s="1" t="s">
        <v>23</v>
      </c>
    </row>
    <row r="255" spans="1:26" x14ac:dyDescent="0.25">
      <c r="A255" s="2">
        <v>1513655947.52</v>
      </c>
      <c r="B255">
        <v>3.3319999999999999</v>
      </c>
      <c r="C255">
        <v>0.31246201539000001</v>
      </c>
      <c r="D255">
        <v>0.76553798461</v>
      </c>
      <c r="E255">
        <v>2.254</v>
      </c>
      <c r="F255">
        <v>5.2631578948899999E-2</v>
      </c>
      <c r="G255">
        <v>0.14285714286000001</v>
      </c>
      <c r="H255">
        <v>0</v>
      </c>
      <c r="I255">
        <v>0</v>
      </c>
      <c r="J255">
        <v>0.31578947368400001</v>
      </c>
      <c r="K255">
        <v>0.500000000005</v>
      </c>
      <c r="L255">
        <v>0.38095238095</v>
      </c>
      <c r="M255">
        <v>5.0000000000899998E-2</v>
      </c>
      <c r="N255">
        <f>SUM(userspace_ondemand_bodytrack[[#This Row],[usage_c4]:[usage_c7]])</f>
        <v>1.2467418546399001</v>
      </c>
      <c r="O255">
        <v>54</v>
      </c>
      <c r="P255">
        <v>57</v>
      </c>
      <c r="Q255">
        <v>57</v>
      </c>
      <c r="R255">
        <v>55</v>
      </c>
      <c r="S255">
        <f>MAX(userspace_ondemand_bodytrack[[#This Row],[temp4]:[temp7]])</f>
        <v>57</v>
      </c>
      <c r="T255">
        <v>53</v>
      </c>
      <c r="U255">
        <v>200000000</v>
      </c>
      <c r="V255">
        <v>200000000</v>
      </c>
      <c r="W255">
        <f t="shared" si="3"/>
        <v>0.2</v>
      </c>
      <c r="X255">
        <v>600000000</v>
      </c>
      <c r="Y255">
        <v>825000000</v>
      </c>
      <c r="Z255" s="1" t="s">
        <v>23</v>
      </c>
    </row>
    <row r="256" spans="1:26" x14ac:dyDescent="0.25">
      <c r="A256" s="2">
        <v>1513655947.72</v>
      </c>
      <c r="B256">
        <v>3.3319999999999999</v>
      </c>
      <c r="C256">
        <v>0.31246201539000001</v>
      </c>
      <c r="D256">
        <v>0.76553798461</v>
      </c>
      <c r="E256">
        <v>2.254</v>
      </c>
      <c r="F256">
        <v>9.5238095239700005E-2</v>
      </c>
      <c r="G256">
        <v>4.9999999992300002E-2</v>
      </c>
      <c r="H256">
        <v>0</v>
      </c>
      <c r="I256">
        <v>0</v>
      </c>
      <c r="J256">
        <v>0.26315789473200002</v>
      </c>
      <c r="K256">
        <v>0.47619047618999999</v>
      </c>
      <c r="L256">
        <v>0.42857142857399999</v>
      </c>
      <c r="M256">
        <v>0</v>
      </c>
      <c r="N256">
        <f>SUM(userspace_ondemand_bodytrack[[#This Row],[usage_c4]:[usage_c7]])</f>
        <v>1.167919799496</v>
      </c>
      <c r="O256">
        <v>54</v>
      </c>
      <c r="P256">
        <v>57</v>
      </c>
      <c r="Q256">
        <v>57</v>
      </c>
      <c r="R256">
        <v>55</v>
      </c>
      <c r="S256">
        <f>MAX(userspace_ondemand_bodytrack[[#This Row],[temp4]:[temp7]])</f>
        <v>57</v>
      </c>
      <c r="T256">
        <v>53</v>
      </c>
      <c r="U256">
        <v>200000000</v>
      </c>
      <c r="V256">
        <v>200000000</v>
      </c>
      <c r="W256">
        <f t="shared" si="3"/>
        <v>0.2</v>
      </c>
      <c r="X256">
        <v>600000000</v>
      </c>
      <c r="Y256">
        <v>825000000</v>
      </c>
      <c r="Z256" s="1" t="s">
        <v>23</v>
      </c>
    </row>
    <row r="257" spans="1:26" x14ac:dyDescent="0.25">
      <c r="A257" s="2">
        <v>1513655947.9200001</v>
      </c>
      <c r="B257">
        <v>3.137</v>
      </c>
      <c r="C257">
        <v>0.31246201539000001</v>
      </c>
      <c r="D257">
        <v>0.57053798461000005</v>
      </c>
      <c r="E257">
        <v>2.254</v>
      </c>
      <c r="F257">
        <v>0.100000000002</v>
      </c>
      <c r="G257">
        <v>0.14285714286000001</v>
      </c>
      <c r="H257">
        <v>0</v>
      </c>
      <c r="I257">
        <v>0</v>
      </c>
      <c r="J257">
        <v>0.38095238095900003</v>
      </c>
      <c r="K257">
        <v>0.42105263157700001</v>
      </c>
      <c r="L257">
        <v>0.277777777773</v>
      </c>
      <c r="M257">
        <v>0</v>
      </c>
      <c r="N257">
        <f>SUM(userspace_ondemand_bodytrack[[#This Row],[usage_c4]:[usage_c7]])</f>
        <v>1.079782790309</v>
      </c>
      <c r="O257">
        <v>54</v>
      </c>
      <c r="P257">
        <v>57</v>
      </c>
      <c r="Q257">
        <v>57</v>
      </c>
      <c r="R257">
        <v>55</v>
      </c>
      <c r="S257">
        <f>MAX(userspace_ondemand_bodytrack[[#This Row],[temp4]:[temp7]])</f>
        <v>57</v>
      </c>
      <c r="T257">
        <v>53</v>
      </c>
      <c r="U257">
        <v>200000000</v>
      </c>
      <c r="V257">
        <v>200000000</v>
      </c>
      <c r="W257">
        <f t="shared" si="3"/>
        <v>0.2</v>
      </c>
      <c r="X257">
        <v>600000000</v>
      </c>
      <c r="Y257">
        <v>825000000</v>
      </c>
      <c r="Z257" s="1" t="s">
        <v>23</v>
      </c>
    </row>
    <row r="258" spans="1:26" x14ac:dyDescent="0.25">
      <c r="A258" s="2">
        <v>1513655948.1199999</v>
      </c>
      <c r="B258">
        <v>3.153</v>
      </c>
      <c r="C258">
        <v>0.31246201539000001</v>
      </c>
      <c r="D258">
        <v>0.58653798460999995</v>
      </c>
      <c r="E258">
        <v>2.254</v>
      </c>
      <c r="F258">
        <v>5.0000000000899998E-2</v>
      </c>
      <c r="G258">
        <v>0.14285714286100001</v>
      </c>
      <c r="H258">
        <v>0</v>
      </c>
      <c r="I258">
        <v>0</v>
      </c>
      <c r="J258">
        <v>0.26315789473500001</v>
      </c>
      <c r="K258">
        <v>0.44999999999899998</v>
      </c>
      <c r="L258">
        <v>0.36842105263300001</v>
      </c>
      <c r="M258">
        <v>0</v>
      </c>
      <c r="N258">
        <f>SUM(userspace_ondemand_bodytrack[[#This Row],[usage_c4]:[usage_c7]])</f>
        <v>1.0815789473670001</v>
      </c>
      <c r="O258">
        <v>54</v>
      </c>
      <c r="P258">
        <v>57</v>
      </c>
      <c r="Q258">
        <v>57</v>
      </c>
      <c r="R258">
        <v>55</v>
      </c>
      <c r="S258">
        <f>MAX(userspace_ondemand_bodytrack[[#This Row],[temp4]:[temp7]])</f>
        <v>57</v>
      </c>
      <c r="T258">
        <v>53</v>
      </c>
      <c r="U258">
        <v>200000000</v>
      </c>
      <c r="V258">
        <v>200000000</v>
      </c>
      <c r="W258">
        <f t="shared" ref="W258:W321" si="4">V258/1000000000</f>
        <v>0.2</v>
      </c>
      <c r="X258">
        <v>600000000</v>
      </c>
      <c r="Y258">
        <v>825000000</v>
      </c>
      <c r="Z258" s="1" t="s">
        <v>23</v>
      </c>
    </row>
    <row r="259" spans="1:26" x14ac:dyDescent="0.25">
      <c r="A259" s="2">
        <v>1513655948.3299999</v>
      </c>
      <c r="B259">
        <v>3.153</v>
      </c>
      <c r="C259">
        <v>0.31246201539000001</v>
      </c>
      <c r="D259">
        <v>0.58653798460999995</v>
      </c>
      <c r="E259">
        <v>2.254</v>
      </c>
      <c r="F259">
        <v>0</v>
      </c>
      <c r="G259">
        <v>5.2631578948400003E-2</v>
      </c>
      <c r="H259">
        <v>0</v>
      </c>
      <c r="I259">
        <v>0</v>
      </c>
      <c r="J259">
        <v>0.29999999999600002</v>
      </c>
      <c r="K259">
        <v>0.40000000000199998</v>
      </c>
      <c r="L259">
        <v>0.42857142857000002</v>
      </c>
      <c r="M259">
        <v>0</v>
      </c>
      <c r="N259">
        <f>SUM(userspace_ondemand_bodytrack[[#This Row],[usage_c4]:[usage_c7]])</f>
        <v>1.128571428568</v>
      </c>
      <c r="O259">
        <v>54</v>
      </c>
      <c r="P259">
        <v>57</v>
      </c>
      <c r="Q259">
        <v>57</v>
      </c>
      <c r="R259">
        <v>55</v>
      </c>
      <c r="S259">
        <f>MAX(userspace_ondemand_bodytrack[[#This Row],[temp4]:[temp7]])</f>
        <v>57</v>
      </c>
      <c r="T259">
        <v>53</v>
      </c>
      <c r="U259">
        <v>200000000</v>
      </c>
      <c r="V259">
        <v>200000000</v>
      </c>
      <c r="W259">
        <f t="shared" si="4"/>
        <v>0.2</v>
      </c>
      <c r="X259">
        <v>600000000</v>
      </c>
      <c r="Y259">
        <v>825000000</v>
      </c>
      <c r="Z259" s="1" t="s">
        <v>23</v>
      </c>
    </row>
    <row r="260" spans="1:26" x14ac:dyDescent="0.25">
      <c r="A260" s="2">
        <v>1513655948.53</v>
      </c>
      <c r="B260">
        <v>3.149</v>
      </c>
      <c r="C260">
        <v>0.31246201539000001</v>
      </c>
      <c r="D260">
        <v>0.58253798460999995</v>
      </c>
      <c r="E260">
        <v>2.254</v>
      </c>
      <c r="F260">
        <v>0.100000000002</v>
      </c>
      <c r="G260">
        <v>9.99999999936E-2</v>
      </c>
      <c r="H260">
        <v>0</v>
      </c>
      <c r="I260">
        <v>0</v>
      </c>
      <c r="J260">
        <v>0.30000000000499999</v>
      </c>
      <c r="K260">
        <v>0.42105263157700001</v>
      </c>
      <c r="L260">
        <v>0.42105263157700001</v>
      </c>
      <c r="M260">
        <v>0</v>
      </c>
      <c r="N260">
        <f>SUM(userspace_ondemand_bodytrack[[#This Row],[usage_c4]:[usage_c7]])</f>
        <v>1.1421052631590001</v>
      </c>
      <c r="O260">
        <v>54</v>
      </c>
      <c r="P260">
        <v>57</v>
      </c>
      <c r="Q260">
        <v>57</v>
      </c>
      <c r="R260">
        <v>55</v>
      </c>
      <c r="S260">
        <f>MAX(userspace_ondemand_bodytrack[[#This Row],[temp4]:[temp7]])</f>
        <v>57</v>
      </c>
      <c r="T260">
        <v>53</v>
      </c>
      <c r="U260">
        <v>200000000</v>
      </c>
      <c r="V260">
        <v>200000000</v>
      </c>
      <c r="W260">
        <f t="shared" si="4"/>
        <v>0.2</v>
      </c>
      <c r="X260">
        <v>600000000</v>
      </c>
      <c r="Y260">
        <v>825000000</v>
      </c>
      <c r="Z260" s="1" t="s">
        <v>23</v>
      </c>
    </row>
    <row r="261" spans="1:26" x14ac:dyDescent="0.25">
      <c r="A261" s="2">
        <v>1513655948.73</v>
      </c>
      <c r="B261">
        <v>3.149</v>
      </c>
      <c r="C261">
        <v>0.31246201539000001</v>
      </c>
      <c r="D261">
        <v>0.58253798460999995</v>
      </c>
      <c r="E261">
        <v>2.254</v>
      </c>
      <c r="F261">
        <v>5.0000000000899998E-2</v>
      </c>
      <c r="G261">
        <v>0.100000000002</v>
      </c>
      <c r="H261">
        <v>0</v>
      </c>
      <c r="I261">
        <v>0</v>
      </c>
      <c r="J261">
        <v>0.71428571428700005</v>
      </c>
      <c r="K261">
        <v>0.66666666666700003</v>
      </c>
      <c r="L261">
        <v>0.55000000000100002</v>
      </c>
      <c r="M261">
        <v>0.20000000000400001</v>
      </c>
      <c r="N261">
        <f>SUM(userspace_ondemand_bodytrack[[#This Row],[usage_c4]:[usage_c7]])</f>
        <v>2.1309523809590001</v>
      </c>
      <c r="O261">
        <v>54</v>
      </c>
      <c r="P261">
        <v>57</v>
      </c>
      <c r="Q261">
        <v>57</v>
      </c>
      <c r="R261">
        <v>55</v>
      </c>
      <c r="S261">
        <f>MAX(userspace_ondemand_bodytrack[[#This Row],[temp4]:[temp7]])</f>
        <v>57</v>
      </c>
      <c r="T261">
        <v>53</v>
      </c>
      <c r="U261">
        <v>200000000</v>
      </c>
      <c r="V261">
        <v>200000000</v>
      </c>
      <c r="W261">
        <f t="shared" si="4"/>
        <v>0.2</v>
      </c>
      <c r="X261">
        <v>600000000</v>
      </c>
      <c r="Y261">
        <v>825000000</v>
      </c>
      <c r="Z261" s="1" t="s">
        <v>23</v>
      </c>
    </row>
    <row r="262" spans="1:26" x14ac:dyDescent="0.25">
      <c r="A262" s="2">
        <v>1513655948.9300001</v>
      </c>
      <c r="B262">
        <v>3.2370000000000001</v>
      </c>
      <c r="C262">
        <v>0.31246201539000001</v>
      </c>
      <c r="D262">
        <v>0.67053798461000003</v>
      </c>
      <c r="E262">
        <v>2.254</v>
      </c>
      <c r="F262">
        <v>0.399999999996</v>
      </c>
      <c r="G262">
        <v>0.105263157897</v>
      </c>
      <c r="H262">
        <v>0</v>
      </c>
      <c r="I262">
        <v>0</v>
      </c>
      <c r="J262">
        <v>0.73684210525799998</v>
      </c>
      <c r="K262">
        <v>0.73684210526500005</v>
      </c>
      <c r="L262">
        <v>0.42857142856899999</v>
      </c>
      <c r="M262">
        <v>5.2631578948400003E-2</v>
      </c>
      <c r="N262">
        <f>SUM(userspace_ondemand_bodytrack[[#This Row],[usage_c4]:[usage_c7]])</f>
        <v>1.9548872180404</v>
      </c>
      <c r="O262">
        <v>54</v>
      </c>
      <c r="P262">
        <v>57</v>
      </c>
      <c r="Q262">
        <v>57</v>
      </c>
      <c r="R262">
        <v>55</v>
      </c>
      <c r="S262">
        <f>MAX(userspace_ondemand_bodytrack[[#This Row],[temp4]:[temp7]])</f>
        <v>57</v>
      </c>
      <c r="T262">
        <v>53</v>
      </c>
      <c r="U262">
        <v>200000000</v>
      </c>
      <c r="V262">
        <v>200000000</v>
      </c>
      <c r="W262">
        <f t="shared" si="4"/>
        <v>0.2</v>
      </c>
      <c r="X262">
        <v>600000000</v>
      </c>
      <c r="Y262">
        <v>825000000</v>
      </c>
      <c r="Z262" s="1" t="s">
        <v>23</v>
      </c>
    </row>
    <row r="263" spans="1:26" x14ac:dyDescent="0.25">
      <c r="A263" s="2">
        <v>1513655949.1300001</v>
      </c>
      <c r="B263">
        <v>3.2370000000000001</v>
      </c>
      <c r="C263">
        <v>0.31246201539000001</v>
      </c>
      <c r="D263">
        <v>0.67053798461000003</v>
      </c>
      <c r="E263">
        <v>2.254</v>
      </c>
      <c r="F263">
        <v>0.47368421052600002</v>
      </c>
      <c r="G263">
        <v>0.14285714286000001</v>
      </c>
      <c r="H263">
        <v>0</v>
      </c>
      <c r="I263">
        <v>0</v>
      </c>
      <c r="J263">
        <v>0.42105263158099998</v>
      </c>
      <c r="K263">
        <v>0.63157894737099995</v>
      </c>
      <c r="L263">
        <v>5.0000000000899998E-2</v>
      </c>
      <c r="M263">
        <v>0</v>
      </c>
      <c r="N263">
        <f>SUM(userspace_ondemand_bodytrack[[#This Row],[usage_c4]:[usage_c7]])</f>
        <v>1.1026315789529</v>
      </c>
      <c r="O263">
        <v>54</v>
      </c>
      <c r="P263">
        <v>57</v>
      </c>
      <c r="Q263">
        <v>57</v>
      </c>
      <c r="R263">
        <v>55</v>
      </c>
      <c r="S263">
        <f>MAX(userspace_ondemand_bodytrack[[#This Row],[temp4]:[temp7]])</f>
        <v>57</v>
      </c>
      <c r="T263">
        <v>53</v>
      </c>
      <c r="U263">
        <v>200000000</v>
      </c>
      <c r="V263">
        <v>200000000</v>
      </c>
      <c r="W263">
        <f t="shared" si="4"/>
        <v>0.2</v>
      </c>
      <c r="X263">
        <v>600000000</v>
      </c>
      <c r="Y263">
        <v>825000000</v>
      </c>
      <c r="Z263" s="1" t="s">
        <v>23</v>
      </c>
    </row>
    <row r="264" spans="1:26" x14ac:dyDescent="0.25">
      <c r="A264" s="2">
        <v>1513655949.3299999</v>
      </c>
      <c r="B264">
        <v>3.206</v>
      </c>
      <c r="C264">
        <v>0.31246201539000001</v>
      </c>
      <c r="D264">
        <v>0.63953798461</v>
      </c>
      <c r="E264">
        <v>2.254</v>
      </c>
      <c r="F264">
        <v>0</v>
      </c>
      <c r="G264">
        <v>5.2631578948400003E-2</v>
      </c>
      <c r="H264">
        <v>0</v>
      </c>
      <c r="I264">
        <v>0</v>
      </c>
      <c r="J264">
        <v>0.428571428576</v>
      </c>
      <c r="K264">
        <v>0.64999999999400004</v>
      </c>
      <c r="L264">
        <v>5.2631578948400003E-2</v>
      </c>
      <c r="M264">
        <v>0</v>
      </c>
      <c r="N264">
        <f>SUM(userspace_ondemand_bodytrack[[#This Row],[usage_c4]:[usage_c7]])</f>
        <v>1.1312030075184001</v>
      </c>
      <c r="O264">
        <v>54</v>
      </c>
      <c r="P264">
        <v>57</v>
      </c>
      <c r="Q264">
        <v>57</v>
      </c>
      <c r="R264">
        <v>55</v>
      </c>
      <c r="S264">
        <f>MAX(userspace_ondemand_bodytrack[[#This Row],[temp4]:[temp7]])</f>
        <v>57</v>
      </c>
      <c r="T264">
        <v>53</v>
      </c>
      <c r="U264">
        <v>200000000</v>
      </c>
      <c r="V264">
        <v>200000000</v>
      </c>
      <c r="W264">
        <f t="shared" si="4"/>
        <v>0.2</v>
      </c>
      <c r="X264">
        <v>600000000</v>
      </c>
      <c r="Y264">
        <v>825000000</v>
      </c>
      <c r="Z264" s="1" t="s">
        <v>23</v>
      </c>
    </row>
    <row r="265" spans="1:26" x14ac:dyDescent="0.25">
      <c r="A265" s="2">
        <v>1513655949.53</v>
      </c>
      <c r="B265">
        <v>3.1680000000000001</v>
      </c>
      <c r="C265">
        <v>0.31246201539000001</v>
      </c>
      <c r="D265">
        <v>0.60153798460999997</v>
      </c>
      <c r="E265">
        <v>2.254</v>
      </c>
      <c r="F265">
        <v>0.17391304348100001</v>
      </c>
      <c r="G265">
        <v>0.142857142853</v>
      </c>
      <c r="H265">
        <v>0</v>
      </c>
      <c r="I265">
        <v>0</v>
      </c>
      <c r="J265">
        <v>0.42105263157200001</v>
      </c>
      <c r="K265">
        <v>0.66666666666999996</v>
      </c>
      <c r="L265">
        <v>5.2631578948899999E-2</v>
      </c>
      <c r="M265">
        <v>5.0000000000899998E-2</v>
      </c>
      <c r="N265">
        <f>SUM(userspace_ondemand_bodytrack[[#This Row],[usage_c4]:[usage_c7]])</f>
        <v>1.1903508771917999</v>
      </c>
      <c r="O265">
        <v>54</v>
      </c>
      <c r="P265">
        <v>57</v>
      </c>
      <c r="Q265">
        <v>57</v>
      </c>
      <c r="R265">
        <v>55</v>
      </c>
      <c r="S265">
        <f>MAX(userspace_ondemand_bodytrack[[#This Row],[temp4]:[temp7]])</f>
        <v>57</v>
      </c>
      <c r="T265">
        <v>53</v>
      </c>
      <c r="U265">
        <v>200000000</v>
      </c>
      <c r="V265">
        <v>200000000</v>
      </c>
      <c r="W265">
        <f t="shared" si="4"/>
        <v>0.2</v>
      </c>
      <c r="X265">
        <v>600000000</v>
      </c>
      <c r="Y265">
        <v>825000000</v>
      </c>
      <c r="Z265" s="1" t="s">
        <v>23</v>
      </c>
    </row>
    <row r="266" spans="1:26" x14ac:dyDescent="0.25">
      <c r="A266" s="2">
        <v>1513655949.73</v>
      </c>
      <c r="B266">
        <v>3.1640000000000001</v>
      </c>
      <c r="C266">
        <v>0.31246201539000001</v>
      </c>
      <c r="D266">
        <v>0.59753798460999996</v>
      </c>
      <c r="E266">
        <v>2.254</v>
      </c>
      <c r="F266">
        <v>0</v>
      </c>
      <c r="G266">
        <v>5.2631578948400003E-2</v>
      </c>
      <c r="H266">
        <v>0</v>
      </c>
      <c r="I266">
        <v>0</v>
      </c>
      <c r="J266">
        <v>0.47368421052600002</v>
      </c>
      <c r="K266">
        <v>0.60869565216900001</v>
      </c>
      <c r="L266">
        <v>0.15000000000300001</v>
      </c>
      <c r="M266">
        <v>0</v>
      </c>
      <c r="N266">
        <f>SUM(userspace_ondemand_bodytrack[[#This Row],[usage_c4]:[usage_c7]])</f>
        <v>1.232379862698</v>
      </c>
      <c r="O266">
        <v>54</v>
      </c>
      <c r="P266">
        <v>57</v>
      </c>
      <c r="Q266">
        <v>57</v>
      </c>
      <c r="R266">
        <v>55</v>
      </c>
      <c r="S266">
        <f>MAX(userspace_ondemand_bodytrack[[#This Row],[temp4]:[temp7]])</f>
        <v>57</v>
      </c>
      <c r="T266">
        <v>53</v>
      </c>
      <c r="U266">
        <v>200000000</v>
      </c>
      <c r="V266">
        <v>200000000</v>
      </c>
      <c r="W266">
        <f t="shared" si="4"/>
        <v>0.2</v>
      </c>
      <c r="X266">
        <v>600000000</v>
      </c>
      <c r="Y266">
        <v>825000000</v>
      </c>
      <c r="Z266" s="1" t="s">
        <v>23</v>
      </c>
    </row>
    <row r="267" spans="1:26" x14ac:dyDescent="0.25">
      <c r="A267" s="2">
        <v>1513655949.9300001</v>
      </c>
      <c r="B267">
        <v>3.1640000000000001</v>
      </c>
      <c r="C267">
        <v>0.31246201539000001</v>
      </c>
      <c r="D267">
        <v>0.59753798460999996</v>
      </c>
      <c r="E267">
        <v>2.254</v>
      </c>
      <c r="F267">
        <v>0.100000000002</v>
      </c>
      <c r="G267">
        <v>5.0000000000899998E-2</v>
      </c>
      <c r="H267">
        <v>0</v>
      </c>
      <c r="I267">
        <v>0</v>
      </c>
      <c r="J267">
        <v>5.26315789398E-2</v>
      </c>
      <c r="K267">
        <v>0.94736842105200003</v>
      </c>
      <c r="L267">
        <v>4.7619047611599997E-2</v>
      </c>
      <c r="M267">
        <v>0</v>
      </c>
      <c r="N267">
        <f>SUM(userspace_ondemand_bodytrack[[#This Row],[usage_c4]:[usage_c7]])</f>
        <v>1.0476190476034</v>
      </c>
      <c r="O267">
        <v>54</v>
      </c>
      <c r="P267">
        <v>57</v>
      </c>
      <c r="Q267">
        <v>57</v>
      </c>
      <c r="R267">
        <v>55</v>
      </c>
      <c r="S267">
        <f>MAX(userspace_ondemand_bodytrack[[#This Row],[temp4]:[temp7]])</f>
        <v>57</v>
      </c>
      <c r="T267">
        <v>53</v>
      </c>
      <c r="U267">
        <v>200000000</v>
      </c>
      <c r="V267">
        <v>200000000</v>
      </c>
      <c r="W267">
        <f t="shared" si="4"/>
        <v>0.2</v>
      </c>
      <c r="X267">
        <v>600000000</v>
      </c>
      <c r="Y267">
        <v>825000000</v>
      </c>
      <c r="Z267" s="1" t="s">
        <v>23</v>
      </c>
    </row>
    <row r="268" spans="1:26" x14ac:dyDescent="0.25">
      <c r="A268" s="2">
        <v>1513655950.1300001</v>
      </c>
      <c r="B268">
        <v>3.1680000000000001</v>
      </c>
      <c r="C268">
        <v>0.36695270914599998</v>
      </c>
      <c r="D268">
        <v>0.54704729085399995</v>
      </c>
      <c r="E268">
        <v>2.254</v>
      </c>
      <c r="F268">
        <v>9.5238095231899994E-2</v>
      </c>
      <c r="G268">
        <v>0.14285714286000001</v>
      </c>
      <c r="H268">
        <v>0</v>
      </c>
      <c r="I268">
        <v>0</v>
      </c>
      <c r="J268">
        <v>5.2631578957399998E-2</v>
      </c>
      <c r="K268">
        <v>1</v>
      </c>
      <c r="L268">
        <v>0</v>
      </c>
      <c r="M268">
        <v>0</v>
      </c>
      <c r="N268">
        <f>SUM(userspace_ondemand_bodytrack[[#This Row],[usage_c4]:[usage_c7]])</f>
        <v>1.0526315789573999</v>
      </c>
      <c r="O268">
        <v>54</v>
      </c>
      <c r="P268">
        <v>60</v>
      </c>
      <c r="Q268">
        <v>57</v>
      </c>
      <c r="R268">
        <v>55</v>
      </c>
      <c r="S268">
        <f>MAX(userspace_ondemand_bodytrack[[#This Row],[temp4]:[temp7]])</f>
        <v>60</v>
      </c>
      <c r="T268">
        <v>53</v>
      </c>
      <c r="U268">
        <v>200000000</v>
      </c>
      <c r="V268">
        <v>2000000000</v>
      </c>
      <c r="W268">
        <f t="shared" si="4"/>
        <v>2</v>
      </c>
      <c r="X268">
        <v>600000000</v>
      </c>
      <c r="Y268">
        <v>825000000</v>
      </c>
      <c r="Z268" s="1" t="s">
        <v>23</v>
      </c>
    </row>
    <row r="269" spans="1:26" x14ac:dyDescent="0.25">
      <c r="A269" s="2">
        <v>1513655950.3299999</v>
      </c>
      <c r="B269">
        <v>3.718</v>
      </c>
      <c r="C269">
        <v>0.38685269083099999</v>
      </c>
      <c r="D269">
        <v>1.0771473091699999</v>
      </c>
      <c r="E269">
        <v>2.254</v>
      </c>
      <c r="F269">
        <v>5.2631578939299997E-2</v>
      </c>
      <c r="G269">
        <v>0.100000000002</v>
      </c>
      <c r="H269">
        <v>0</v>
      </c>
      <c r="I269">
        <v>0</v>
      </c>
      <c r="J269">
        <v>0.285714285713</v>
      </c>
      <c r="K269">
        <v>0.61904761904700001</v>
      </c>
      <c r="L269">
        <v>0.10000000000299999</v>
      </c>
      <c r="M269">
        <v>0</v>
      </c>
      <c r="N269">
        <f>SUM(userspace_ondemand_bodytrack[[#This Row],[usage_c4]:[usage_c7]])</f>
        <v>1.0047619047629999</v>
      </c>
      <c r="O269">
        <v>57</v>
      </c>
      <c r="P269">
        <v>62</v>
      </c>
      <c r="Q269">
        <v>59</v>
      </c>
      <c r="R269">
        <v>56</v>
      </c>
      <c r="S269">
        <f>MAX(userspace_ondemand_bodytrack[[#This Row],[temp4]:[temp7]])</f>
        <v>62</v>
      </c>
      <c r="T269">
        <v>54</v>
      </c>
      <c r="U269">
        <v>200000000</v>
      </c>
      <c r="V269">
        <v>2000000000</v>
      </c>
      <c r="W269">
        <f t="shared" si="4"/>
        <v>2</v>
      </c>
      <c r="X269">
        <v>600000000</v>
      </c>
      <c r="Y269">
        <v>825000000</v>
      </c>
      <c r="Z269" s="1" t="s">
        <v>23</v>
      </c>
    </row>
    <row r="270" spans="1:26" x14ac:dyDescent="0.25">
      <c r="A270" s="2">
        <v>1513655950.53</v>
      </c>
      <c r="B270">
        <v>5.13</v>
      </c>
      <c r="C270">
        <v>0.355410318552</v>
      </c>
      <c r="D270">
        <v>2.5205896814500002</v>
      </c>
      <c r="E270">
        <v>2.254</v>
      </c>
      <c r="F270">
        <v>0.20000000000400001</v>
      </c>
      <c r="G270">
        <v>5.26315789398E-2</v>
      </c>
      <c r="H270">
        <v>0</v>
      </c>
      <c r="I270">
        <v>0</v>
      </c>
      <c r="J270">
        <v>0.210526315784</v>
      </c>
      <c r="K270">
        <v>0.526315789471</v>
      </c>
      <c r="L270">
        <v>5.0000000000899998E-2</v>
      </c>
      <c r="M270">
        <v>0</v>
      </c>
      <c r="N270">
        <f>SUM(userspace_ondemand_bodytrack[[#This Row],[usage_c4]:[usage_c7]])</f>
        <v>0.78684210525590004</v>
      </c>
      <c r="O270">
        <v>57</v>
      </c>
      <c r="P270">
        <v>61</v>
      </c>
      <c r="Q270">
        <v>59</v>
      </c>
      <c r="R270">
        <v>56</v>
      </c>
      <c r="S270">
        <f>MAX(userspace_ondemand_bodytrack[[#This Row],[temp4]:[temp7]])</f>
        <v>61</v>
      </c>
      <c r="T270">
        <v>54</v>
      </c>
      <c r="U270">
        <v>200000000</v>
      </c>
      <c r="V270">
        <v>1400000000</v>
      </c>
      <c r="W270">
        <f t="shared" si="4"/>
        <v>1.4</v>
      </c>
      <c r="X270">
        <v>600000000</v>
      </c>
      <c r="Y270">
        <v>825000000</v>
      </c>
      <c r="Z270" s="1" t="s">
        <v>23</v>
      </c>
    </row>
    <row r="271" spans="1:26" x14ac:dyDescent="0.25">
      <c r="A271" s="2">
        <v>1513655950.73</v>
      </c>
      <c r="B271">
        <v>5.13</v>
      </c>
      <c r="C271">
        <v>0.34155393463900002</v>
      </c>
      <c r="D271">
        <v>2.5344460653600001</v>
      </c>
      <c r="E271">
        <v>2.254</v>
      </c>
      <c r="F271">
        <v>0.105263157897</v>
      </c>
      <c r="G271">
        <v>5.0000000000899998E-2</v>
      </c>
      <c r="H271">
        <v>0</v>
      </c>
      <c r="I271">
        <v>0</v>
      </c>
      <c r="J271">
        <v>0.210526315794</v>
      </c>
      <c r="K271">
        <v>0.61111111111500005</v>
      </c>
      <c r="L271">
        <v>9.5238095239700005E-2</v>
      </c>
      <c r="M271">
        <v>0</v>
      </c>
      <c r="N271">
        <f>SUM(userspace_ondemand_bodytrack[[#This Row],[usage_c4]:[usage_c7]])</f>
        <v>0.91687552214870016</v>
      </c>
      <c r="O271">
        <v>56</v>
      </c>
      <c r="P271">
        <v>60</v>
      </c>
      <c r="Q271">
        <v>59</v>
      </c>
      <c r="R271">
        <v>56</v>
      </c>
      <c r="S271">
        <f>MAX(userspace_ondemand_bodytrack[[#This Row],[temp4]:[temp7]])</f>
        <v>60</v>
      </c>
      <c r="T271">
        <v>54</v>
      </c>
      <c r="U271">
        <v>200000000</v>
      </c>
      <c r="V271">
        <v>1100000000</v>
      </c>
      <c r="W271">
        <f t="shared" si="4"/>
        <v>1.1000000000000001</v>
      </c>
      <c r="X271">
        <v>600000000</v>
      </c>
      <c r="Y271">
        <v>825000000</v>
      </c>
      <c r="Z271" s="1" t="s">
        <v>23</v>
      </c>
    </row>
    <row r="272" spans="1:26" x14ac:dyDescent="0.25">
      <c r="A272" s="2">
        <v>1513655950.9300001</v>
      </c>
      <c r="B272">
        <v>4.3090000000000002</v>
      </c>
      <c r="C272">
        <v>0.34202632388100002</v>
      </c>
      <c r="D272">
        <v>1.7129736761200001</v>
      </c>
      <c r="E272">
        <v>2.254</v>
      </c>
      <c r="F272">
        <v>0.20000000000400001</v>
      </c>
      <c r="G272">
        <v>5.2631578948400003E-2</v>
      </c>
      <c r="H272">
        <v>0</v>
      </c>
      <c r="I272">
        <v>0</v>
      </c>
      <c r="J272">
        <v>0.26315789473500001</v>
      </c>
      <c r="K272">
        <v>0.73913043477899998</v>
      </c>
      <c r="L272">
        <v>0.21052631578600001</v>
      </c>
      <c r="M272">
        <v>5.2631578939299997E-2</v>
      </c>
      <c r="N272">
        <f>SUM(userspace_ondemand_bodytrack[[#This Row],[usage_c4]:[usage_c7]])</f>
        <v>1.2654462242392999</v>
      </c>
      <c r="O272">
        <v>56</v>
      </c>
      <c r="P272">
        <v>60</v>
      </c>
      <c r="Q272">
        <v>60</v>
      </c>
      <c r="R272">
        <v>56</v>
      </c>
      <c r="S272">
        <f>MAX(userspace_ondemand_bodytrack[[#This Row],[temp4]:[temp7]])</f>
        <v>60</v>
      </c>
      <c r="T272">
        <v>54</v>
      </c>
      <c r="U272">
        <v>200000000</v>
      </c>
      <c r="V272">
        <v>1100000000</v>
      </c>
      <c r="W272">
        <f t="shared" si="4"/>
        <v>1.1000000000000001</v>
      </c>
      <c r="X272">
        <v>600000000</v>
      </c>
      <c r="Y272">
        <v>825000000</v>
      </c>
      <c r="Z272" s="1" t="s">
        <v>23</v>
      </c>
    </row>
    <row r="273" spans="1:26" x14ac:dyDescent="0.25">
      <c r="A273" s="2">
        <v>1513655951.1300001</v>
      </c>
      <c r="B273">
        <v>4.2859999999999996</v>
      </c>
      <c r="C273">
        <v>0.34155393463900002</v>
      </c>
      <c r="D273">
        <v>1.69044606536</v>
      </c>
      <c r="E273">
        <v>2.254</v>
      </c>
      <c r="F273">
        <v>0.22727272727600001</v>
      </c>
      <c r="G273">
        <v>0.14285714286000001</v>
      </c>
      <c r="H273">
        <v>0</v>
      </c>
      <c r="I273">
        <v>0</v>
      </c>
      <c r="J273">
        <v>0.250000000005</v>
      </c>
      <c r="K273">
        <v>0.72222222222700005</v>
      </c>
      <c r="L273">
        <v>0.20000000000400001</v>
      </c>
      <c r="M273">
        <v>9.0909090910599996E-2</v>
      </c>
      <c r="N273">
        <f>SUM(userspace_ondemand_bodytrack[[#This Row],[usage_c4]:[usage_c7]])</f>
        <v>1.2631313131466002</v>
      </c>
      <c r="O273">
        <v>56</v>
      </c>
      <c r="P273">
        <v>60</v>
      </c>
      <c r="Q273">
        <v>59</v>
      </c>
      <c r="R273">
        <v>56</v>
      </c>
      <c r="S273">
        <f>MAX(userspace_ondemand_bodytrack[[#This Row],[temp4]:[temp7]])</f>
        <v>60</v>
      </c>
      <c r="T273">
        <v>54</v>
      </c>
      <c r="U273">
        <v>200000000</v>
      </c>
      <c r="V273">
        <v>1100000000</v>
      </c>
      <c r="W273">
        <f t="shared" si="4"/>
        <v>1.1000000000000001</v>
      </c>
      <c r="X273">
        <v>600000000</v>
      </c>
      <c r="Y273">
        <v>825000000</v>
      </c>
      <c r="Z273" s="1" t="s">
        <v>23</v>
      </c>
    </row>
    <row r="274" spans="1:26" x14ac:dyDescent="0.25">
      <c r="A274" s="2">
        <v>1513655951.3299999</v>
      </c>
      <c r="B274">
        <v>4.0759999999999996</v>
      </c>
      <c r="C274">
        <v>0.34108390203599998</v>
      </c>
      <c r="D274">
        <v>1.48091609796</v>
      </c>
      <c r="E274">
        <v>2.254</v>
      </c>
      <c r="F274">
        <v>5.2631578948400003E-2</v>
      </c>
      <c r="G274">
        <v>5.2631578948400003E-2</v>
      </c>
      <c r="H274">
        <v>0</v>
      </c>
      <c r="I274">
        <v>0</v>
      </c>
      <c r="J274">
        <v>0.111111111113</v>
      </c>
      <c r="K274">
        <v>0.76190476190199996</v>
      </c>
      <c r="L274">
        <v>0</v>
      </c>
      <c r="M274">
        <v>0</v>
      </c>
      <c r="N274">
        <f>SUM(userspace_ondemand_bodytrack[[#This Row],[usage_c4]:[usage_c7]])</f>
        <v>0.87301587301499994</v>
      </c>
      <c r="O274">
        <v>55</v>
      </c>
      <c r="P274">
        <v>60</v>
      </c>
      <c r="Q274">
        <v>59</v>
      </c>
      <c r="R274">
        <v>56</v>
      </c>
      <c r="S274">
        <f>MAX(userspace_ondemand_bodytrack[[#This Row],[temp4]:[temp7]])</f>
        <v>60</v>
      </c>
      <c r="T274">
        <v>54</v>
      </c>
      <c r="U274">
        <v>200000000</v>
      </c>
      <c r="V274">
        <v>1100000000</v>
      </c>
      <c r="W274">
        <f t="shared" si="4"/>
        <v>1.1000000000000001</v>
      </c>
      <c r="X274">
        <v>600000000</v>
      </c>
      <c r="Y274">
        <v>825000000</v>
      </c>
      <c r="Z274" s="1" t="s">
        <v>23</v>
      </c>
    </row>
    <row r="275" spans="1:26" x14ac:dyDescent="0.25">
      <c r="A275" s="2">
        <v>1513655951.53</v>
      </c>
      <c r="B275">
        <v>4.0759999999999996</v>
      </c>
      <c r="C275">
        <v>0.33558257466800001</v>
      </c>
      <c r="D275">
        <v>1.48641742533</v>
      </c>
      <c r="E275">
        <v>2.254</v>
      </c>
      <c r="F275">
        <v>0.47368421052100002</v>
      </c>
      <c r="G275">
        <v>9.99999999936E-2</v>
      </c>
      <c r="H275">
        <v>0</v>
      </c>
      <c r="I275">
        <v>0</v>
      </c>
      <c r="J275">
        <v>0.199999999993</v>
      </c>
      <c r="K275">
        <v>0.100000000001</v>
      </c>
      <c r="L275">
        <v>0.5</v>
      </c>
      <c r="M275">
        <v>0</v>
      </c>
      <c r="N275">
        <f>SUM(userspace_ondemand_bodytrack[[#This Row],[usage_c4]:[usage_c7]])</f>
        <v>0.79999999999399996</v>
      </c>
      <c r="O275">
        <v>56</v>
      </c>
      <c r="P275">
        <v>59</v>
      </c>
      <c r="Q275">
        <v>59</v>
      </c>
      <c r="R275">
        <v>56</v>
      </c>
      <c r="S275">
        <f>MAX(userspace_ondemand_bodytrack[[#This Row],[temp4]:[temp7]])</f>
        <v>59</v>
      </c>
      <c r="T275">
        <v>54</v>
      </c>
      <c r="U275">
        <v>200000000</v>
      </c>
      <c r="V275">
        <v>1100000000</v>
      </c>
      <c r="W275">
        <f t="shared" si="4"/>
        <v>1.1000000000000001</v>
      </c>
      <c r="X275">
        <v>600000000</v>
      </c>
      <c r="Y275">
        <v>825000000</v>
      </c>
      <c r="Z275" s="1" t="s">
        <v>23</v>
      </c>
    </row>
    <row r="276" spans="1:26" x14ac:dyDescent="0.25">
      <c r="A276" s="2">
        <v>1513655951.73</v>
      </c>
      <c r="B276">
        <v>4.0650000000000004</v>
      </c>
      <c r="C276">
        <v>0.330549511899</v>
      </c>
      <c r="D276">
        <v>1.4804504881</v>
      </c>
      <c r="E276">
        <v>2.254</v>
      </c>
      <c r="F276">
        <v>0.58823529411999997</v>
      </c>
      <c r="G276">
        <v>5.2631578948899999E-2</v>
      </c>
      <c r="H276">
        <v>0</v>
      </c>
      <c r="I276">
        <v>0</v>
      </c>
      <c r="J276">
        <v>0.33333333333699999</v>
      </c>
      <c r="K276">
        <v>0</v>
      </c>
      <c r="L276">
        <v>0</v>
      </c>
      <c r="M276">
        <v>0</v>
      </c>
      <c r="N276">
        <f>SUM(userspace_ondemand_bodytrack[[#This Row],[usage_c4]:[usage_c7]])</f>
        <v>0.33333333333699999</v>
      </c>
      <c r="O276">
        <v>56</v>
      </c>
      <c r="P276">
        <v>59</v>
      </c>
      <c r="Q276">
        <v>58</v>
      </c>
      <c r="R276">
        <v>56</v>
      </c>
      <c r="S276">
        <f>MAX(userspace_ondemand_bodytrack[[#This Row],[temp4]:[temp7]])</f>
        <v>59</v>
      </c>
      <c r="T276">
        <v>54</v>
      </c>
      <c r="U276">
        <v>200000000</v>
      </c>
      <c r="V276">
        <v>900000000</v>
      </c>
      <c r="W276">
        <f t="shared" si="4"/>
        <v>0.9</v>
      </c>
      <c r="X276">
        <v>600000000</v>
      </c>
      <c r="Y276">
        <v>825000000</v>
      </c>
      <c r="Z276" s="1" t="s">
        <v>23</v>
      </c>
    </row>
    <row r="277" spans="1:26" x14ac:dyDescent="0.25">
      <c r="A277" s="2">
        <v>1513655951.9300001</v>
      </c>
      <c r="B277">
        <v>3.7669999999999999</v>
      </c>
      <c r="C277">
        <v>0.324389980794</v>
      </c>
      <c r="D277">
        <v>1.18861001921</v>
      </c>
      <c r="E277">
        <v>2.254</v>
      </c>
      <c r="F277">
        <v>0.47619047619400001</v>
      </c>
      <c r="G277">
        <v>0.14285714286000001</v>
      </c>
      <c r="H277">
        <v>0</v>
      </c>
      <c r="I277">
        <v>0</v>
      </c>
      <c r="J277">
        <v>0.23529411764399999</v>
      </c>
      <c r="K277">
        <v>4.7619047613000003E-2</v>
      </c>
      <c r="L277">
        <v>0</v>
      </c>
      <c r="M277">
        <v>0</v>
      </c>
      <c r="N277">
        <f>SUM(userspace_ondemand_bodytrack[[#This Row],[usage_c4]:[usage_c7]])</f>
        <v>0.282913165257</v>
      </c>
      <c r="O277">
        <v>55</v>
      </c>
      <c r="P277">
        <v>58</v>
      </c>
      <c r="Q277">
        <v>58</v>
      </c>
      <c r="R277">
        <v>56</v>
      </c>
      <c r="S277">
        <f>MAX(userspace_ondemand_bodytrack[[#This Row],[temp4]:[temp7]])</f>
        <v>58</v>
      </c>
      <c r="T277">
        <v>54</v>
      </c>
      <c r="U277">
        <v>200000000</v>
      </c>
      <c r="V277">
        <v>900000000</v>
      </c>
      <c r="W277">
        <f t="shared" si="4"/>
        <v>0.9</v>
      </c>
      <c r="X277">
        <v>600000000</v>
      </c>
      <c r="Y277">
        <v>825000000</v>
      </c>
      <c r="Z277" s="1" t="s">
        <v>23</v>
      </c>
    </row>
    <row r="278" spans="1:26" x14ac:dyDescent="0.25">
      <c r="A278" s="2">
        <v>1513655952.1300001</v>
      </c>
      <c r="B278">
        <v>3.7669999999999999</v>
      </c>
      <c r="C278">
        <v>0.32217522913500002</v>
      </c>
      <c r="D278">
        <v>1.1908247708699999</v>
      </c>
      <c r="E278">
        <v>2.254</v>
      </c>
      <c r="F278">
        <v>0</v>
      </c>
      <c r="G278">
        <v>5.0000000000899998E-2</v>
      </c>
      <c r="H278">
        <v>0</v>
      </c>
      <c r="I278">
        <v>0</v>
      </c>
      <c r="J278">
        <v>0.20000000000400001</v>
      </c>
      <c r="K278">
        <v>0</v>
      </c>
      <c r="L278">
        <v>0</v>
      </c>
      <c r="M278">
        <v>0</v>
      </c>
      <c r="N278">
        <f>SUM(userspace_ondemand_bodytrack[[#This Row],[usage_c4]:[usage_c7]])</f>
        <v>0.20000000000400001</v>
      </c>
      <c r="O278">
        <v>55</v>
      </c>
      <c r="P278">
        <v>58</v>
      </c>
      <c r="Q278">
        <v>58</v>
      </c>
      <c r="R278">
        <v>56</v>
      </c>
      <c r="S278">
        <f>MAX(userspace_ondemand_bodytrack[[#This Row],[temp4]:[temp7]])</f>
        <v>58</v>
      </c>
      <c r="T278">
        <v>54</v>
      </c>
      <c r="U278">
        <v>200000000</v>
      </c>
      <c r="V278">
        <v>400000000</v>
      </c>
      <c r="W278">
        <f t="shared" si="4"/>
        <v>0.4</v>
      </c>
      <c r="X278">
        <v>600000000</v>
      </c>
      <c r="Y278">
        <v>825000000</v>
      </c>
      <c r="Z278" s="1" t="s">
        <v>23</v>
      </c>
    </row>
    <row r="279" spans="1:26" x14ac:dyDescent="0.25">
      <c r="A279" s="2">
        <v>1513655952.3299999</v>
      </c>
      <c r="B279">
        <v>3.5150000000000001</v>
      </c>
      <c r="C279">
        <v>0.32080006915699999</v>
      </c>
      <c r="D279">
        <v>0.94019993084300002</v>
      </c>
      <c r="E279">
        <v>2.254</v>
      </c>
      <c r="F279">
        <v>0</v>
      </c>
      <c r="G279">
        <v>0.100000000002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f>SUM(userspace_ondemand_bodytrack[[#This Row],[usage_c4]:[usage_c7]])</f>
        <v>0</v>
      </c>
      <c r="O279">
        <v>54</v>
      </c>
      <c r="P279">
        <v>57</v>
      </c>
      <c r="Q279">
        <v>58</v>
      </c>
      <c r="R279">
        <v>55</v>
      </c>
      <c r="S279">
        <f>MAX(userspace_ondemand_bodytrack[[#This Row],[temp4]:[temp7]])</f>
        <v>58</v>
      </c>
      <c r="T279">
        <v>54</v>
      </c>
      <c r="U279">
        <v>200000000</v>
      </c>
      <c r="V279">
        <v>400000000</v>
      </c>
      <c r="W279">
        <f t="shared" si="4"/>
        <v>0.4</v>
      </c>
      <c r="X279">
        <v>600000000</v>
      </c>
      <c r="Y279">
        <v>825000000</v>
      </c>
      <c r="Z279" s="1" t="s">
        <v>23</v>
      </c>
    </row>
    <row r="280" spans="1:26" x14ac:dyDescent="0.25">
      <c r="A280" s="2">
        <v>1513655952.53</v>
      </c>
      <c r="B280">
        <v>3.3090000000000002</v>
      </c>
      <c r="C280">
        <v>0.31246201539000001</v>
      </c>
      <c r="D280">
        <v>0.74253798460999998</v>
      </c>
      <c r="E280">
        <v>2.254</v>
      </c>
      <c r="F280">
        <v>0.19047619047200001</v>
      </c>
      <c r="G280">
        <v>9.9999999985400004E-2</v>
      </c>
      <c r="H280">
        <v>0</v>
      </c>
      <c r="I280">
        <v>0</v>
      </c>
      <c r="J280">
        <v>5.8823529413000002E-2</v>
      </c>
      <c r="K280">
        <v>0.14285714286100001</v>
      </c>
      <c r="L280">
        <v>4.7619047619899997E-2</v>
      </c>
      <c r="M280">
        <v>0</v>
      </c>
      <c r="N280">
        <f>SUM(userspace_ondemand_bodytrack[[#This Row],[usage_c4]:[usage_c7]])</f>
        <v>0.24929971989390001</v>
      </c>
      <c r="O280">
        <v>54</v>
      </c>
      <c r="P280">
        <v>57</v>
      </c>
      <c r="Q280">
        <v>57</v>
      </c>
      <c r="R280">
        <v>55</v>
      </c>
      <c r="S280">
        <f>MAX(userspace_ondemand_bodytrack[[#This Row],[temp4]:[temp7]])</f>
        <v>57</v>
      </c>
      <c r="T280">
        <v>53</v>
      </c>
      <c r="U280">
        <v>200000000</v>
      </c>
      <c r="V280">
        <v>200000000</v>
      </c>
      <c r="W280">
        <f t="shared" si="4"/>
        <v>0.2</v>
      </c>
      <c r="X280">
        <v>600000000</v>
      </c>
      <c r="Y280">
        <v>825000000</v>
      </c>
      <c r="Z280" s="1" t="s">
        <v>23</v>
      </c>
    </row>
    <row r="281" spans="1:26" x14ac:dyDescent="0.25">
      <c r="A281" s="2">
        <v>1513655952.73</v>
      </c>
      <c r="B281">
        <v>3.351</v>
      </c>
      <c r="C281">
        <v>0.31246201539000001</v>
      </c>
      <c r="D281">
        <v>0.78453798461000002</v>
      </c>
      <c r="E281">
        <v>2.254</v>
      </c>
      <c r="F281">
        <v>0.41176470588000003</v>
      </c>
      <c r="G281">
        <v>0.10000000000299999</v>
      </c>
      <c r="H281">
        <v>0</v>
      </c>
      <c r="I281">
        <v>0</v>
      </c>
      <c r="J281">
        <v>0.56249999999599998</v>
      </c>
      <c r="K281">
        <v>0.31578947368499999</v>
      </c>
      <c r="L281">
        <v>0</v>
      </c>
      <c r="M281">
        <v>0</v>
      </c>
      <c r="N281">
        <f>SUM(userspace_ondemand_bodytrack[[#This Row],[usage_c4]:[usage_c7]])</f>
        <v>0.87828947368099997</v>
      </c>
      <c r="O281">
        <v>54</v>
      </c>
      <c r="P281">
        <v>57</v>
      </c>
      <c r="Q281">
        <v>57</v>
      </c>
      <c r="R281">
        <v>55</v>
      </c>
      <c r="S281">
        <f>MAX(userspace_ondemand_bodytrack[[#This Row],[temp4]:[temp7]])</f>
        <v>57</v>
      </c>
      <c r="T281">
        <v>53</v>
      </c>
      <c r="U281">
        <v>200000000</v>
      </c>
      <c r="V281">
        <v>200000000</v>
      </c>
      <c r="W281">
        <f t="shared" si="4"/>
        <v>0.2</v>
      </c>
      <c r="X281">
        <v>600000000</v>
      </c>
      <c r="Y281">
        <v>825000000</v>
      </c>
      <c r="Z281" s="1" t="s">
        <v>23</v>
      </c>
    </row>
    <row r="282" spans="1:26" x14ac:dyDescent="0.25">
      <c r="A282" s="2">
        <v>1513655952.9400001</v>
      </c>
      <c r="B282">
        <v>3.351</v>
      </c>
      <c r="C282">
        <v>0.31246201539000001</v>
      </c>
      <c r="D282">
        <v>0.78453798461000002</v>
      </c>
      <c r="E282">
        <v>2.254</v>
      </c>
      <c r="F282">
        <v>0.30000000000499999</v>
      </c>
      <c r="G282">
        <v>0.18181818182100001</v>
      </c>
      <c r="H282">
        <v>0</v>
      </c>
      <c r="I282">
        <v>0</v>
      </c>
      <c r="J282">
        <v>0.38461538462099998</v>
      </c>
      <c r="K282">
        <v>0.28571428571800001</v>
      </c>
      <c r="L282">
        <v>4.7619047611599997E-2</v>
      </c>
      <c r="M282">
        <v>0</v>
      </c>
      <c r="N282">
        <f>SUM(userspace_ondemand_bodytrack[[#This Row],[usage_c4]:[usage_c7]])</f>
        <v>0.7179487179506</v>
      </c>
      <c r="O282">
        <v>54</v>
      </c>
      <c r="P282">
        <v>57</v>
      </c>
      <c r="Q282">
        <v>57</v>
      </c>
      <c r="R282">
        <v>55</v>
      </c>
      <c r="S282">
        <f>MAX(userspace_ondemand_bodytrack[[#This Row],[temp4]:[temp7]])</f>
        <v>57</v>
      </c>
      <c r="T282">
        <v>53</v>
      </c>
      <c r="U282">
        <v>200000000</v>
      </c>
      <c r="V282">
        <v>200000000</v>
      </c>
      <c r="W282">
        <f t="shared" si="4"/>
        <v>0.2</v>
      </c>
      <c r="X282">
        <v>600000000</v>
      </c>
      <c r="Y282">
        <v>825000000</v>
      </c>
      <c r="Z282" s="1" t="s">
        <v>23</v>
      </c>
    </row>
    <row r="283" spans="1:26" x14ac:dyDescent="0.25">
      <c r="A283" s="2">
        <v>1513655953.1400001</v>
      </c>
      <c r="B283">
        <v>3.4159999999999999</v>
      </c>
      <c r="C283">
        <v>0.31246201539000001</v>
      </c>
      <c r="D283">
        <v>0.84953798460999996</v>
      </c>
      <c r="E283">
        <v>2.254</v>
      </c>
      <c r="F283">
        <v>0.100000000002</v>
      </c>
      <c r="G283">
        <v>5.0000000000899998E-2</v>
      </c>
      <c r="H283">
        <v>0</v>
      </c>
      <c r="I283">
        <v>0</v>
      </c>
      <c r="J283">
        <v>0.47368421052600002</v>
      </c>
      <c r="K283">
        <v>0.44999999999700002</v>
      </c>
      <c r="L283">
        <v>5.2631578948400003E-2</v>
      </c>
      <c r="M283">
        <v>0</v>
      </c>
      <c r="N283">
        <f>SUM(userspace_ondemand_bodytrack[[#This Row],[usage_c4]:[usage_c7]])</f>
        <v>0.97631578947140008</v>
      </c>
      <c r="O283">
        <v>54</v>
      </c>
      <c r="P283">
        <v>57</v>
      </c>
      <c r="Q283">
        <v>57</v>
      </c>
      <c r="R283">
        <v>55</v>
      </c>
      <c r="S283">
        <f>MAX(userspace_ondemand_bodytrack[[#This Row],[temp4]:[temp7]])</f>
        <v>57</v>
      </c>
      <c r="T283">
        <v>53</v>
      </c>
      <c r="U283">
        <v>200000000</v>
      </c>
      <c r="V283">
        <v>200000000</v>
      </c>
      <c r="W283">
        <f t="shared" si="4"/>
        <v>0.2</v>
      </c>
      <c r="X283">
        <v>600000000</v>
      </c>
      <c r="Y283">
        <v>825000000</v>
      </c>
      <c r="Z283" s="1" t="s">
        <v>23</v>
      </c>
    </row>
    <row r="284" spans="1:26" x14ac:dyDescent="0.25">
      <c r="A284" s="2">
        <v>1513655953.3399999</v>
      </c>
      <c r="B284">
        <v>3.3969999999999998</v>
      </c>
      <c r="C284">
        <v>0.31246201539000001</v>
      </c>
      <c r="D284">
        <v>0.83053798460999995</v>
      </c>
      <c r="E284">
        <v>2.254</v>
      </c>
      <c r="F284">
        <v>0</v>
      </c>
      <c r="G284">
        <v>0.100000000002</v>
      </c>
      <c r="H284">
        <v>0</v>
      </c>
      <c r="I284">
        <v>0</v>
      </c>
      <c r="J284">
        <v>0.36363636363700003</v>
      </c>
      <c r="K284">
        <v>0.50000000000199996</v>
      </c>
      <c r="L284">
        <v>0.157894736837</v>
      </c>
      <c r="M284">
        <v>0</v>
      </c>
      <c r="N284">
        <f>SUM(userspace_ondemand_bodytrack[[#This Row],[usage_c4]:[usage_c7]])</f>
        <v>1.0215311004759999</v>
      </c>
      <c r="O284">
        <v>54</v>
      </c>
      <c r="P284">
        <v>57</v>
      </c>
      <c r="Q284">
        <v>57</v>
      </c>
      <c r="R284">
        <v>55</v>
      </c>
      <c r="S284">
        <f>MAX(userspace_ondemand_bodytrack[[#This Row],[temp4]:[temp7]])</f>
        <v>57</v>
      </c>
      <c r="T284">
        <v>53</v>
      </c>
      <c r="U284">
        <v>200000000</v>
      </c>
      <c r="V284">
        <v>200000000</v>
      </c>
      <c r="W284">
        <f t="shared" si="4"/>
        <v>0.2</v>
      </c>
      <c r="X284">
        <v>600000000</v>
      </c>
      <c r="Y284">
        <v>825000000</v>
      </c>
      <c r="Z284" s="1" t="s">
        <v>23</v>
      </c>
    </row>
    <row r="285" spans="1:26" x14ac:dyDescent="0.25">
      <c r="A285" s="2">
        <v>1513655953.54</v>
      </c>
      <c r="B285">
        <v>3.3359999999999999</v>
      </c>
      <c r="C285">
        <v>0.31246201539000001</v>
      </c>
      <c r="D285">
        <v>0.76953798461</v>
      </c>
      <c r="E285">
        <v>2.254</v>
      </c>
      <c r="F285">
        <v>9.5238095239700005E-2</v>
      </c>
      <c r="G285">
        <v>9.99999999936E-2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f>SUM(userspace_ondemand_bodytrack[[#This Row],[usage_c4]:[usage_c7]])</f>
        <v>0</v>
      </c>
      <c r="O285">
        <v>54</v>
      </c>
      <c r="P285">
        <v>57</v>
      </c>
      <c r="Q285">
        <v>57</v>
      </c>
      <c r="R285">
        <v>55</v>
      </c>
      <c r="S285">
        <f>MAX(userspace_ondemand_bodytrack[[#This Row],[temp4]:[temp7]])</f>
        <v>57</v>
      </c>
      <c r="T285">
        <v>53</v>
      </c>
      <c r="U285">
        <v>200000000</v>
      </c>
      <c r="V285">
        <v>200000000</v>
      </c>
      <c r="W285">
        <f t="shared" si="4"/>
        <v>0.2</v>
      </c>
      <c r="X285">
        <v>600000000</v>
      </c>
      <c r="Y285">
        <v>825000000</v>
      </c>
      <c r="Z285" s="1" t="s">
        <v>23</v>
      </c>
    </row>
    <row r="286" spans="1:26" x14ac:dyDescent="0.25">
      <c r="A286" s="2">
        <v>1513655953.74</v>
      </c>
      <c r="B286">
        <v>3.3359999999999999</v>
      </c>
      <c r="C286">
        <v>0.31246201539000001</v>
      </c>
      <c r="D286">
        <v>0.76953798461</v>
      </c>
      <c r="E286">
        <v>2.254</v>
      </c>
      <c r="F286">
        <v>5.0000000000899998E-2</v>
      </c>
      <c r="G286">
        <v>0.100000000002</v>
      </c>
      <c r="H286">
        <v>0</v>
      </c>
      <c r="I286">
        <v>0</v>
      </c>
      <c r="J286">
        <v>0.57894736842299999</v>
      </c>
      <c r="K286">
        <v>0</v>
      </c>
      <c r="L286">
        <v>0</v>
      </c>
      <c r="M286">
        <v>0</v>
      </c>
      <c r="N286">
        <f>SUM(userspace_ondemand_bodytrack[[#This Row],[usage_c4]:[usage_c7]])</f>
        <v>0.57894736842299999</v>
      </c>
      <c r="O286">
        <v>54</v>
      </c>
      <c r="P286">
        <v>57</v>
      </c>
      <c r="Q286">
        <v>57</v>
      </c>
      <c r="R286">
        <v>55</v>
      </c>
      <c r="S286">
        <f>MAX(userspace_ondemand_bodytrack[[#This Row],[temp4]:[temp7]])</f>
        <v>57</v>
      </c>
      <c r="T286">
        <v>53</v>
      </c>
      <c r="U286">
        <v>200000000</v>
      </c>
      <c r="V286">
        <v>200000000</v>
      </c>
      <c r="W286">
        <f t="shared" si="4"/>
        <v>0.2</v>
      </c>
      <c r="X286">
        <v>600000000</v>
      </c>
      <c r="Y286">
        <v>825000000</v>
      </c>
      <c r="Z286" s="1" t="s">
        <v>23</v>
      </c>
    </row>
    <row r="287" spans="1:26" x14ac:dyDescent="0.25">
      <c r="A287" s="2">
        <v>1513655953.9400001</v>
      </c>
      <c r="B287">
        <v>3.3279999999999998</v>
      </c>
      <c r="C287">
        <v>0.31246201539000001</v>
      </c>
      <c r="D287">
        <v>0.76153798461</v>
      </c>
      <c r="E287">
        <v>2.254</v>
      </c>
      <c r="F287">
        <v>0.14999999999499999</v>
      </c>
      <c r="G287">
        <v>5.2631578948899999E-2</v>
      </c>
      <c r="H287">
        <v>0</v>
      </c>
      <c r="I287">
        <v>0</v>
      </c>
      <c r="J287">
        <v>0.105263157888</v>
      </c>
      <c r="K287">
        <v>0.47619047619400001</v>
      </c>
      <c r="L287">
        <v>0.26086956522299998</v>
      </c>
      <c r="M287">
        <v>0</v>
      </c>
      <c r="N287">
        <f>SUM(userspace_ondemand_bodytrack[[#This Row],[usage_c4]:[usage_c7]])</f>
        <v>0.84232319930499999</v>
      </c>
      <c r="O287">
        <v>54</v>
      </c>
      <c r="P287">
        <v>57</v>
      </c>
      <c r="Q287">
        <v>57</v>
      </c>
      <c r="R287">
        <v>55</v>
      </c>
      <c r="S287">
        <f>MAX(userspace_ondemand_bodytrack[[#This Row],[temp4]:[temp7]])</f>
        <v>57</v>
      </c>
      <c r="T287">
        <v>53</v>
      </c>
      <c r="U287">
        <v>200000000</v>
      </c>
      <c r="V287">
        <v>200000000</v>
      </c>
      <c r="W287">
        <f t="shared" si="4"/>
        <v>0.2</v>
      </c>
      <c r="X287">
        <v>600000000</v>
      </c>
      <c r="Y287">
        <v>825000000</v>
      </c>
      <c r="Z287" s="1" t="s">
        <v>23</v>
      </c>
    </row>
    <row r="288" spans="1:26" x14ac:dyDescent="0.25">
      <c r="A288" s="2">
        <v>1513655954.1400001</v>
      </c>
      <c r="B288">
        <v>3.363</v>
      </c>
      <c r="C288">
        <v>0.31246201539000001</v>
      </c>
      <c r="D288">
        <v>0.79653798461000003</v>
      </c>
      <c r="E288">
        <v>2.254</v>
      </c>
      <c r="F288">
        <v>0.19999999999599999</v>
      </c>
      <c r="G288">
        <v>0.14285714286000001</v>
      </c>
      <c r="H288">
        <v>0</v>
      </c>
      <c r="I288">
        <v>0</v>
      </c>
      <c r="J288">
        <v>0.294117647062</v>
      </c>
      <c r="K288">
        <v>0.29999999999100002</v>
      </c>
      <c r="L288">
        <v>5.2631578939299997E-2</v>
      </c>
      <c r="M288">
        <v>0</v>
      </c>
      <c r="N288">
        <f>SUM(userspace_ondemand_bodytrack[[#This Row],[usage_c4]:[usage_c7]])</f>
        <v>0.64674922599230011</v>
      </c>
      <c r="O288">
        <v>54</v>
      </c>
      <c r="P288">
        <v>57</v>
      </c>
      <c r="Q288">
        <v>57</v>
      </c>
      <c r="R288">
        <v>55</v>
      </c>
      <c r="S288">
        <f>MAX(userspace_ondemand_bodytrack[[#This Row],[temp4]:[temp7]])</f>
        <v>57</v>
      </c>
      <c r="T288">
        <v>53</v>
      </c>
      <c r="U288">
        <v>200000000</v>
      </c>
      <c r="V288">
        <v>200000000</v>
      </c>
      <c r="W288">
        <f t="shared" si="4"/>
        <v>0.2</v>
      </c>
      <c r="X288">
        <v>600000000</v>
      </c>
      <c r="Y288">
        <v>825000000</v>
      </c>
      <c r="Z288" s="1" t="s">
        <v>23</v>
      </c>
    </row>
    <row r="289" spans="1:26" x14ac:dyDescent="0.25">
      <c r="A289" s="2">
        <v>1513655954.3399999</v>
      </c>
      <c r="B289">
        <v>3.3660000000000001</v>
      </c>
      <c r="C289">
        <v>0.31246201539000001</v>
      </c>
      <c r="D289">
        <v>0.79953798461000003</v>
      </c>
      <c r="E289">
        <v>2.254</v>
      </c>
      <c r="F289">
        <v>0.15000000000300001</v>
      </c>
      <c r="G289">
        <v>0</v>
      </c>
      <c r="H289">
        <v>0</v>
      </c>
      <c r="I289">
        <v>0</v>
      </c>
      <c r="J289">
        <v>0.29411764706499999</v>
      </c>
      <c r="K289">
        <v>0.10526315788899999</v>
      </c>
      <c r="L289">
        <v>0</v>
      </c>
      <c r="M289">
        <v>0</v>
      </c>
      <c r="N289">
        <f>SUM(userspace_ondemand_bodytrack[[#This Row],[usage_c4]:[usage_c7]])</f>
        <v>0.39938080495399997</v>
      </c>
      <c r="O289">
        <v>54</v>
      </c>
      <c r="P289">
        <v>57</v>
      </c>
      <c r="Q289">
        <v>57</v>
      </c>
      <c r="R289">
        <v>55</v>
      </c>
      <c r="S289">
        <f>MAX(userspace_ondemand_bodytrack[[#This Row],[temp4]:[temp7]])</f>
        <v>57</v>
      </c>
      <c r="T289">
        <v>53</v>
      </c>
      <c r="U289">
        <v>200000000</v>
      </c>
      <c r="V289">
        <v>200000000</v>
      </c>
      <c r="W289">
        <f t="shared" si="4"/>
        <v>0.2</v>
      </c>
      <c r="X289">
        <v>600000000</v>
      </c>
      <c r="Y289">
        <v>825000000</v>
      </c>
      <c r="Z289" s="1" t="s">
        <v>23</v>
      </c>
    </row>
    <row r="290" spans="1:26" x14ac:dyDescent="0.25">
      <c r="A290" s="2">
        <v>1513655954.54</v>
      </c>
      <c r="B290">
        <v>3.3660000000000001</v>
      </c>
      <c r="C290">
        <v>0.31246201539000001</v>
      </c>
      <c r="D290">
        <v>0.79953798461000003</v>
      </c>
      <c r="E290">
        <v>2.254</v>
      </c>
      <c r="F290">
        <v>0.24999999999799999</v>
      </c>
      <c r="G290">
        <v>0.13636363635900001</v>
      </c>
      <c r="H290">
        <v>0</v>
      </c>
      <c r="I290">
        <v>0</v>
      </c>
      <c r="J290">
        <v>0.39999999999800001</v>
      </c>
      <c r="K290">
        <v>0.142857142863</v>
      </c>
      <c r="L290">
        <v>0</v>
      </c>
      <c r="M290">
        <v>0</v>
      </c>
      <c r="N290">
        <f>SUM(userspace_ondemand_bodytrack[[#This Row],[usage_c4]:[usage_c7]])</f>
        <v>0.54285714286100006</v>
      </c>
      <c r="O290">
        <v>54</v>
      </c>
      <c r="P290">
        <v>57</v>
      </c>
      <c r="Q290">
        <v>57</v>
      </c>
      <c r="R290">
        <v>55</v>
      </c>
      <c r="S290">
        <f>MAX(userspace_ondemand_bodytrack[[#This Row],[temp4]:[temp7]])</f>
        <v>57</v>
      </c>
      <c r="T290">
        <v>53</v>
      </c>
      <c r="U290">
        <v>200000000</v>
      </c>
      <c r="V290">
        <v>200000000</v>
      </c>
      <c r="W290">
        <f t="shared" si="4"/>
        <v>0.2</v>
      </c>
      <c r="X290">
        <v>600000000</v>
      </c>
      <c r="Y290">
        <v>825000000</v>
      </c>
      <c r="Z290" s="1" t="s">
        <v>23</v>
      </c>
    </row>
    <row r="291" spans="1:26" x14ac:dyDescent="0.25">
      <c r="A291" s="2">
        <v>1513655954.74</v>
      </c>
      <c r="B291">
        <v>3.3359999999999999</v>
      </c>
      <c r="C291">
        <v>0.31201279099000001</v>
      </c>
      <c r="D291">
        <v>0.76998720900999995</v>
      </c>
      <c r="E291">
        <v>2.254</v>
      </c>
      <c r="F291">
        <v>0.166666666662</v>
      </c>
      <c r="G291">
        <v>0.100000000002</v>
      </c>
      <c r="H291">
        <v>0</v>
      </c>
      <c r="I291">
        <v>0</v>
      </c>
      <c r="J291">
        <v>0.24999999999700001</v>
      </c>
      <c r="K291">
        <v>0.14285714285699999</v>
      </c>
      <c r="L291">
        <v>4.7619047619899997E-2</v>
      </c>
      <c r="M291">
        <v>0</v>
      </c>
      <c r="N291">
        <f>SUM(userspace_ondemand_bodytrack[[#This Row],[usage_c4]:[usage_c7]])</f>
        <v>0.44047619047389996</v>
      </c>
      <c r="O291">
        <v>54</v>
      </c>
      <c r="P291">
        <v>56</v>
      </c>
      <c r="Q291">
        <v>57</v>
      </c>
      <c r="R291">
        <v>55</v>
      </c>
      <c r="S291">
        <f>MAX(userspace_ondemand_bodytrack[[#This Row],[temp4]:[temp7]])</f>
        <v>57</v>
      </c>
      <c r="T291">
        <v>53</v>
      </c>
      <c r="U291">
        <v>200000000</v>
      </c>
      <c r="V291">
        <v>200000000</v>
      </c>
      <c r="W291">
        <f t="shared" si="4"/>
        <v>0.2</v>
      </c>
      <c r="X291">
        <v>600000000</v>
      </c>
      <c r="Y291">
        <v>825000000</v>
      </c>
      <c r="Z291" s="1" t="s">
        <v>23</v>
      </c>
    </row>
    <row r="292" spans="1:26" x14ac:dyDescent="0.25">
      <c r="A292" s="2">
        <v>1513655954.9400001</v>
      </c>
      <c r="B292">
        <v>3.363</v>
      </c>
      <c r="C292">
        <v>0.31246201539000001</v>
      </c>
      <c r="D292">
        <v>0.79653798461000003</v>
      </c>
      <c r="E292">
        <v>2.254</v>
      </c>
      <c r="F292">
        <v>0.28571428571700003</v>
      </c>
      <c r="G292">
        <v>0.10000000000299999</v>
      </c>
      <c r="H292">
        <v>0</v>
      </c>
      <c r="I292">
        <v>0</v>
      </c>
      <c r="J292">
        <v>0.31250000000400002</v>
      </c>
      <c r="K292">
        <v>0.111111111113</v>
      </c>
      <c r="L292">
        <v>0</v>
      </c>
      <c r="M292">
        <v>0</v>
      </c>
      <c r="N292">
        <f>SUM(userspace_ondemand_bodytrack[[#This Row],[usage_c4]:[usage_c7]])</f>
        <v>0.42361111111700001</v>
      </c>
      <c r="O292">
        <v>54</v>
      </c>
      <c r="P292">
        <v>57</v>
      </c>
      <c r="Q292">
        <v>57</v>
      </c>
      <c r="R292">
        <v>55</v>
      </c>
      <c r="S292">
        <f>MAX(userspace_ondemand_bodytrack[[#This Row],[temp4]:[temp7]])</f>
        <v>57</v>
      </c>
      <c r="T292">
        <v>53</v>
      </c>
      <c r="U292">
        <v>200000000</v>
      </c>
      <c r="V292">
        <v>200000000</v>
      </c>
      <c r="W292">
        <f t="shared" si="4"/>
        <v>0.2</v>
      </c>
      <c r="X292">
        <v>600000000</v>
      </c>
      <c r="Y292">
        <v>825000000</v>
      </c>
      <c r="Z292" s="1" t="s">
        <v>23</v>
      </c>
    </row>
    <row r="293" spans="1:26" x14ac:dyDescent="0.25">
      <c r="A293" s="2">
        <v>1513655955.1400001</v>
      </c>
      <c r="B293">
        <v>3.363</v>
      </c>
      <c r="C293">
        <v>0.31246201539000001</v>
      </c>
      <c r="D293">
        <v>0.79653798461000003</v>
      </c>
      <c r="E293">
        <v>2.254</v>
      </c>
      <c r="F293">
        <v>0.210526315794</v>
      </c>
      <c r="G293">
        <v>5.2631578948400003E-2</v>
      </c>
      <c r="H293">
        <v>0</v>
      </c>
      <c r="I293">
        <v>0</v>
      </c>
      <c r="J293">
        <v>0.41176470587399999</v>
      </c>
      <c r="K293">
        <v>0.14999999999800001</v>
      </c>
      <c r="L293">
        <v>0</v>
      </c>
      <c r="M293">
        <v>0</v>
      </c>
      <c r="N293">
        <f>SUM(userspace_ondemand_bodytrack[[#This Row],[usage_c4]:[usage_c7]])</f>
        <v>0.561764705872</v>
      </c>
      <c r="O293">
        <v>54</v>
      </c>
      <c r="P293">
        <v>57</v>
      </c>
      <c r="Q293">
        <v>57</v>
      </c>
      <c r="R293">
        <v>55</v>
      </c>
      <c r="S293">
        <f>MAX(userspace_ondemand_bodytrack[[#This Row],[temp4]:[temp7]])</f>
        <v>57</v>
      </c>
      <c r="T293">
        <v>53</v>
      </c>
      <c r="U293">
        <v>200000000</v>
      </c>
      <c r="V293">
        <v>200000000</v>
      </c>
      <c r="W293">
        <f t="shared" si="4"/>
        <v>0.2</v>
      </c>
      <c r="X293">
        <v>600000000</v>
      </c>
      <c r="Y293">
        <v>825000000</v>
      </c>
      <c r="Z293" s="1" t="s">
        <v>23</v>
      </c>
    </row>
    <row r="294" spans="1:26" x14ac:dyDescent="0.25">
      <c r="A294" s="2">
        <v>1513655955.3399999</v>
      </c>
      <c r="B294">
        <v>3.3660000000000001</v>
      </c>
      <c r="C294">
        <v>0.31246201539000001</v>
      </c>
      <c r="D294">
        <v>0.79953798461000003</v>
      </c>
      <c r="E294">
        <v>2.254</v>
      </c>
      <c r="F294">
        <v>0.210526315794</v>
      </c>
      <c r="G294">
        <v>9.99999999936E-2</v>
      </c>
      <c r="H294">
        <v>0</v>
      </c>
      <c r="I294">
        <v>0</v>
      </c>
      <c r="J294">
        <v>0.76470588235900006</v>
      </c>
      <c r="K294">
        <v>0.42105263158</v>
      </c>
      <c r="L294">
        <v>0.15789473683899999</v>
      </c>
      <c r="M294">
        <v>5.0000000000899998E-2</v>
      </c>
      <c r="N294">
        <f>SUM(userspace_ondemand_bodytrack[[#This Row],[usage_c4]:[usage_c7]])</f>
        <v>1.3936532507789001</v>
      </c>
      <c r="O294">
        <v>54</v>
      </c>
      <c r="P294">
        <v>57</v>
      </c>
      <c r="Q294">
        <v>57</v>
      </c>
      <c r="R294">
        <v>55</v>
      </c>
      <c r="S294">
        <f>MAX(userspace_ondemand_bodytrack[[#This Row],[temp4]:[temp7]])</f>
        <v>57</v>
      </c>
      <c r="T294">
        <v>53</v>
      </c>
      <c r="U294">
        <v>200000000</v>
      </c>
      <c r="V294">
        <v>200000000</v>
      </c>
      <c r="W294">
        <f t="shared" si="4"/>
        <v>0.2</v>
      </c>
      <c r="X294">
        <v>600000000</v>
      </c>
      <c r="Y294">
        <v>825000000</v>
      </c>
      <c r="Z294" s="1" t="s">
        <v>23</v>
      </c>
    </row>
    <row r="295" spans="1:26" x14ac:dyDescent="0.25">
      <c r="A295" s="2">
        <v>1513655955.54</v>
      </c>
      <c r="B295">
        <v>3.4239999999999999</v>
      </c>
      <c r="C295">
        <v>0.31246201539000001</v>
      </c>
      <c r="D295">
        <v>0.85753798460999997</v>
      </c>
      <c r="E295">
        <v>2.254</v>
      </c>
      <c r="F295">
        <v>0.19999999999599999</v>
      </c>
      <c r="G295">
        <v>0.100000000002</v>
      </c>
      <c r="H295">
        <v>0</v>
      </c>
      <c r="I295">
        <v>0</v>
      </c>
      <c r="J295">
        <v>0.529411764708</v>
      </c>
      <c r="K295">
        <v>0.59999999999300002</v>
      </c>
      <c r="L295">
        <v>0.27777777778500001</v>
      </c>
      <c r="M295">
        <v>5.0000000001400001E-2</v>
      </c>
      <c r="N295">
        <f>SUM(userspace_ondemand_bodytrack[[#This Row],[usage_c4]:[usage_c7]])</f>
        <v>1.4571895424874</v>
      </c>
      <c r="O295">
        <v>54</v>
      </c>
      <c r="P295">
        <v>57</v>
      </c>
      <c r="Q295">
        <v>57</v>
      </c>
      <c r="R295">
        <v>55</v>
      </c>
      <c r="S295">
        <f>MAX(userspace_ondemand_bodytrack[[#This Row],[temp4]:[temp7]])</f>
        <v>57</v>
      </c>
      <c r="T295">
        <v>53</v>
      </c>
      <c r="U295">
        <v>200000000</v>
      </c>
      <c r="V295">
        <v>200000000</v>
      </c>
      <c r="W295">
        <f t="shared" si="4"/>
        <v>0.2</v>
      </c>
      <c r="X295">
        <v>600000000</v>
      </c>
      <c r="Y295">
        <v>825000000</v>
      </c>
      <c r="Z295" s="1" t="s">
        <v>23</v>
      </c>
    </row>
    <row r="296" spans="1:26" x14ac:dyDescent="0.25">
      <c r="A296" s="2">
        <v>1513655955.74</v>
      </c>
      <c r="B296">
        <v>3.4470000000000001</v>
      </c>
      <c r="C296">
        <v>0.31246201539000001</v>
      </c>
      <c r="D296">
        <v>0.88053798460999999</v>
      </c>
      <c r="E296">
        <v>2.254</v>
      </c>
      <c r="F296">
        <v>0.14285714286000001</v>
      </c>
      <c r="G296">
        <v>5.2631578948400003E-2</v>
      </c>
      <c r="H296">
        <v>0</v>
      </c>
      <c r="I296">
        <v>0</v>
      </c>
      <c r="J296">
        <v>0.181818181808</v>
      </c>
      <c r="K296">
        <v>0.33333333333300003</v>
      </c>
      <c r="L296">
        <v>4.99999999862E-2</v>
      </c>
      <c r="M296">
        <v>0</v>
      </c>
      <c r="N296">
        <f>SUM(userspace_ondemand_bodytrack[[#This Row],[usage_c4]:[usage_c7]])</f>
        <v>0.56515151512719997</v>
      </c>
      <c r="O296">
        <v>54</v>
      </c>
      <c r="P296">
        <v>57</v>
      </c>
      <c r="Q296">
        <v>57</v>
      </c>
      <c r="R296">
        <v>55</v>
      </c>
      <c r="S296">
        <f>MAX(userspace_ondemand_bodytrack[[#This Row],[temp4]:[temp7]])</f>
        <v>57</v>
      </c>
      <c r="T296">
        <v>53</v>
      </c>
      <c r="U296">
        <v>200000000</v>
      </c>
      <c r="V296">
        <v>200000000</v>
      </c>
      <c r="W296">
        <f t="shared" si="4"/>
        <v>0.2</v>
      </c>
      <c r="X296">
        <v>600000000</v>
      </c>
      <c r="Y296">
        <v>825000000</v>
      </c>
      <c r="Z296" s="1" t="s">
        <v>23</v>
      </c>
    </row>
    <row r="297" spans="1:26" x14ac:dyDescent="0.25">
      <c r="A297" s="2">
        <v>1513655955.9400001</v>
      </c>
      <c r="B297">
        <v>3.4470000000000001</v>
      </c>
      <c r="C297">
        <v>0.31246201539000001</v>
      </c>
      <c r="D297">
        <v>0.88053798460999999</v>
      </c>
      <c r="E297">
        <v>2.254</v>
      </c>
      <c r="F297">
        <v>0</v>
      </c>
      <c r="G297">
        <v>0.14285714286000001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f>SUM(userspace_ondemand_bodytrack[[#This Row],[usage_c4]:[usage_c7]])</f>
        <v>0</v>
      </c>
      <c r="O297">
        <v>54</v>
      </c>
      <c r="P297">
        <v>57</v>
      </c>
      <c r="Q297">
        <v>57</v>
      </c>
      <c r="R297">
        <v>55</v>
      </c>
      <c r="S297">
        <f>MAX(userspace_ondemand_bodytrack[[#This Row],[temp4]:[temp7]])</f>
        <v>57</v>
      </c>
      <c r="T297">
        <v>53</v>
      </c>
      <c r="U297">
        <v>200000000</v>
      </c>
      <c r="V297">
        <v>200000000</v>
      </c>
      <c r="W297">
        <f t="shared" si="4"/>
        <v>0.2</v>
      </c>
      <c r="X297">
        <v>600000000</v>
      </c>
      <c r="Y297">
        <v>825000000</v>
      </c>
      <c r="Z297" s="1" t="s">
        <v>23</v>
      </c>
    </row>
    <row r="298" spans="1:26" x14ac:dyDescent="0.25">
      <c r="A298" s="2">
        <v>1513655956.1400001</v>
      </c>
      <c r="B298">
        <v>3.2829999999999999</v>
      </c>
      <c r="C298">
        <v>0.31246201539000001</v>
      </c>
      <c r="D298">
        <v>0.71653798460999996</v>
      </c>
      <c r="E298">
        <v>2.254</v>
      </c>
      <c r="F298">
        <v>9.9999999994500002E-2</v>
      </c>
      <c r="G298">
        <v>5.2631578948400003E-2</v>
      </c>
      <c r="H298">
        <v>0</v>
      </c>
      <c r="I298">
        <v>0</v>
      </c>
      <c r="J298">
        <v>0.105263157888</v>
      </c>
      <c r="K298">
        <v>0.15000000000499999</v>
      </c>
      <c r="L298">
        <v>0</v>
      </c>
      <c r="M298">
        <v>0</v>
      </c>
      <c r="N298">
        <f>SUM(userspace_ondemand_bodytrack[[#This Row],[usage_c4]:[usage_c7]])</f>
        <v>0.25526315789300003</v>
      </c>
      <c r="O298">
        <v>54</v>
      </c>
      <c r="P298">
        <v>57</v>
      </c>
      <c r="Q298">
        <v>57</v>
      </c>
      <c r="R298">
        <v>55</v>
      </c>
      <c r="S298">
        <f>MAX(userspace_ondemand_bodytrack[[#This Row],[temp4]:[temp7]])</f>
        <v>57</v>
      </c>
      <c r="T298">
        <v>53</v>
      </c>
      <c r="U298">
        <v>200000000</v>
      </c>
      <c r="V298">
        <v>200000000</v>
      </c>
      <c r="W298">
        <f t="shared" si="4"/>
        <v>0.2</v>
      </c>
      <c r="X298">
        <v>600000000</v>
      </c>
      <c r="Y298">
        <v>825000000</v>
      </c>
      <c r="Z298" s="1" t="s">
        <v>23</v>
      </c>
    </row>
    <row r="299" spans="1:26" x14ac:dyDescent="0.25">
      <c r="A299" s="2">
        <v>1513655956.3399999</v>
      </c>
      <c r="B299">
        <v>3.298</v>
      </c>
      <c r="C299">
        <v>0.31201279099000001</v>
      </c>
      <c r="D299">
        <v>0.73198720901000003</v>
      </c>
      <c r="E299">
        <v>2.254</v>
      </c>
      <c r="F299">
        <v>0.157894736837</v>
      </c>
      <c r="G299">
        <v>0</v>
      </c>
      <c r="H299">
        <v>0</v>
      </c>
      <c r="I299">
        <v>0</v>
      </c>
      <c r="J299">
        <v>0.33333333333999998</v>
      </c>
      <c r="K299">
        <v>0.19999999999400001</v>
      </c>
      <c r="L299">
        <v>0</v>
      </c>
      <c r="M299">
        <v>0</v>
      </c>
      <c r="N299">
        <f>SUM(userspace_ondemand_bodytrack[[#This Row],[usage_c4]:[usage_c7]])</f>
        <v>0.53333333333400001</v>
      </c>
      <c r="O299">
        <v>54</v>
      </c>
      <c r="P299">
        <v>56</v>
      </c>
      <c r="Q299">
        <v>57</v>
      </c>
      <c r="R299">
        <v>55</v>
      </c>
      <c r="S299">
        <f>MAX(userspace_ondemand_bodytrack[[#This Row],[temp4]:[temp7]])</f>
        <v>57</v>
      </c>
      <c r="T299">
        <v>53</v>
      </c>
      <c r="U299">
        <v>200000000</v>
      </c>
      <c r="V299">
        <v>200000000</v>
      </c>
      <c r="W299">
        <f t="shared" si="4"/>
        <v>0.2</v>
      </c>
      <c r="X299">
        <v>600000000</v>
      </c>
      <c r="Y299">
        <v>825000000</v>
      </c>
      <c r="Z299" s="1" t="s">
        <v>23</v>
      </c>
    </row>
    <row r="300" spans="1:26" x14ac:dyDescent="0.25">
      <c r="A300" s="2">
        <v>1513655956.54</v>
      </c>
      <c r="B300">
        <v>3.3439999999999999</v>
      </c>
      <c r="C300">
        <v>0.31201279099000001</v>
      </c>
      <c r="D300">
        <v>0.77798720900999996</v>
      </c>
      <c r="E300">
        <v>2.254</v>
      </c>
      <c r="F300">
        <v>0.15000000000300001</v>
      </c>
      <c r="G300">
        <v>0.14285714285199999</v>
      </c>
      <c r="H300">
        <v>0</v>
      </c>
      <c r="I300">
        <v>0</v>
      </c>
      <c r="J300">
        <v>0.235294117641</v>
      </c>
      <c r="K300">
        <v>0.10000000000299999</v>
      </c>
      <c r="L300">
        <v>0</v>
      </c>
      <c r="M300">
        <v>0</v>
      </c>
      <c r="N300">
        <f>SUM(userspace_ondemand_bodytrack[[#This Row],[usage_c4]:[usage_c7]])</f>
        <v>0.33529411764399997</v>
      </c>
      <c r="O300">
        <v>53</v>
      </c>
      <c r="P300">
        <v>57</v>
      </c>
      <c r="Q300">
        <v>57</v>
      </c>
      <c r="R300">
        <v>55</v>
      </c>
      <c r="S300">
        <f>MAX(userspace_ondemand_bodytrack[[#This Row],[temp4]:[temp7]])</f>
        <v>57</v>
      </c>
      <c r="T300">
        <v>53</v>
      </c>
      <c r="U300">
        <v>200000000</v>
      </c>
      <c r="V300">
        <v>200000000</v>
      </c>
      <c r="W300">
        <f t="shared" si="4"/>
        <v>0.2</v>
      </c>
      <c r="X300">
        <v>600000000</v>
      </c>
      <c r="Y300">
        <v>825000000</v>
      </c>
      <c r="Z300" s="1" t="s">
        <v>23</v>
      </c>
    </row>
    <row r="301" spans="1:26" x14ac:dyDescent="0.25">
      <c r="A301" s="2">
        <v>1513655956.74</v>
      </c>
      <c r="B301">
        <v>3.3439999999999999</v>
      </c>
      <c r="C301">
        <v>0.311565834401</v>
      </c>
      <c r="D301">
        <v>0.77843416559900003</v>
      </c>
      <c r="E301">
        <v>2.254</v>
      </c>
      <c r="F301">
        <v>0.25000000000200001</v>
      </c>
      <c r="G301">
        <v>0.14285714286000001</v>
      </c>
      <c r="H301">
        <v>0</v>
      </c>
      <c r="I301">
        <v>0</v>
      </c>
      <c r="J301">
        <v>0.36842105263300001</v>
      </c>
      <c r="K301">
        <v>0.10000000000299999</v>
      </c>
      <c r="L301">
        <v>4.7619047620299997E-2</v>
      </c>
      <c r="M301">
        <v>0</v>
      </c>
      <c r="N301">
        <f>SUM(userspace_ondemand_bodytrack[[#This Row],[usage_c4]:[usage_c7]])</f>
        <v>0.51604010025629998</v>
      </c>
      <c r="O301">
        <v>53</v>
      </c>
      <c r="P301">
        <v>56</v>
      </c>
      <c r="Q301">
        <v>57</v>
      </c>
      <c r="R301">
        <v>55</v>
      </c>
      <c r="S301">
        <f>MAX(userspace_ondemand_bodytrack[[#This Row],[temp4]:[temp7]])</f>
        <v>57</v>
      </c>
      <c r="T301">
        <v>53</v>
      </c>
      <c r="U301">
        <v>200000000</v>
      </c>
      <c r="V301">
        <v>200000000</v>
      </c>
      <c r="W301">
        <f t="shared" si="4"/>
        <v>0.2</v>
      </c>
      <c r="X301">
        <v>600000000</v>
      </c>
      <c r="Y301">
        <v>825000000</v>
      </c>
      <c r="Z301" s="1" t="s">
        <v>23</v>
      </c>
    </row>
    <row r="302" spans="1:26" x14ac:dyDescent="0.25">
      <c r="A302" s="2">
        <v>1513655956.9400001</v>
      </c>
      <c r="B302">
        <v>3.3439999999999999</v>
      </c>
      <c r="C302">
        <v>0.31246201539000001</v>
      </c>
      <c r="D302">
        <v>0.77753798461000001</v>
      </c>
      <c r="E302">
        <v>2.254</v>
      </c>
      <c r="F302">
        <v>0.29999999999900001</v>
      </c>
      <c r="G302">
        <v>5.2631578948400003E-2</v>
      </c>
      <c r="H302">
        <v>0</v>
      </c>
      <c r="I302">
        <v>0</v>
      </c>
      <c r="J302">
        <v>0.83333333333199999</v>
      </c>
      <c r="K302">
        <v>0.27777777777899998</v>
      </c>
      <c r="L302">
        <v>0.105263157898</v>
      </c>
      <c r="M302">
        <v>4.7619047619899997E-2</v>
      </c>
      <c r="N302">
        <f>SUM(userspace_ondemand_bodytrack[[#This Row],[usage_c4]:[usage_c7]])</f>
        <v>1.2639933166289001</v>
      </c>
      <c r="O302">
        <v>54</v>
      </c>
      <c r="P302">
        <v>57</v>
      </c>
      <c r="Q302">
        <v>57</v>
      </c>
      <c r="R302">
        <v>55</v>
      </c>
      <c r="S302">
        <f>MAX(userspace_ondemand_bodytrack[[#This Row],[temp4]:[temp7]])</f>
        <v>57</v>
      </c>
      <c r="T302">
        <v>53</v>
      </c>
      <c r="U302">
        <v>200000000</v>
      </c>
      <c r="V302">
        <v>200000000</v>
      </c>
      <c r="W302">
        <f t="shared" si="4"/>
        <v>0.2</v>
      </c>
      <c r="X302">
        <v>600000000</v>
      </c>
      <c r="Y302">
        <v>825000000</v>
      </c>
      <c r="Z302" s="1" t="s">
        <v>23</v>
      </c>
    </row>
    <row r="303" spans="1:26" x14ac:dyDescent="0.25">
      <c r="A303" s="2">
        <v>1513655957.1400001</v>
      </c>
      <c r="B303">
        <v>3.3969999999999998</v>
      </c>
      <c r="C303">
        <v>0.311565834401</v>
      </c>
      <c r="D303">
        <v>0.83143416559899996</v>
      </c>
      <c r="E303">
        <v>2.254</v>
      </c>
      <c r="F303">
        <v>0</v>
      </c>
      <c r="G303">
        <v>0.100000000002</v>
      </c>
      <c r="H303">
        <v>0</v>
      </c>
      <c r="I303">
        <v>0</v>
      </c>
      <c r="J303">
        <v>9.9999999995099995E-2</v>
      </c>
      <c r="K303">
        <v>0</v>
      </c>
      <c r="L303">
        <v>0</v>
      </c>
      <c r="M303">
        <v>0</v>
      </c>
      <c r="N303">
        <f>SUM(userspace_ondemand_bodytrack[[#This Row],[usage_c4]:[usage_c7]])</f>
        <v>9.9999999995099995E-2</v>
      </c>
      <c r="O303">
        <v>53</v>
      </c>
      <c r="P303">
        <v>56</v>
      </c>
      <c r="Q303">
        <v>57</v>
      </c>
      <c r="R303">
        <v>55</v>
      </c>
      <c r="S303">
        <f>MAX(userspace_ondemand_bodytrack[[#This Row],[temp4]:[temp7]])</f>
        <v>57</v>
      </c>
      <c r="T303">
        <v>53</v>
      </c>
      <c r="U303">
        <v>200000000</v>
      </c>
      <c r="V303">
        <v>200000000</v>
      </c>
      <c r="W303">
        <f t="shared" si="4"/>
        <v>0.2</v>
      </c>
      <c r="X303">
        <v>600000000</v>
      </c>
      <c r="Y303">
        <v>825000000</v>
      </c>
      <c r="Z303" s="1" t="s">
        <v>23</v>
      </c>
    </row>
    <row r="304" spans="1:26" x14ac:dyDescent="0.25">
      <c r="A304" s="2">
        <v>1513655957.3399999</v>
      </c>
      <c r="B304">
        <v>3.2629999999999999</v>
      </c>
      <c r="C304">
        <v>0.311565834401</v>
      </c>
      <c r="D304">
        <v>0.69743416559899996</v>
      </c>
      <c r="E304">
        <v>2.254</v>
      </c>
      <c r="F304">
        <v>0</v>
      </c>
      <c r="G304">
        <v>9.9999999994500002E-2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>SUM(userspace_ondemand_bodytrack[[#This Row],[usage_c4]:[usage_c7]])</f>
        <v>0</v>
      </c>
      <c r="O304">
        <v>53</v>
      </c>
      <c r="P304">
        <v>56</v>
      </c>
      <c r="Q304">
        <v>57</v>
      </c>
      <c r="R304">
        <v>55</v>
      </c>
      <c r="S304">
        <f>MAX(userspace_ondemand_bodytrack[[#This Row],[temp4]:[temp7]])</f>
        <v>57</v>
      </c>
      <c r="T304">
        <v>53</v>
      </c>
      <c r="U304">
        <v>200000000</v>
      </c>
      <c r="V304">
        <v>200000000</v>
      </c>
      <c r="W304">
        <f t="shared" si="4"/>
        <v>0.2</v>
      </c>
      <c r="X304">
        <v>600000000</v>
      </c>
      <c r="Y304">
        <v>825000000</v>
      </c>
      <c r="Z304" s="1" t="s">
        <v>23</v>
      </c>
    </row>
    <row r="305" spans="1:26" x14ac:dyDescent="0.25">
      <c r="A305" s="2">
        <v>1513655957.55</v>
      </c>
      <c r="B305">
        <v>3.2629999999999999</v>
      </c>
      <c r="C305">
        <v>0.311565834401</v>
      </c>
      <c r="D305">
        <v>0.69743416559899996</v>
      </c>
      <c r="E305">
        <v>2.254</v>
      </c>
      <c r="F305">
        <v>5.2631578948400003E-2</v>
      </c>
      <c r="G305">
        <v>0.100000000002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f>SUM(userspace_ondemand_bodytrack[[#This Row],[usage_c4]:[usage_c7]])</f>
        <v>0</v>
      </c>
      <c r="O305">
        <v>53</v>
      </c>
      <c r="P305">
        <v>56</v>
      </c>
      <c r="Q305">
        <v>57</v>
      </c>
      <c r="R305">
        <v>55</v>
      </c>
      <c r="S305">
        <f>MAX(userspace_ondemand_bodytrack[[#This Row],[temp4]:[temp7]])</f>
        <v>57</v>
      </c>
      <c r="T305">
        <v>53</v>
      </c>
      <c r="U305">
        <v>200000000</v>
      </c>
      <c r="V305">
        <v>200000000</v>
      </c>
      <c r="W305">
        <f t="shared" si="4"/>
        <v>0.2</v>
      </c>
      <c r="X305">
        <v>600000000</v>
      </c>
      <c r="Y305">
        <v>825000000</v>
      </c>
      <c r="Z305" s="1" t="s">
        <v>23</v>
      </c>
    </row>
    <row r="306" spans="1:26" x14ac:dyDescent="0.25">
      <c r="A306" s="2">
        <v>1513655957.75</v>
      </c>
      <c r="B306">
        <v>3.2669999999999999</v>
      </c>
      <c r="C306">
        <v>0.311565834401</v>
      </c>
      <c r="D306">
        <v>0.70143416559899996</v>
      </c>
      <c r="E306">
        <v>2.254</v>
      </c>
      <c r="F306">
        <v>0.13636363636599999</v>
      </c>
      <c r="G306">
        <v>9.5238095239700005E-2</v>
      </c>
      <c r="H306">
        <v>0</v>
      </c>
      <c r="I306">
        <v>0</v>
      </c>
      <c r="J306">
        <v>0.36842105262699998</v>
      </c>
      <c r="K306">
        <v>0.166666666662</v>
      </c>
      <c r="L306">
        <v>0</v>
      </c>
      <c r="M306">
        <v>0</v>
      </c>
      <c r="N306">
        <f>SUM(userspace_ondemand_bodytrack[[#This Row],[usage_c4]:[usage_c7]])</f>
        <v>0.53508771928900001</v>
      </c>
      <c r="O306">
        <v>53</v>
      </c>
      <c r="P306">
        <v>56</v>
      </c>
      <c r="Q306">
        <v>57</v>
      </c>
      <c r="R306">
        <v>55</v>
      </c>
      <c r="S306">
        <f>MAX(userspace_ondemand_bodytrack[[#This Row],[temp4]:[temp7]])</f>
        <v>57</v>
      </c>
      <c r="T306">
        <v>53</v>
      </c>
      <c r="U306">
        <v>200000000</v>
      </c>
      <c r="V306">
        <v>200000000</v>
      </c>
      <c r="W306">
        <f t="shared" si="4"/>
        <v>0.2</v>
      </c>
      <c r="X306">
        <v>600000000</v>
      </c>
      <c r="Y306">
        <v>825000000</v>
      </c>
      <c r="Z306" s="1" t="s">
        <v>23</v>
      </c>
    </row>
    <row r="307" spans="1:26" x14ac:dyDescent="0.25">
      <c r="A307" s="2">
        <v>1513655957.95</v>
      </c>
      <c r="B307">
        <v>3.347</v>
      </c>
      <c r="C307">
        <v>0.31201279099000001</v>
      </c>
      <c r="D307">
        <v>0.78098720900999996</v>
      </c>
      <c r="E307">
        <v>2.254</v>
      </c>
      <c r="F307">
        <v>5.2631578948400003E-2</v>
      </c>
      <c r="G307">
        <v>0.105263157897</v>
      </c>
      <c r="H307">
        <v>0</v>
      </c>
      <c r="I307">
        <v>0</v>
      </c>
      <c r="J307">
        <v>0.47368421052800003</v>
      </c>
      <c r="K307">
        <v>0.61904761905000005</v>
      </c>
      <c r="L307">
        <v>5.0000000000899998E-2</v>
      </c>
      <c r="M307">
        <v>0</v>
      </c>
      <c r="N307">
        <f>SUM(userspace_ondemand_bodytrack[[#This Row],[usage_c4]:[usage_c7]])</f>
        <v>1.1427318295789002</v>
      </c>
      <c r="O307">
        <v>53</v>
      </c>
      <c r="P307">
        <v>57</v>
      </c>
      <c r="Q307">
        <v>57</v>
      </c>
      <c r="R307">
        <v>55</v>
      </c>
      <c r="S307">
        <f>MAX(userspace_ondemand_bodytrack[[#This Row],[temp4]:[temp7]])</f>
        <v>57</v>
      </c>
      <c r="T307">
        <v>53</v>
      </c>
      <c r="U307">
        <v>200000000</v>
      </c>
      <c r="V307">
        <v>200000000</v>
      </c>
      <c r="W307">
        <f t="shared" si="4"/>
        <v>0.2</v>
      </c>
      <c r="X307">
        <v>600000000</v>
      </c>
      <c r="Y307">
        <v>825000000</v>
      </c>
      <c r="Z307" s="1" t="s">
        <v>23</v>
      </c>
    </row>
    <row r="308" spans="1:26" x14ac:dyDescent="0.25">
      <c r="A308" s="2">
        <v>1513655958.1500001</v>
      </c>
      <c r="B308">
        <v>3.3740000000000001</v>
      </c>
      <c r="C308">
        <v>0.311565834401</v>
      </c>
      <c r="D308">
        <v>0.80843416559900005</v>
      </c>
      <c r="E308">
        <v>2.254</v>
      </c>
      <c r="F308">
        <v>0.105263157897</v>
      </c>
      <c r="G308">
        <v>9.5238095239700005E-2</v>
      </c>
      <c r="H308">
        <v>0</v>
      </c>
      <c r="I308">
        <v>0</v>
      </c>
      <c r="J308">
        <v>0.15789473684399999</v>
      </c>
      <c r="K308">
        <v>9.5238095239700005E-2</v>
      </c>
      <c r="L308">
        <v>5.0000000001400001E-2</v>
      </c>
      <c r="M308">
        <v>0</v>
      </c>
      <c r="N308">
        <f>SUM(userspace_ondemand_bodytrack[[#This Row],[usage_c4]:[usage_c7]])</f>
        <v>0.30313283208509995</v>
      </c>
      <c r="O308">
        <v>53</v>
      </c>
      <c r="P308">
        <v>56</v>
      </c>
      <c r="Q308">
        <v>57</v>
      </c>
      <c r="R308">
        <v>55</v>
      </c>
      <c r="S308">
        <f>MAX(userspace_ondemand_bodytrack[[#This Row],[temp4]:[temp7]])</f>
        <v>57</v>
      </c>
      <c r="T308">
        <v>53</v>
      </c>
      <c r="U308">
        <v>200000000</v>
      </c>
      <c r="V308">
        <v>200000000</v>
      </c>
      <c r="W308">
        <f t="shared" si="4"/>
        <v>0.2</v>
      </c>
      <c r="X308">
        <v>600000000</v>
      </c>
      <c r="Y308">
        <v>825000000</v>
      </c>
      <c r="Z308" s="1" t="s">
        <v>23</v>
      </c>
    </row>
    <row r="309" spans="1:26" x14ac:dyDescent="0.25">
      <c r="A309" s="2">
        <v>1513655958.3499999</v>
      </c>
      <c r="B309">
        <v>3.3740000000000001</v>
      </c>
      <c r="C309">
        <v>0.311565834401</v>
      </c>
      <c r="D309">
        <v>0.80843416559900005</v>
      </c>
      <c r="E309">
        <v>2.254</v>
      </c>
      <c r="F309">
        <v>0</v>
      </c>
      <c r="G309">
        <v>5.2631578939299997E-2</v>
      </c>
      <c r="H309">
        <v>0</v>
      </c>
      <c r="I309">
        <v>0</v>
      </c>
      <c r="J309">
        <v>4.76190476233E-2</v>
      </c>
      <c r="K309">
        <v>0</v>
      </c>
      <c r="L309">
        <v>0</v>
      </c>
      <c r="M309">
        <v>0</v>
      </c>
      <c r="N309">
        <f>SUM(userspace_ondemand_bodytrack[[#This Row],[usage_c4]:[usage_c7]])</f>
        <v>4.76190476233E-2</v>
      </c>
      <c r="O309">
        <v>53</v>
      </c>
      <c r="P309">
        <v>56</v>
      </c>
      <c r="Q309">
        <v>57</v>
      </c>
      <c r="R309">
        <v>55</v>
      </c>
      <c r="S309">
        <f>MAX(userspace_ondemand_bodytrack[[#This Row],[temp4]:[temp7]])</f>
        <v>57</v>
      </c>
      <c r="T309">
        <v>53</v>
      </c>
      <c r="U309">
        <v>200000000</v>
      </c>
      <c r="V309">
        <v>200000000</v>
      </c>
      <c r="W309">
        <f t="shared" si="4"/>
        <v>0.2</v>
      </c>
      <c r="X309">
        <v>600000000</v>
      </c>
      <c r="Y309">
        <v>825000000</v>
      </c>
      <c r="Z309" s="1" t="s">
        <v>23</v>
      </c>
    </row>
    <row r="310" spans="1:26" x14ac:dyDescent="0.25">
      <c r="A310" s="2">
        <v>1513655958.55</v>
      </c>
      <c r="B310">
        <v>3.26</v>
      </c>
      <c r="C310">
        <v>0.31201279099000001</v>
      </c>
      <c r="D310">
        <v>0.69398720900999999</v>
      </c>
      <c r="E310">
        <v>2.254</v>
      </c>
      <c r="F310">
        <v>9.99999999936E-2</v>
      </c>
      <c r="G310">
        <v>0.14285714286100001</v>
      </c>
      <c r="H310">
        <v>0</v>
      </c>
      <c r="I310">
        <v>0</v>
      </c>
      <c r="J310">
        <v>0.55555555555199998</v>
      </c>
      <c r="K310">
        <v>0</v>
      </c>
      <c r="L310">
        <v>0</v>
      </c>
      <c r="M310">
        <v>0</v>
      </c>
      <c r="N310">
        <f>SUM(userspace_ondemand_bodytrack[[#This Row],[usage_c4]:[usage_c7]])</f>
        <v>0.55555555555199998</v>
      </c>
      <c r="O310">
        <v>54</v>
      </c>
      <c r="P310">
        <v>56</v>
      </c>
      <c r="Q310">
        <v>57</v>
      </c>
      <c r="R310">
        <v>55</v>
      </c>
      <c r="S310">
        <f>MAX(userspace_ondemand_bodytrack[[#This Row],[temp4]:[temp7]])</f>
        <v>57</v>
      </c>
      <c r="T310">
        <v>53</v>
      </c>
      <c r="U310">
        <v>200000000</v>
      </c>
      <c r="V310">
        <v>200000000</v>
      </c>
      <c r="W310">
        <f t="shared" si="4"/>
        <v>0.2</v>
      </c>
      <c r="X310">
        <v>600000000</v>
      </c>
      <c r="Y310">
        <v>825000000</v>
      </c>
      <c r="Z310" s="1" t="s">
        <v>23</v>
      </c>
    </row>
    <row r="311" spans="1:26" x14ac:dyDescent="0.25">
      <c r="A311" s="2">
        <v>1513655958.75</v>
      </c>
      <c r="B311">
        <v>3.3210000000000002</v>
      </c>
      <c r="C311">
        <v>0.311565834401</v>
      </c>
      <c r="D311">
        <v>0.75543416559900001</v>
      </c>
      <c r="E311">
        <v>2.254</v>
      </c>
      <c r="F311">
        <v>5.0000000000899998E-2</v>
      </c>
      <c r="G311">
        <v>5.2631578948400003E-2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f>SUM(userspace_ondemand_bodytrack[[#This Row],[usage_c4]:[usage_c7]])</f>
        <v>0</v>
      </c>
      <c r="O311">
        <v>53</v>
      </c>
      <c r="P311">
        <v>56</v>
      </c>
      <c r="Q311">
        <v>57</v>
      </c>
      <c r="R311">
        <v>55</v>
      </c>
      <c r="S311">
        <f>MAX(userspace_ondemand_bodytrack[[#This Row],[temp4]:[temp7]])</f>
        <v>57</v>
      </c>
      <c r="T311">
        <v>53</v>
      </c>
      <c r="U311">
        <v>200000000</v>
      </c>
      <c r="V311">
        <v>200000000</v>
      </c>
      <c r="W311">
        <f t="shared" si="4"/>
        <v>0.2</v>
      </c>
      <c r="X311">
        <v>600000000</v>
      </c>
      <c r="Y311">
        <v>825000000</v>
      </c>
      <c r="Z311" s="1" t="s">
        <v>23</v>
      </c>
    </row>
    <row r="312" spans="1:26" x14ac:dyDescent="0.25">
      <c r="A312" s="2">
        <v>1513655958.95</v>
      </c>
      <c r="B312">
        <v>3.3210000000000002</v>
      </c>
      <c r="C312">
        <v>0.31112113686300003</v>
      </c>
      <c r="D312">
        <v>0.75587886313700003</v>
      </c>
      <c r="E312">
        <v>2.254</v>
      </c>
      <c r="F312">
        <v>5.0000000000899998E-2</v>
      </c>
      <c r="G312">
        <v>5.2631578948400003E-2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f>SUM(userspace_ondemand_bodytrack[[#This Row],[usage_c4]:[usage_c7]])</f>
        <v>0</v>
      </c>
      <c r="O312">
        <v>53</v>
      </c>
      <c r="P312">
        <v>56</v>
      </c>
      <c r="Q312">
        <v>57</v>
      </c>
      <c r="R312">
        <v>54</v>
      </c>
      <c r="S312">
        <f>MAX(userspace_ondemand_bodytrack[[#This Row],[temp4]:[temp7]])</f>
        <v>57</v>
      </c>
      <c r="T312">
        <v>53</v>
      </c>
      <c r="U312">
        <v>200000000</v>
      </c>
      <c r="V312">
        <v>200000000</v>
      </c>
      <c r="W312">
        <f t="shared" si="4"/>
        <v>0.2</v>
      </c>
      <c r="X312">
        <v>600000000</v>
      </c>
      <c r="Y312">
        <v>825000000</v>
      </c>
      <c r="Z312" s="1" t="s">
        <v>23</v>
      </c>
    </row>
    <row r="313" spans="1:26" x14ac:dyDescent="0.25">
      <c r="A313" s="2">
        <v>1513655959.1500001</v>
      </c>
      <c r="B313">
        <v>3.2709999999999999</v>
      </c>
      <c r="C313">
        <v>0.31112113686300003</v>
      </c>
      <c r="D313">
        <v>0.70587886313699999</v>
      </c>
      <c r="E313">
        <v>2.254</v>
      </c>
      <c r="F313">
        <v>0.10000000000299999</v>
      </c>
      <c r="G313">
        <v>0.17391304348100001</v>
      </c>
      <c r="H313">
        <v>0</v>
      </c>
      <c r="I313">
        <v>0</v>
      </c>
      <c r="J313">
        <v>9.5238095242200005E-2</v>
      </c>
      <c r="K313">
        <v>0</v>
      </c>
      <c r="L313">
        <v>0</v>
      </c>
      <c r="M313">
        <v>0</v>
      </c>
      <c r="N313">
        <f>SUM(userspace_ondemand_bodytrack[[#This Row],[usage_c4]:[usage_c7]])</f>
        <v>9.5238095242200005E-2</v>
      </c>
      <c r="O313">
        <v>53</v>
      </c>
      <c r="P313">
        <v>56</v>
      </c>
      <c r="Q313">
        <v>57</v>
      </c>
      <c r="R313">
        <v>54</v>
      </c>
      <c r="S313">
        <f>MAX(userspace_ondemand_bodytrack[[#This Row],[temp4]:[temp7]])</f>
        <v>57</v>
      </c>
      <c r="T313">
        <v>53</v>
      </c>
      <c r="U313">
        <v>200000000</v>
      </c>
      <c r="V313">
        <v>200000000</v>
      </c>
      <c r="W313">
        <f t="shared" si="4"/>
        <v>0.2</v>
      </c>
      <c r="X313">
        <v>600000000</v>
      </c>
      <c r="Y313">
        <v>825000000</v>
      </c>
      <c r="Z313" s="1" t="s">
        <v>23</v>
      </c>
    </row>
    <row r="314" spans="1:26" x14ac:dyDescent="0.25">
      <c r="A314" s="2">
        <v>1513655959.3499999</v>
      </c>
      <c r="B314">
        <v>3.2669999999999999</v>
      </c>
      <c r="C314">
        <v>0.311565834401</v>
      </c>
      <c r="D314">
        <v>0.70143416559899996</v>
      </c>
      <c r="E314">
        <v>2.254</v>
      </c>
      <c r="F314">
        <v>0.100000000002</v>
      </c>
      <c r="G314">
        <v>5.2631578939299997E-2</v>
      </c>
      <c r="H314">
        <v>0</v>
      </c>
      <c r="I314">
        <v>0</v>
      </c>
      <c r="J314">
        <v>0.26315789473399998</v>
      </c>
      <c r="K314">
        <v>0.34999999999800002</v>
      </c>
      <c r="L314">
        <v>9.5238095236300002E-2</v>
      </c>
      <c r="M314">
        <v>0</v>
      </c>
      <c r="N314">
        <f>SUM(userspace_ondemand_bodytrack[[#This Row],[usage_c4]:[usage_c7]])</f>
        <v>0.7083959899683</v>
      </c>
      <c r="O314">
        <v>53</v>
      </c>
      <c r="P314">
        <v>56</v>
      </c>
      <c r="Q314">
        <v>57</v>
      </c>
      <c r="R314">
        <v>55</v>
      </c>
      <c r="S314">
        <f>MAX(userspace_ondemand_bodytrack[[#This Row],[temp4]:[temp7]])</f>
        <v>57</v>
      </c>
      <c r="T314">
        <v>53</v>
      </c>
      <c r="U314">
        <v>200000000</v>
      </c>
      <c r="V314">
        <v>200000000</v>
      </c>
      <c r="W314">
        <f t="shared" si="4"/>
        <v>0.2</v>
      </c>
      <c r="X314">
        <v>600000000</v>
      </c>
      <c r="Y314">
        <v>825000000</v>
      </c>
      <c r="Z314" s="1" t="s">
        <v>23</v>
      </c>
    </row>
    <row r="315" spans="1:26" x14ac:dyDescent="0.25">
      <c r="A315" s="2">
        <v>1513655959.55</v>
      </c>
      <c r="B315">
        <v>3.355</v>
      </c>
      <c r="C315">
        <v>0.311565834401</v>
      </c>
      <c r="D315">
        <v>0.78943416559900004</v>
      </c>
      <c r="E315">
        <v>2.254</v>
      </c>
      <c r="F315">
        <v>0.249999999991</v>
      </c>
      <c r="G315">
        <v>0.10000000000299999</v>
      </c>
      <c r="H315">
        <v>0</v>
      </c>
      <c r="I315">
        <v>0</v>
      </c>
      <c r="J315">
        <v>0.29411764705400001</v>
      </c>
      <c r="K315">
        <v>0.14999999999899999</v>
      </c>
      <c r="L315">
        <v>0</v>
      </c>
      <c r="M315">
        <v>0</v>
      </c>
      <c r="N315">
        <f>SUM(userspace_ondemand_bodytrack[[#This Row],[usage_c4]:[usage_c7]])</f>
        <v>0.444117647053</v>
      </c>
      <c r="O315">
        <v>53</v>
      </c>
      <c r="P315">
        <v>56</v>
      </c>
      <c r="Q315">
        <v>57</v>
      </c>
      <c r="R315">
        <v>55</v>
      </c>
      <c r="S315">
        <f>MAX(userspace_ondemand_bodytrack[[#This Row],[temp4]:[temp7]])</f>
        <v>57</v>
      </c>
      <c r="T315">
        <v>53</v>
      </c>
      <c r="U315">
        <v>200000000</v>
      </c>
      <c r="V315">
        <v>200000000</v>
      </c>
      <c r="W315">
        <f t="shared" si="4"/>
        <v>0.2</v>
      </c>
      <c r="X315">
        <v>600000000</v>
      </c>
      <c r="Y315">
        <v>825000000</v>
      </c>
      <c r="Z315" s="1" t="s">
        <v>23</v>
      </c>
    </row>
    <row r="316" spans="1:26" x14ac:dyDescent="0.25">
      <c r="A316" s="2">
        <v>1513655959.75</v>
      </c>
      <c r="B316">
        <v>3.355</v>
      </c>
      <c r="C316">
        <v>0.31201279099000001</v>
      </c>
      <c r="D316">
        <v>0.78898720900999997</v>
      </c>
      <c r="E316">
        <v>2.254</v>
      </c>
      <c r="F316">
        <v>0.25000000000200001</v>
      </c>
      <c r="G316">
        <v>5.2631578948400003E-2</v>
      </c>
      <c r="H316">
        <v>0</v>
      </c>
      <c r="I316">
        <v>0</v>
      </c>
      <c r="J316">
        <v>0.35294117647399997</v>
      </c>
      <c r="K316">
        <v>0.14999999999899999</v>
      </c>
      <c r="L316">
        <v>0</v>
      </c>
      <c r="M316">
        <v>0</v>
      </c>
      <c r="N316">
        <f>SUM(userspace_ondemand_bodytrack[[#This Row],[usage_c4]:[usage_c7]])</f>
        <v>0.50294117647299996</v>
      </c>
      <c r="O316">
        <v>54</v>
      </c>
      <c r="P316">
        <v>56</v>
      </c>
      <c r="Q316">
        <v>57</v>
      </c>
      <c r="R316">
        <v>55</v>
      </c>
      <c r="S316">
        <f>MAX(userspace_ondemand_bodytrack[[#This Row],[temp4]:[temp7]])</f>
        <v>57</v>
      </c>
      <c r="T316">
        <v>53</v>
      </c>
      <c r="U316">
        <v>200000000</v>
      </c>
      <c r="V316">
        <v>200000000</v>
      </c>
      <c r="W316">
        <f t="shared" si="4"/>
        <v>0.2</v>
      </c>
      <c r="X316">
        <v>600000000</v>
      </c>
      <c r="Y316">
        <v>825000000</v>
      </c>
      <c r="Z316" s="1" t="s">
        <v>23</v>
      </c>
    </row>
    <row r="317" spans="1:26" x14ac:dyDescent="0.25">
      <c r="A317" s="2">
        <v>1513655959.95</v>
      </c>
      <c r="B317">
        <v>3.3439999999999999</v>
      </c>
      <c r="C317">
        <v>0.30620905430200002</v>
      </c>
      <c r="D317">
        <v>0.78379094569800001</v>
      </c>
      <c r="E317">
        <v>2.254</v>
      </c>
      <c r="F317">
        <v>0.16666666666999999</v>
      </c>
      <c r="G317">
        <v>0.100000000002</v>
      </c>
      <c r="H317">
        <v>0</v>
      </c>
      <c r="I317">
        <v>0</v>
      </c>
      <c r="J317">
        <v>0.31578947368400001</v>
      </c>
      <c r="K317">
        <v>0.100000000009</v>
      </c>
      <c r="L317">
        <v>0</v>
      </c>
      <c r="M317">
        <v>0</v>
      </c>
      <c r="N317">
        <f>SUM(userspace_ondemand_bodytrack[[#This Row],[usage_c4]:[usage_c7]])</f>
        <v>0.41578947369300001</v>
      </c>
      <c r="O317">
        <v>54</v>
      </c>
      <c r="P317">
        <v>56</v>
      </c>
      <c r="Q317">
        <v>56</v>
      </c>
      <c r="R317">
        <v>54</v>
      </c>
      <c r="S317">
        <f>MAX(userspace_ondemand_bodytrack[[#This Row],[temp4]:[temp7]])</f>
        <v>56</v>
      </c>
      <c r="T317">
        <v>53</v>
      </c>
      <c r="U317">
        <v>200000000</v>
      </c>
      <c r="V317">
        <v>200000000</v>
      </c>
      <c r="W317">
        <f t="shared" si="4"/>
        <v>0.2</v>
      </c>
      <c r="X317">
        <v>600000000</v>
      </c>
      <c r="Y317">
        <v>825000000</v>
      </c>
      <c r="Z317" s="1" t="s">
        <v>23</v>
      </c>
    </row>
    <row r="318" spans="1:26" x14ac:dyDescent="0.25">
      <c r="A318" s="2">
        <v>1513655960.1500001</v>
      </c>
      <c r="B318">
        <v>3.359</v>
      </c>
      <c r="C318">
        <v>0.31246201539000001</v>
      </c>
      <c r="D318">
        <v>0.79253798461000002</v>
      </c>
      <c r="E318">
        <v>2.254</v>
      </c>
      <c r="F318">
        <v>0.285714285713</v>
      </c>
      <c r="G318">
        <v>0.14999999999499999</v>
      </c>
      <c r="H318">
        <v>0</v>
      </c>
      <c r="I318">
        <v>0</v>
      </c>
      <c r="J318">
        <v>0.68750000000400002</v>
      </c>
      <c r="K318">
        <v>0.49999999999599998</v>
      </c>
      <c r="L318">
        <v>0.74999999999800004</v>
      </c>
      <c r="M318">
        <v>0.24999999999799999</v>
      </c>
      <c r="N318">
        <f>SUM(userspace_ondemand_bodytrack[[#This Row],[usage_c4]:[usage_c7]])</f>
        <v>2.1874999999960001</v>
      </c>
      <c r="O318">
        <v>54</v>
      </c>
      <c r="P318">
        <v>57</v>
      </c>
      <c r="Q318">
        <v>57</v>
      </c>
      <c r="R318">
        <v>55</v>
      </c>
      <c r="S318">
        <f>MAX(userspace_ondemand_bodytrack[[#This Row],[temp4]:[temp7]])</f>
        <v>57</v>
      </c>
      <c r="T318">
        <v>53</v>
      </c>
      <c r="U318">
        <v>200000000</v>
      </c>
      <c r="V318">
        <v>200000000</v>
      </c>
      <c r="W318">
        <f t="shared" si="4"/>
        <v>0.2</v>
      </c>
      <c r="X318">
        <v>600000000</v>
      </c>
      <c r="Y318">
        <v>825000000</v>
      </c>
      <c r="Z318" s="1" t="s">
        <v>23</v>
      </c>
    </row>
    <row r="319" spans="1:26" x14ac:dyDescent="0.25">
      <c r="A319" s="2">
        <v>1513655960.3499999</v>
      </c>
      <c r="B319">
        <v>3.5150000000000001</v>
      </c>
      <c r="C319">
        <v>0.31246201539000001</v>
      </c>
      <c r="D319">
        <v>0.94853798461000005</v>
      </c>
      <c r="E319">
        <v>2.254</v>
      </c>
      <c r="F319">
        <v>0.20000000000400001</v>
      </c>
      <c r="G319">
        <v>5.5555555556699998E-2</v>
      </c>
      <c r="H319">
        <v>0</v>
      </c>
      <c r="I319">
        <v>0</v>
      </c>
      <c r="J319">
        <v>0.59999999999599996</v>
      </c>
      <c r="K319">
        <v>0.44444444444300002</v>
      </c>
      <c r="L319">
        <v>0.31578947368100002</v>
      </c>
      <c r="M319">
        <v>0.26315789474200002</v>
      </c>
      <c r="N319">
        <f>SUM(userspace_ondemand_bodytrack[[#This Row],[usage_c4]:[usage_c7]])</f>
        <v>1.6233918128620002</v>
      </c>
      <c r="O319">
        <v>54</v>
      </c>
      <c r="P319">
        <v>57</v>
      </c>
      <c r="Q319">
        <v>57</v>
      </c>
      <c r="R319">
        <v>55</v>
      </c>
      <c r="S319">
        <f>MAX(userspace_ondemand_bodytrack[[#This Row],[temp4]:[temp7]])</f>
        <v>57</v>
      </c>
      <c r="T319">
        <v>53</v>
      </c>
      <c r="U319">
        <v>200000000</v>
      </c>
      <c r="V319">
        <v>200000000</v>
      </c>
      <c r="W319">
        <f t="shared" si="4"/>
        <v>0.2</v>
      </c>
      <c r="X319">
        <v>600000000</v>
      </c>
      <c r="Y319">
        <v>825000000</v>
      </c>
      <c r="Z319" s="1" t="s">
        <v>23</v>
      </c>
    </row>
    <row r="320" spans="1:26" x14ac:dyDescent="0.25">
      <c r="A320" s="2">
        <v>1513655960.55</v>
      </c>
      <c r="B320">
        <v>3.5150000000000001</v>
      </c>
      <c r="C320">
        <v>0.31246201539000001</v>
      </c>
      <c r="D320">
        <v>0.94853798461000005</v>
      </c>
      <c r="E320">
        <v>2.254</v>
      </c>
      <c r="F320">
        <v>0.222222222227</v>
      </c>
      <c r="G320">
        <v>0.100000000002</v>
      </c>
      <c r="H320">
        <v>0</v>
      </c>
      <c r="I320">
        <v>0</v>
      </c>
      <c r="J320">
        <v>0.26666666666099997</v>
      </c>
      <c r="K320">
        <v>0.149999999996</v>
      </c>
      <c r="L320">
        <v>0</v>
      </c>
      <c r="M320">
        <v>0</v>
      </c>
      <c r="N320">
        <f>SUM(userspace_ondemand_bodytrack[[#This Row],[usage_c4]:[usage_c7]])</f>
        <v>0.41666666665699997</v>
      </c>
      <c r="O320">
        <v>54</v>
      </c>
      <c r="P320">
        <v>57</v>
      </c>
      <c r="Q320">
        <v>57</v>
      </c>
      <c r="R320">
        <v>55</v>
      </c>
      <c r="S320">
        <f>MAX(userspace_ondemand_bodytrack[[#This Row],[temp4]:[temp7]])</f>
        <v>57</v>
      </c>
      <c r="T320">
        <v>53</v>
      </c>
      <c r="U320">
        <v>200000000</v>
      </c>
      <c r="V320">
        <v>200000000</v>
      </c>
      <c r="W320">
        <f t="shared" si="4"/>
        <v>0.2</v>
      </c>
      <c r="X320">
        <v>600000000</v>
      </c>
      <c r="Y320">
        <v>825000000</v>
      </c>
      <c r="Z320" s="1" t="s">
        <v>23</v>
      </c>
    </row>
    <row r="321" spans="1:26" x14ac:dyDescent="0.25">
      <c r="A321" s="2">
        <v>1513655960.75</v>
      </c>
      <c r="B321">
        <v>3.3780000000000001</v>
      </c>
      <c r="C321">
        <v>0.31246201539000001</v>
      </c>
      <c r="D321">
        <v>0.81153798461000004</v>
      </c>
      <c r="E321">
        <v>2.254</v>
      </c>
      <c r="F321">
        <v>0.210526315784</v>
      </c>
      <c r="G321">
        <v>0.100000000002</v>
      </c>
      <c r="H321">
        <v>0</v>
      </c>
      <c r="I321">
        <v>0</v>
      </c>
      <c r="J321">
        <v>0.352941176478</v>
      </c>
      <c r="K321">
        <v>0.30000000000499999</v>
      </c>
      <c r="L321">
        <v>0</v>
      </c>
      <c r="M321">
        <v>0</v>
      </c>
      <c r="N321">
        <f>SUM(userspace_ondemand_bodytrack[[#This Row],[usage_c4]:[usage_c7]])</f>
        <v>0.65294117648299999</v>
      </c>
      <c r="O321">
        <v>54</v>
      </c>
      <c r="P321">
        <v>57</v>
      </c>
      <c r="Q321">
        <v>57</v>
      </c>
      <c r="R321">
        <v>55</v>
      </c>
      <c r="S321">
        <f>MAX(userspace_ondemand_bodytrack[[#This Row],[temp4]:[temp7]])</f>
        <v>57</v>
      </c>
      <c r="T321">
        <v>53</v>
      </c>
      <c r="U321">
        <v>200000000</v>
      </c>
      <c r="V321">
        <v>200000000</v>
      </c>
      <c r="W321">
        <f t="shared" si="4"/>
        <v>0.2</v>
      </c>
      <c r="X321">
        <v>600000000</v>
      </c>
      <c r="Y321">
        <v>825000000</v>
      </c>
      <c r="Z321" s="1" t="s">
        <v>23</v>
      </c>
    </row>
    <row r="322" spans="1:26" x14ac:dyDescent="0.25">
      <c r="A322" s="2">
        <v>1513655960.95</v>
      </c>
      <c r="B322">
        <v>3.351</v>
      </c>
      <c r="C322">
        <v>0.31246201539000001</v>
      </c>
      <c r="D322">
        <v>0.78453798461000002</v>
      </c>
      <c r="E322">
        <v>2.254</v>
      </c>
      <c r="F322">
        <v>0.142857142853</v>
      </c>
      <c r="G322">
        <v>0.100000000002</v>
      </c>
      <c r="H322">
        <v>0</v>
      </c>
      <c r="I322">
        <v>0</v>
      </c>
      <c r="J322">
        <v>0.380952380945</v>
      </c>
      <c r="K322">
        <v>1</v>
      </c>
      <c r="L322">
        <v>0.42857142857399999</v>
      </c>
      <c r="M322">
        <v>0.14285714286000001</v>
      </c>
      <c r="N322">
        <f>SUM(userspace_ondemand_bodytrack[[#This Row],[usage_c4]:[usage_c7]])</f>
        <v>1.9523809523789999</v>
      </c>
      <c r="O322">
        <v>54</v>
      </c>
      <c r="P322">
        <v>57</v>
      </c>
      <c r="Q322">
        <v>57</v>
      </c>
      <c r="R322">
        <v>55</v>
      </c>
      <c r="S322">
        <f>MAX(userspace_ondemand_bodytrack[[#This Row],[temp4]:[temp7]])</f>
        <v>57</v>
      </c>
      <c r="T322">
        <v>53</v>
      </c>
      <c r="U322">
        <v>200000000</v>
      </c>
      <c r="V322">
        <v>200000000</v>
      </c>
      <c r="W322">
        <f t="shared" ref="W322:W385" si="5">V322/1000000000</f>
        <v>0.2</v>
      </c>
      <c r="X322">
        <v>600000000</v>
      </c>
      <c r="Y322">
        <v>825000000</v>
      </c>
      <c r="Z322" s="1" t="s">
        <v>23</v>
      </c>
    </row>
    <row r="323" spans="1:26" x14ac:dyDescent="0.25">
      <c r="A323" s="2">
        <v>1513655961.1500001</v>
      </c>
      <c r="B323">
        <v>3.355</v>
      </c>
      <c r="C323">
        <v>0.36009001943500002</v>
      </c>
      <c r="D323">
        <v>0.74090998056500001</v>
      </c>
      <c r="E323">
        <v>2.254</v>
      </c>
      <c r="F323">
        <v>0.105263157888</v>
      </c>
      <c r="G323">
        <v>9.5238095232700007E-2</v>
      </c>
      <c r="H323">
        <v>0</v>
      </c>
      <c r="I323">
        <v>0</v>
      </c>
      <c r="J323">
        <v>0.15789473684499999</v>
      </c>
      <c r="K323">
        <v>0.89999999999900004</v>
      </c>
      <c r="L323">
        <v>5.0000000000899998E-2</v>
      </c>
      <c r="M323">
        <v>0</v>
      </c>
      <c r="N323">
        <f>SUM(userspace_ondemand_bodytrack[[#This Row],[usage_c4]:[usage_c7]])</f>
        <v>1.1078947368449001</v>
      </c>
      <c r="O323">
        <v>54</v>
      </c>
      <c r="P323">
        <v>59</v>
      </c>
      <c r="Q323">
        <v>57</v>
      </c>
      <c r="R323">
        <v>55</v>
      </c>
      <c r="S323">
        <f>MAX(userspace_ondemand_bodytrack[[#This Row],[temp4]:[temp7]])</f>
        <v>59</v>
      </c>
      <c r="T323">
        <v>53</v>
      </c>
      <c r="U323">
        <v>200000000</v>
      </c>
      <c r="V323">
        <v>2000000000</v>
      </c>
      <c r="W323">
        <f t="shared" si="5"/>
        <v>2</v>
      </c>
      <c r="X323">
        <v>600000000</v>
      </c>
      <c r="Y323">
        <v>825000000</v>
      </c>
      <c r="Z323" s="1" t="s">
        <v>23</v>
      </c>
    </row>
    <row r="324" spans="1:26" x14ac:dyDescent="0.25">
      <c r="A324" s="2">
        <v>1513655961.3499999</v>
      </c>
      <c r="B324">
        <v>3.355</v>
      </c>
      <c r="C324">
        <v>0.38637556128099998</v>
      </c>
      <c r="D324">
        <v>0.71462443871900005</v>
      </c>
      <c r="E324">
        <v>2.254</v>
      </c>
      <c r="F324">
        <v>0.14285714286000001</v>
      </c>
      <c r="G324">
        <v>0.14285714286000001</v>
      </c>
      <c r="H324">
        <v>0</v>
      </c>
      <c r="I324">
        <v>0</v>
      </c>
      <c r="J324">
        <v>0.14999999999499999</v>
      </c>
      <c r="K324">
        <v>0.550000000002</v>
      </c>
      <c r="L324">
        <v>0</v>
      </c>
      <c r="M324">
        <v>0</v>
      </c>
      <c r="N324">
        <f>SUM(userspace_ondemand_bodytrack[[#This Row],[usage_c4]:[usage_c7]])</f>
        <v>0.69999999999700002</v>
      </c>
      <c r="O324">
        <v>56</v>
      </c>
      <c r="P324">
        <v>62</v>
      </c>
      <c r="Q324">
        <v>59</v>
      </c>
      <c r="R324">
        <v>56</v>
      </c>
      <c r="S324">
        <f>MAX(userspace_ondemand_bodytrack[[#This Row],[temp4]:[temp7]])</f>
        <v>62</v>
      </c>
      <c r="T324">
        <v>54</v>
      </c>
      <c r="U324">
        <v>200000000</v>
      </c>
      <c r="V324">
        <v>2000000000</v>
      </c>
      <c r="W324">
        <f t="shared" si="5"/>
        <v>2</v>
      </c>
      <c r="X324">
        <v>600000000</v>
      </c>
      <c r="Y324">
        <v>825000000</v>
      </c>
      <c r="Z324" s="1" t="s">
        <v>23</v>
      </c>
    </row>
    <row r="325" spans="1:26" x14ac:dyDescent="0.25">
      <c r="A325" s="2">
        <v>1513655961.55</v>
      </c>
      <c r="B325">
        <v>4.9080000000000004</v>
      </c>
      <c r="C325">
        <v>0.34390626060500001</v>
      </c>
      <c r="D325">
        <v>2.3100937393900001</v>
      </c>
      <c r="E325">
        <v>2.254</v>
      </c>
      <c r="F325">
        <v>0.105263157897</v>
      </c>
      <c r="G325">
        <v>5.2631578948400003E-2</v>
      </c>
      <c r="H325">
        <v>0</v>
      </c>
      <c r="I325">
        <v>0</v>
      </c>
      <c r="J325">
        <v>0.15789473684499999</v>
      </c>
      <c r="K325">
        <v>0.73913043477899998</v>
      </c>
      <c r="L325">
        <v>0</v>
      </c>
      <c r="M325">
        <v>0</v>
      </c>
      <c r="N325">
        <f>SUM(userspace_ondemand_bodytrack[[#This Row],[usage_c4]:[usage_c7]])</f>
        <v>0.89702517162399997</v>
      </c>
      <c r="O325">
        <v>56</v>
      </c>
      <c r="P325">
        <v>60</v>
      </c>
      <c r="Q325">
        <v>59</v>
      </c>
      <c r="R325">
        <v>56</v>
      </c>
      <c r="S325">
        <f>MAX(userspace_ondemand_bodytrack[[#This Row],[temp4]:[temp7]])</f>
        <v>60</v>
      </c>
      <c r="T325">
        <v>54</v>
      </c>
      <c r="U325">
        <v>200000000</v>
      </c>
      <c r="V325">
        <v>1200000000</v>
      </c>
      <c r="W325">
        <f t="shared" si="5"/>
        <v>1.2</v>
      </c>
      <c r="X325">
        <v>600000000</v>
      </c>
      <c r="Y325">
        <v>825000000</v>
      </c>
      <c r="Z325" s="1" t="s">
        <v>23</v>
      </c>
    </row>
    <row r="326" spans="1:26" x14ac:dyDescent="0.25">
      <c r="A326" s="2">
        <v>1513655961.75</v>
      </c>
      <c r="B326">
        <v>4.4080000000000004</v>
      </c>
      <c r="C326">
        <v>0.34390626060500001</v>
      </c>
      <c r="D326">
        <v>1.8100937393900001</v>
      </c>
      <c r="E326">
        <v>2.254</v>
      </c>
      <c r="F326">
        <v>0.15000000000300001</v>
      </c>
      <c r="G326">
        <v>5.2631578948400003E-2</v>
      </c>
      <c r="H326">
        <v>0</v>
      </c>
      <c r="I326">
        <v>0</v>
      </c>
      <c r="J326">
        <v>0.16666666666300001</v>
      </c>
      <c r="K326">
        <v>0.57894736842399996</v>
      </c>
      <c r="L326">
        <v>9.5238095239700005E-2</v>
      </c>
      <c r="M326">
        <v>4.7619047611599997E-2</v>
      </c>
      <c r="N326">
        <f>SUM(userspace_ondemand_bodytrack[[#This Row],[usage_c4]:[usage_c7]])</f>
        <v>0.88847117793829999</v>
      </c>
      <c r="O326">
        <v>56</v>
      </c>
      <c r="P326">
        <v>60</v>
      </c>
      <c r="Q326">
        <v>59</v>
      </c>
      <c r="R326">
        <v>56</v>
      </c>
      <c r="S326">
        <f>MAX(userspace_ondemand_bodytrack[[#This Row],[temp4]:[temp7]])</f>
        <v>60</v>
      </c>
      <c r="T326">
        <v>54</v>
      </c>
      <c r="U326">
        <v>200000000</v>
      </c>
      <c r="V326">
        <v>1200000000</v>
      </c>
      <c r="W326">
        <f t="shared" si="5"/>
        <v>1.2</v>
      </c>
      <c r="X326">
        <v>600000000</v>
      </c>
      <c r="Y326">
        <v>825000000</v>
      </c>
      <c r="Z326" s="1" t="s">
        <v>23</v>
      </c>
    </row>
    <row r="327" spans="1:26" x14ac:dyDescent="0.25">
      <c r="A327" s="2">
        <v>1513655961.95</v>
      </c>
      <c r="B327">
        <v>4.4080000000000004</v>
      </c>
      <c r="C327">
        <v>0.33558257466800001</v>
      </c>
      <c r="D327">
        <v>1.8184174253300001</v>
      </c>
      <c r="E327">
        <v>2.254</v>
      </c>
      <c r="F327">
        <v>0.5</v>
      </c>
      <c r="G327">
        <v>9.5238095239700005E-2</v>
      </c>
      <c r="H327">
        <v>0</v>
      </c>
      <c r="I327">
        <v>0</v>
      </c>
      <c r="J327">
        <v>0.63157894737099995</v>
      </c>
      <c r="K327">
        <v>0.23529411764399999</v>
      </c>
      <c r="L327">
        <v>0</v>
      </c>
      <c r="M327">
        <v>0</v>
      </c>
      <c r="N327">
        <f>SUM(userspace_ondemand_bodytrack[[#This Row],[usage_c4]:[usage_c7]])</f>
        <v>0.86687306501499994</v>
      </c>
      <c r="O327">
        <v>56</v>
      </c>
      <c r="P327">
        <v>59</v>
      </c>
      <c r="Q327">
        <v>59</v>
      </c>
      <c r="R327">
        <v>56</v>
      </c>
      <c r="S327">
        <f>MAX(userspace_ondemand_bodytrack[[#This Row],[temp4]:[temp7]])</f>
        <v>59</v>
      </c>
      <c r="T327">
        <v>54</v>
      </c>
      <c r="U327">
        <v>200000000</v>
      </c>
      <c r="V327">
        <v>1100000000</v>
      </c>
      <c r="W327">
        <f t="shared" si="5"/>
        <v>1.1000000000000001</v>
      </c>
      <c r="X327">
        <v>600000000</v>
      </c>
      <c r="Y327">
        <v>825000000</v>
      </c>
      <c r="Z327" s="1" t="s">
        <v>23</v>
      </c>
    </row>
    <row r="328" spans="1:26" x14ac:dyDescent="0.25">
      <c r="A328" s="2">
        <v>1513655962.1500001</v>
      </c>
      <c r="B328">
        <v>4.2329999999999997</v>
      </c>
      <c r="C328">
        <v>0.32660473245299998</v>
      </c>
      <c r="D328">
        <v>1.65239526755</v>
      </c>
      <c r="E328">
        <v>2.254</v>
      </c>
      <c r="F328">
        <v>0.38888888888700002</v>
      </c>
      <c r="G328">
        <v>0.142857142853</v>
      </c>
      <c r="H328">
        <v>0</v>
      </c>
      <c r="I328">
        <v>0</v>
      </c>
      <c r="J328">
        <v>0.22222222222400001</v>
      </c>
      <c r="K328">
        <v>4.76190476175E-2</v>
      </c>
      <c r="L328">
        <v>0</v>
      </c>
      <c r="M328">
        <v>0</v>
      </c>
      <c r="N328">
        <f>SUM(userspace_ondemand_bodytrack[[#This Row],[usage_c4]:[usage_c7]])</f>
        <v>0.26984126984150003</v>
      </c>
      <c r="O328">
        <v>55</v>
      </c>
      <c r="P328">
        <v>58</v>
      </c>
      <c r="Q328">
        <v>58</v>
      </c>
      <c r="R328">
        <v>56</v>
      </c>
      <c r="S328">
        <f>MAX(userspace_ondemand_bodytrack[[#This Row],[temp4]:[temp7]])</f>
        <v>58</v>
      </c>
      <c r="T328">
        <v>54</v>
      </c>
      <c r="U328">
        <v>200000000</v>
      </c>
      <c r="V328">
        <v>1000000000</v>
      </c>
      <c r="W328">
        <f t="shared" si="5"/>
        <v>1</v>
      </c>
      <c r="X328">
        <v>600000000</v>
      </c>
      <c r="Y328">
        <v>825000000</v>
      </c>
      <c r="Z328" s="1" t="s">
        <v>23</v>
      </c>
    </row>
    <row r="329" spans="1:26" x14ac:dyDescent="0.25">
      <c r="A329" s="2">
        <v>1513655962.3599999</v>
      </c>
      <c r="B329">
        <v>3.8250000000000002</v>
      </c>
      <c r="C329">
        <v>0.32660473245299998</v>
      </c>
      <c r="D329">
        <v>1.2443952675500001</v>
      </c>
      <c r="E329">
        <v>2.254</v>
      </c>
      <c r="F329">
        <v>0</v>
      </c>
      <c r="G329">
        <v>0.100000000002</v>
      </c>
      <c r="H329">
        <v>0</v>
      </c>
      <c r="I329">
        <v>0</v>
      </c>
      <c r="J329">
        <v>0.14999999999499999</v>
      </c>
      <c r="K329">
        <v>0.23809523809899999</v>
      </c>
      <c r="L329">
        <v>0</v>
      </c>
      <c r="M329">
        <v>0</v>
      </c>
      <c r="N329">
        <f>SUM(userspace_ondemand_bodytrack[[#This Row],[usage_c4]:[usage_c7]])</f>
        <v>0.38809523809399998</v>
      </c>
      <c r="O329">
        <v>55</v>
      </c>
      <c r="P329">
        <v>58</v>
      </c>
      <c r="Q329">
        <v>58</v>
      </c>
      <c r="R329">
        <v>56</v>
      </c>
      <c r="S329">
        <f>MAX(userspace_ondemand_bodytrack[[#This Row],[temp4]:[temp7]])</f>
        <v>58</v>
      </c>
      <c r="T329">
        <v>54</v>
      </c>
      <c r="U329">
        <v>200000000</v>
      </c>
      <c r="V329">
        <v>1000000000</v>
      </c>
      <c r="W329">
        <f t="shared" si="5"/>
        <v>1</v>
      </c>
      <c r="X329">
        <v>600000000</v>
      </c>
      <c r="Y329">
        <v>825000000</v>
      </c>
      <c r="Z329" s="1" t="s">
        <v>23</v>
      </c>
    </row>
    <row r="330" spans="1:26" x14ac:dyDescent="0.25">
      <c r="A330" s="2">
        <v>1513655962.5599999</v>
      </c>
      <c r="B330">
        <v>3.5609999999999999</v>
      </c>
      <c r="C330">
        <v>0.31794997936399999</v>
      </c>
      <c r="D330">
        <v>0.989050020636</v>
      </c>
      <c r="E330">
        <v>2.254</v>
      </c>
      <c r="F330">
        <v>0.14285714286000001</v>
      </c>
      <c r="G330">
        <v>5.5555555556699998E-2</v>
      </c>
      <c r="H330">
        <v>0</v>
      </c>
      <c r="I330">
        <v>0</v>
      </c>
      <c r="J330">
        <v>0.15000000000399999</v>
      </c>
      <c r="K330">
        <v>9.9999999995099995E-2</v>
      </c>
      <c r="L330">
        <v>0</v>
      </c>
      <c r="M330">
        <v>0</v>
      </c>
      <c r="N330">
        <f>SUM(userspace_ondemand_bodytrack[[#This Row],[usage_c4]:[usage_c7]])</f>
        <v>0.2499999999991</v>
      </c>
      <c r="O330">
        <v>54</v>
      </c>
      <c r="P330">
        <v>57</v>
      </c>
      <c r="Q330">
        <v>58</v>
      </c>
      <c r="R330">
        <v>55</v>
      </c>
      <c r="S330">
        <f>MAX(userspace_ondemand_bodytrack[[#This Row],[temp4]:[temp7]])</f>
        <v>58</v>
      </c>
      <c r="T330">
        <v>53</v>
      </c>
      <c r="U330">
        <v>200000000</v>
      </c>
      <c r="V330">
        <v>500000000</v>
      </c>
      <c r="W330">
        <f t="shared" si="5"/>
        <v>0.5</v>
      </c>
      <c r="X330">
        <v>600000000</v>
      </c>
      <c r="Y330">
        <v>825000000</v>
      </c>
      <c r="Z330" s="1" t="s">
        <v>23</v>
      </c>
    </row>
    <row r="331" spans="1:26" x14ac:dyDescent="0.25">
      <c r="A331" s="2">
        <v>1513655962.76</v>
      </c>
      <c r="B331">
        <v>3.5609999999999999</v>
      </c>
      <c r="C331">
        <v>0.31246201539000001</v>
      </c>
      <c r="D331">
        <v>0.99453798460999998</v>
      </c>
      <c r="E331">
        <v>2.254</v>
      </c>
      <c r="F331">
        <v>0.34999999999100001</v>
      </c>
      <c r="G331">
        <v>5.0000000000899998E-2</v>
      </c>
      <c r="H331">
        <v>0</v>
      </c>
      <c r="I331">
        <v>0</v>
      </c>
      <c r="J331">
        <v>0.12500000000100001</v>
      </c>
      <c r="K331">
        <v>5.0000000003500002E-2</v>
      </c>
      <c r="L331">
        <v>0</v>
      </c>
      <c r="M331">
        <v>0</v>
      </c>
      <c r="N331">
        <f>SUM(userspace_ondemand_bodytrack[[#This Row],[usage_c4]:[usage_c7]])</f>
        <v>0.1750000000045</v>
      </c>
      <c r="O331">
        <v>54</v>
      </c>
      <c r="P331">
        <v>57</v>
      </c>
      <c r="Q331">
        <v>57</v>
      </c>
      <c r="R331">
        <v>55</v>
      </c>
      <c r="S331">
        <f>MAX(userspace_ondemand_bodytrack[[#This Row],[temp4]:[temp7]])</f>
        <v>57</v>
      </c>
      <c r="T331">
        <v>53</v>
      </c>
      <c r="U331">
        <v>200000000</v>
      </c>
      <c r="V331">
        <v>400000000</v>
      </c>
      <c r="W331">
        <f t="shared" si="5"/>
        <v>0.4</v>
      </c>
      <c r="X331">
        <v>600000000</v>
      </c>
      <c r="Y331">
        <v>825000000</v>
      </c>
      <c r="Z331" s="1" t="s">
        <v>23</v>
      </c>
    </row>
    <row r="332" spans="1:26" x14ac:dyDescent="0.25">
      <c r="A332" s="2">
        <v>1513655962.96</v>
      </c>
      <c r="B332">
        <v>3.3929999999999998</v>
      </c>
      <c r="C332">
        <v>0.31246201539000001</v>
      </c>
      <c r="D332">
        <v>0.82653798461000005</v>
      </c>
      <c r="E332">
        <v>2.254</v>
      </c>
      <c r="F332">
        <v>0.15789473684499999</v>
      </c>
      <c r="G332">
        <v>0.100000000002</v>
      </c>
      <c r="H332">
        <v>0</v>
      </c>
      <c r="I332">
        <v>0</v>
      </c>
      <c r="J332">
        <v>0.111111111113</v>
      </c>
      <c r="K332">
        <v>0.15000000000200001</v>
      </c>
      <c r="L332">
        <v>0</v>
      </c>
      <c r="M332">
        <v>0</v>
      </c>
      <c r="N332">
        <f>SUM(userspace_ondemand_bodytrack[[#This Row],[usage_c4]:[usage_c7]])</f>
        <v>0.26111111111500002</v>
      </c>
      <c r="O332">
        <v>54</v>
      </c>
      <c r="P332">
        <v>57</v>
      </c>
      <c r="Q332">
        <v>57</v>
      </c>
      <c r="R332">
        <v>55</v>
      </c>
      <c r="S332">
        <f>MAX(userspace_ondemand_bodytrack[[#This Row],[temp4]:[temp7]])</f>
        <v>57</v>
      </c>
      <c r="T332">
        <v>53</v>
      </c>
      <c r="U332">
        <v>200000000</v>
      </c>
      <c r="V332">
        <v>400000000</v>
      </c>
      <c r="W332">
        <f t="shared" si="5"/>
        <v>0.4</v>
      </c>
      <c r="X332">
        <v>600000000</v>
      </c>
      <c r="Y332">
        <v>825000000</v>
      </c>
      <c r="Z332" s="1" t="s">
        <v>23</v>
      </c>
    </row>
    <row r="333" spans="1:26" x14ac:dyDescent="0.25">
      <c r="A333" s="2">
        <v>1513655963.1600001</v>
      </c>
      <c r="B333">
        <v>3.355</v>
      </c>
      <c r="C333">
        <v>0.31246201539000001</v>
      </c>
      <c r="D333">
        <v>0.78853798461000002</v>
      </c>
      <c r="E333">
        <v>2.254</v>
      </c>
      <c r="F333">
        <v>0.30000000000499999</v>
      </c>
      <c r="G333">
        <v>0.14285714285199999</v>
      </c>
      <c r="H333">
        <v>0</v>
      </c>
      <c r="I333">
        <v>0</v>
      </c>
      <c r="J333">
        <v>0.23529411764399999</v>
      </c>
      <c r="K333">
        <v>5.5555555557099998E-2</v>
      </c>
      <c r="L333">
        <v>0</v>
      </c>
      <c r="M333">
        <v>0</v>
      </c>
      <c r="N333">
        <f>SUM(userspace_ondemand_bodytrack[[#This Row],[usage_c4]:[usage_c7]])</f>
        <v>0.2908496732011</v>
      </c>
      <c r="O333">
        <v>54</v>
      </c>
      <c r="P333">
        <v>57</v>
      </c>
      <c r="Q333">
        <v>57</v>
      </c>
      <c r="R333">
        <v>55</v>
      </c>
      <c r="S333">
        <f>MAX(userspace_ondemand_bodytrack[[#This Row],[temp4]:[temp7]])</f>
        <v>57</v>
      </c>
      <c r="T333">
        <v>53</v>
      </c>
      <c r="U333">
        <v>200000000</v>
      </c>
      <c r="V333">
        <v>400000000</v>
      </c>
      <c r="W333">
        <f t="shared" si="5"/>
        <v>0.4</v>
      </c>
      <c r="X333">
        <v>600000000</v>
      </c>
      <c r="Y333">
        <v>825000000</v>
      </c>
      <c r="Z333" s="1" t="s">
        <v>23</v>
      </c>
    </row>
    <row r="334" spans="1:26" x14ac:dyDescent="0.25">
      <c r="A334" s="2">
        <v>1513655963.3599999</v>
      </c>
      <c r="B334">
        <v>3.4580000000000002</v>
      </c>
      <c r="C334">
        <v>0.31246201539000001</v>
      </c>
      <c r="D334">
        <v>0.89153798461</v>
      </c>
      <c r="E334">
        <v>2.254</v>
      </c>
      <c r="F334">
        <v>0.26315789474200002</v>
      </c>
      <c r="G334">
        <v>0.10000000000299999</v>
      </c>
      <c r="H334">
        <v>0</v>
      </c>
      <c r="I334">
        <v>0</v>
      </c>
      <c r="J334">
        <v>0.47368421052600002</v>
      </c>
      <c r="K334">
        <v>5.0000000002099997E-2</v>
      </c>
      <c r="L334">
        <v>5.0000000001600001E-2</v>
      </c>
      <c r="M334">
        <v>0</v>
      </c>
      <c r="N334">
        <f>SUM(userspace_ondemand_bodytrack[[#This Row],[usage_c4]:[usage_c7]])</f>
        <v>0.57368421052969998</v>
      </c>
      <c r="O334">
        <v>54</v>
      </c>
      <c r="P334">
        <v>57</v>
      </c>
      <c r="Q334">
        <v>57</v>
      </c>
      <c r="R334">
        <v>55</v>
      </c>
      <c r="S334">
        <f>MAX(userspace_ondemand_bodytrack[[#This Row],[temp4]:[temp7]])</f>
        <v>57</v>
      </c>
      <c r="T334">
        <v>53</v>
      </c>
      <c r="U334">
        <v>200000000</v>
      </c>
      <c r="V334">
        <v>400000000</v>
      </c>
      <c r="W334">
        <f t="shared" si="5"/>
        <v>0.4</v>
      </c>
      <c r="X334">
        <v>600000000</v>
      </c>
      <c r="Y334">
        <v>825000000</v>
      </c>
      <c r="Z334" s="1" t="s">
        <v>23</v>
      </c>
    </row>
    <row r="335" spans="1:26" x14ac:dyDescent="0.25">
      <c r="A335" s="2">
        <v>1513655963.5599999</v>
      </c>
      <c r="B335">
        <v>3.4580000000000002</v>
      </c>
      <c r="C335">
        <v>0.31246201539000001</v>
      </c>
      <c r="D335">
        <v>0.89153798461</v>
      </c>
      <c r="E335">
        <v>2.254</v>
      </c>
      <c r="F335">
        <v>0.21052631577600001</v>
      </c>
      <c r="G335">
        <v>0.100000000002</v>
      </c>
      <c r="H335">
        <v>0</v>
      </c>
      <c r="I335">
        <v>0</v>
      </c>
      <c r="J335">
        <v>0.176470588239</v>
      </c>
      <c r="K335">
        <v>9.5238095225799999E-2</v>
      </c>
      <c r="L335">
        <v>0</v>
      </c>
      <c r="M335">
        <v>0</v>
      </c>
      <c r="N335">
        <f>SUM(userspace_ondemand_bodytrack[[#This Row],[usage_c4]:[usage_c7]])</f>
        <v>0.27170868346479998</v>
      </c>
      <c r="O335">
        <v>54</v>
      </c>
      <c r="P335">
        <v>57</v>
      </c>
      <c r="Q335">
        <v>57</v>
      </c>
      <c r="R335">
        <v>55</v>
      </c>
      <c r="S335">
        <f>MAX(userspace_ondemand_bodytrack[[#This Row],[temp4]:[temp7]])</f>
        <v>57</v>
      </c>
      <c r="T335">
        <v>53</v>
      </c>
      <c r="U335">
        <v>200000000</v>
      </c>
      <c r="V335">
        <v>400000000</v>
      </c>
      <c r="W335">
        <f t="shared" si="5"/>
        <v>0.4</v>
      </c>
      <c r="X335">
        <v>600000000</v>
      </c>
      <c r="Y335">
        <v>825000000</v>
      </c>
      <c r="Z335" s="1" t="s">
        <v>23</v>
      </c>
    </row>
    <row r="336" spans="1:26" x14ac:dyDescent="0.25">
      <c r="A336" s="2">
        <v>1513655963.76</v>
      </c>
      <c r="B336">
        <v>3.3969999999999998</v>
      </c>
      <c r="C336">
        <v>0.31246201539000001</v>
      </c>
      <c r="D336">
        <v>0.83053798460999995</v>
      </c>
      <c r="E336">
        <v>2.254</v>
      </c>
      <c r="F336">
        <v>0.26315789474200002</v>
      </c>
      <c r="G336">
        <v>9.5238095239700005E-2</v>
      </c>
      <c r="H336">
        <v>0</v>
      </c>
      <c r="I336">
        <v>0</v>
      </c>
      <c r="J336">
        <v>0.315789473687</v>
      </c>
      <c r="K336">
        <v>5.2631578954400002E-2</v>
      </c>
      <c r="L336">
        <v>0</v>
      </c>
      <c r="M336">
        <v>0</v>
      </c>
      <c r="N336">
        <f>SUM(userspace_ondemand_bodytrack[[#This Row],[usage_c4]:[usage_c7]])</f>
        <v>0.36842105264140002</v>
      </c>
      <c r="O336">
        <v>54</v>
      </c>
      <c r="P336">
        <v>57</v>
      </c>
      <c r="Q336">
        <v>57</v>
      </c>
      <c r="R336">
        <v>55</v>
      </c>
      <c r="S336">
        <f>MAX(userspace_ondemand_bodytrack[[#This Row],[temp4]:[temp7]])</f>
        <v>57</v>
      </c>
      <c r="T336">
        <v>53</v>
      </c>
      <c r="U336">
        <v>200000000</v>
      </c>
      <c r="V336">
        <v>400000000</v>
      </c>
      <c r="W336">
        <f t="shared" si="5"/>
        <v>0.4</v>
      </c>
      <c r="X336">
        <v>600000000</v>
      </c>
      <c r="Y336">
        <v>825000000</v>
      </c>
      <c r="Z336" s="1" t="s">
        <v>23</v>
      </c>
    </row>
    <row r="337" spans="1:26" x14ac:dyDescent="0.25">
      <c r="A337" s="2">
        <v>1513655963.96</v>
      </c>
      <c r="B337">
        <v>3.4079999999999999</v>
      </c>
      <c r="C337">
        <v>0.31246201539000001</v>
      </c>
      <c r="D337">
        <v>0.84153798460999996</v>
      </c>
      <c r="E337">
        <v>2.254</v>
      </c>
      <c r="F337">
        <v>0.250000000005</v>
      </c>
      <c r="G337">
        <v>9.99999999936E-2</v>
      </c>
      <c r="H337">
        <v>0</v>
      </c>
      <c r="I337">
        <v>0</v>
      </c>
      <c r="J337">
        <v>0.187499999995</v>
      </c>
      <c r="K337">
        <v>4.7619047615100003E-2</v>
      </c>
      <c r="L337">
        <v>0</v>
      </c>
      <c r="M337">
        <v>0</v>
      </c>
      <c r="N337">
        <f>SUM(userspace_ondemand_bodytrack[[#This Row],[usage_c4]:[usage_c7]])</f>
        <v>0.2351190476101</v>
      </c>
      <c r="O337">
        <v>54</v>
      </c>
      <c r="P337">
        <v>57</v>
      </c>
      <c r="Q337">
        <v>57</v>
      </c>
      <c r="R337">
        <v>55</v>
      </c>
      <c r="S337">
        <f>MAX(userspace_ondemand_bodytrack[[#This Row],[temp4]:[temp7]])</f>
        <v>57</v>
      </c>
      <c r="T337">
        <v>53</v>
      </c>
      <c r="U337">
        <v>200000000</v>
      </c>
      <c r="V337">
        <v>400000000</v>
      </c>
      <c r="W337">
        <f t="shared" si="5"/>
        <v>0.4</v>
      </c>
      <c r="X337">
        <v>600000000</v>
      </c>
      <c r="Y337">
        <v>825000000</v>
      </c>
      <c r="Z337" s="1" t="s">
        <v>23</v>
      </c>
    </row>
    <row r="338" spans="1:26" x14ac:dyDescent="0.25">
      <c r="A338" s="2">
        <v>1513655964.1600001</v>
      </c>
      <c r="B338">
        <v>3.4279999999999999</v>
      </c>
      <c r="C338">
        <v>0.31246201539000001</v>
      </c>
      <c r="D338">
        <v>0.86153798460999997</v>
      </c>
      <c r="E338">
        <v>2.254</v>
      </c>
      <c r="F338">
        <v>0.263157894728</v>
      </c>
      <c r="G338">
        <v>0.100000000002</v>
      </c>
      <c r="H338">
        <v>0</v>
      </c>
      <c r="I338">
        <v>0</v>
      </c>
      <c r="J338">
        <v>0.277777777773</v>
      </c>
      <c r="K338">
        <v>0</v>
      </c>
      <c r="L338">
        <v>0</v>
      </c>
      <c r="M338">
        <v>0</v>
      </c>
      <c r="N338">
        <f>SUM(userspace_ondemand_bodytrack[[#This Row],[usage_c4]:[usage_c7]])</f>
        <v>0.277777777773</v>
      </c>
      <c r="O338">
        <v>54</v>
      </c>
      <c r="P338">
        <v>57</v>
      </c>
      <c r="Q338">
        <v>57</v>
      </c>
      <c r="R338">
        <v>55</v>
      </c>
      <c r="S338">
        <f>MAX(userspace_ondemand_bodytrack[[#This Row],[temp4]:[temp7]])</f>
        <v>57</v>
      </c>
      <c r="T338">
        <v>53</v>
      </c>
      <c r="U338">
        <v>200000000</v>
      </c>
      <c r="V338">
        <v>400000000</v>
      </c>
      <c r="W338">
        <f t="shared" si="5"/>
        <v>0.4</v>
      </c>
      <c r="X338">
        <v>600000000</v>
      </c>
      <c r="Y338">
        <v>825000000</v>
      </c>
      <c r="Z338" s="1" t="s">
        <v>23</v>
      </c>
    </row>
    <row r="339" spans="1:26" x14ac:dyDescent="0.25">
      <c r="A339" s="2">
        <v>1513655964.3599999</v>
      </c>
      <c r="B339">
        <v>3.4279999999999999</v>
      </c>
      <c r="C339">
        <v>0.31246201539000001</v>
      </c>
      <c r="D339">
        <v>0.86153798460999997</v>
      </c>
      <c r="E339">
        <v>2.254</v>
      </c>
      <c r="F339">
        <v>0.25000000000200001</v>
      </c>
      <c r="G339">
        <v>5.2631578948899999E-2</v>
      </c>
      <c r="H339">
        <v>0</v>
      </c>
      <c r="I339">
        <v>0</v>
      </c>
      <c r="J339">
        <v>0.26315789473500001</v>
      </c>
      <c r="K339">
        <v>9.5238095241999998E-2</v>
      </c>
      <c r="L339">
        <v>0</v>
      </c>
      <c r="M339">
        <v>0</v>
      </c>
      <c r="N339">
        <f>SUM(userspace_ondemand_bodytrack[[#This Row],[usage_c4]:[usage_c7]])</f>
        <v>0.35839598997700001</v>
      </c>
      <c r="O339">
        <v>54</v>
      </c>
      <c r="P339">
        <v>57</v>
      </c>
      <c r="Q339">
        <v>57</v>
      </c>
      <c r="R339">
        <v>55</v>
      </c>
      <c r="S339">
        <f>MAX(userspace_ondemand_bodytrack[[#This Row],[temp4]:[temp7]])</f>
        <v>57</v>
      </c>
      <c r="T339">
        <v>53</v>
      </c>
      <c r="U339">
        <v>200000000</v>
      </c>
      <c r="V339">
        <v>400000000</v>
      </c>
      <c r="W339">
        <f t="shared" si="5"/>
        <v>0.4</v>
      </c>
      <c r="X339">
        <v>600000000</v>
      </c>
      <c r="Y339">
        <v>825000000</v>
      </c>
      <c r="Z339" s="1" t="s">
        <v>23</v>
      </c>
    </row>
    <row r="340" spans="1:26" x14ac:dyDescent="0.25">
      <c r="A340" s="2">
        <v>1513655964.5599999</v>
      </c>
      <c r="B340">
        <v>3.3929999999999998</v>
      </c>
      <c r="C340">
        <v>0.31246201539000001</v>
      </c>
      <c r="D340">
        <v>0.82653798461000005</v>
      </c>
      <c r="E340">
        <v>2.254</v>
      </c>
      <c r="F340">
        <v>0.111111111113</v>
      </c>
      <c r="G340">
        <v>0.100000000002</v>
      </c>
      <c r="H340">
        <v>0</v>
      </c>
      <c r="I340">
        <v>0</v>
      </c>
      <c r="J340">
        <v>0.42105263157700001</v>
      </c>
      <c r="K340">
        <v>0.50000000000099998</v>
      </c>
      <c r="L340">
        <v>0.23809523809300001</v>
      </c>
      <c r="M340">
        <v>0</v>
      </c>
      <c r="N340">
        <f>SUM(userspace_ondemand_bodytrack[[#This Row],[usage_c4]:[usage_c7]])</f>
        <v>1.159147869671</v>
      </c>
      <c r="O340">
        <v>54</v>
      </c>
      <c r="P340">
        <v>57</v>
      </c>
      <c r="Q340">
        <v>57</v>
      </c>
      <c r="R340">
        <v>55</v>
      </c>
      <c r="S340">
        <f>MAX(userspace_ondemand_bodytrack[[#This Row],[temp4]:[temp7]])</f>
        <v>57</v>
      </c>
      <c r="T340">
        <v>53</v>
      </c>
      <c r="U340">
        <v>200000000</v>
      </c>
      <c r="V340">
        <v>400000000</v>
      </c>
      <c r="W340">
        <f t="shared" si="5"/>
        <v>0.4</v>
      </c>
      <c r="X340">
        <v>600000000</v>
      </c>
      <c r="Y340">
        <v>825000000</v>
      </c>
      <c r="Z340" s="1" t="s">
        <v>23</v>
      </c>
    </row>
    <row r="341" spans="1:26" x14ac:dyDescent="0.25">
      <c r="A341" s="2">
        <v>1513655964.76</v>
      </c>
      <c r="B341">
        <v>3.5270000000000001</v>
      </c>
      <c r="C341">
        <v>0.31246201539000001</v>
      </c>
      <c r="D341">
        <v>0.96053798460999995</v>
      </c>
      <c r="E341">
        <v>2.254</v>
      </c>
      <c r="F341">
        <v>0.22727272727600001</v>
      </c>
      <c r="G341">
        <v>5.2631578948400003E-2</v>
      </c>
      <c r="H341">
        <v>0</v>
      </c>
      <c r="I341">
        <v>0</v>
      </c>
      <c r="J341">
        <v>0.15789473684499999</v>
      </c>
      <c r="K341">
        <v>9.5238095241499995E-2</v>
      </c>
      <c r="L341">
        <v>0</v>
      </c>
      <c r="M341">
        <v>0</v>
      </c>
      <c r="N341">
        <f>SUM(userspace_ondemand_bodytrack[[#This Row],[usage_c4]:[usage_c7]])</f>
        <v>0.2531328320865</v>
      </c>
      <c r="O341">
        <v>54</v>
      </c>
      <c r="P341">
        <v>57</v>
      </c>
      <c r="Q341">
        <v>57</v>
      </c>
      <c r="R341">
        <v>55</v>
      </c>
      <c r="S341">
        <f>MAX(userspace_ondemand_bodytrack[[#This Row],[temp4]:[temp7]])</f>
        <v>57</v>
      </c>
      <c r="T341">
        <v>53</v>
      </c>
      <c r="U341">
        <v>200000000</v>
      </c>
      <c r="V341">
        <v>400000000</v>
      </c>
      <c r="W341">
        <f t="shared" si="5"/>
        <v>0.4</v>
      </c>
      <c r="X341">
        <v>600000000</v>
      </c>
      <c r="Y341">
        <v>825000000</v>
      </c>
      <c r="Z341" s="1" t="s">
        <v>23</v>
      </c>
    </row>
    <row r="342" spans="1:26" x14ac:dyDescent="0.25">
      <c r="A342" s="2">
        <v>1513655964.96</v>
      </c>
      <c r="B342">
        <v>3.42</v>
      </c>
      <c r="C342">
        <v>0.31246201539000001</v>
      </c>
      <c r="D342">
        <v>0.85353798460999997</v>
      </c>
      <c r="E342">
        <v>2.254</v>
      </c>
      <c r="F342">
        <v>0.21052631577799999</v>
      </c>
      <c r="G342">
        <v>0.100000000002</v>
      </c>
      <c r="H342">
        <v>0</v>
      </c>
      <c r="I342">
        <v>0</v>
      </c>
      <c r="J342">
        <v>0.47058823529299998</v>
      </c>
      <c r="K342">
        <v>0.105263157895</v>
      </c>
      <c r="L342">
        <v>5.2631578947300001E-2</v>
      </c>
      <c r="M342">
        <v>0</v>
      </c>
      <c r="N342">
        <f>SUM(userspace_ondemand_bodytrack[[#This Row],[usage_c4]:[usage_c7]])</f>
        <v>0.62848297213529991</v>
      </c>
      <c r="O342">
        <v>54</v>
      </c>
      <c r="P342">
        <v>57</v>
      </c>
      <c r="Q342">
        <v>57</v>
      </c>
      <c r="R342">
        <v>55</v>
      </c>
      <c r="S342">
        <f>MAX(userspace_ondemand_bodytrack[[#This Row],[temp4]:[temp7]])</f>
        <v>57</v>
      </c>
      <c r="T342">
        <v>53</v>
      </c>
      <c r="U342">
        <v>200000000</v>
      </c>
      <c r="V342">
        <v>400000000</v>
      </c>
      <c r="W342">
        <f t="shared" si="5"/>
        <v>0.4</v>
      </c>
      <c r="X342">
        <v>600000000</v>
      </c>
      <c r="Y342">
        <v>825000000</v>
      </c>
      <c r="Z342" s="1" t="s">
        <v>23</v>
      </c>
    </row>
    <row r="343" spans="1:26" x14ac:dyDescent="0.25">
      <c r="A343" s="2">
        <v>1513655965.1600001</v>
      </c>
      <c r="B343">
        <v>3.4119999999999999</v>
      </c>
      <c r="C343">
        <v>0.31246201539000001</v>
      </c>
      <c r="D343">
        <v>0.84553798460999996</v>
      </c>
      <c r="E343">
        <v>2.254</v>
      </c>
      <c r="F343">
        <v>0.16666666666999999</v>
      </c>
      <c r="G343">
        <v>4.9999999992300002E-2</v>
      </c>
      <c r="H343">
        <v>0</v>
      </c>
      <c r="I343">
        <v>0</v>
      </c>
      <c r="J343">
        <v>0.30000000000499999</v>
      </c>
      <c r="K343">
        <v>4.7619047618099999E-2</v>
      </c>
      <c r="L343">
        <v>0</v>
      </c>
      <c r="M343">
        <v>0</v>
      </c>
      <c r="N343">
        <f>SUM(userspace_ondemand_bodytrack[[#This Row],[usage_c4]:[usage_c7]])</f>
        <v>0.34761904762309997</v>
      </c>
      <c r="O343">
        <v>54</v>
      </c>
      <c r="P343">
        <v>57</v>
      </c>
      <c r="Q343">
        <v>57</v>
      </c>
      <c r="R343">
        <v>55</v>
      </c>
      <c r="S343">
        <f>MAX(userspace_ondemand_bodytrack[[#This Row],[temp4]:[temp7]])</f>
        <v>57</v>
      </c>
      <c r="T343">
        <v>53</v>
      </c>
      <c r="U343">
        <v>200000000</v>
      </c>
      <c r="V343">
        <v>400000000</v>
      </c>
      <c r="W343">
        <f t="shared" si="5"/>
        <v>0.4</v>
      </c>
      <c r="X343">
        <v>600000000</v>
      </c>
      <c r="Y343">
        <v>825000000</v>
      </c>
      <c r="Z343" s="1" t="s">
        <v>23</v>
      </c>
    </row>
    <row r="344" spans="1:26" x14ac:dyDescent="0.25">
      <c r="A344" s="2">
        <v>1513655965.3599999</v>
      </c>
      <c r="B344">
        <v>3.4119999999999999</v>
      </c>
      <c r="C344">
        <v>0.31246201539000001</v>
      </c>
      <c r="D344">
        <v>0.84553798460999996</v>
      </c>
      <c r="E344">
        <v>2.254</v>
      </c>
      <c r="F344">
        <v>0.20000000000400001</v>
      </c>
      <c r="G344">
        <v>0.100000000002</v>
      </c>
      <c r="H344">
        <v>0</v>
      </c>
      <c r="I344">
        <v>0</v>
      </c>
      <c r="J344">
        <v>0.235294117641</v>
      </c>
      <c r="K344">
        <v>5.2631578943899998E-2</v>
      </c>
      <c r="L344">
        <v>0</v>
      </c>
      <c r="M344">
        <v>0</v>
      </c>
      <c r="N344">
        <f>SUM(userspace_ondemand_bodytrack[[#This Row],[usage_c4]:[usage_c7]])</f>
        <v>0.28792569658489997</v>
      </c>
      <c r="O344">
        <v>54</v>
      </c>
      <c r="P344">
        <v>57</v>
      </c>
      <c r="Q344">
        <v>57</v>
      </c>
      <c r="R344">
        <v>55</v>
      </c>
      <c r="S344">
        <f>MAX(userspace_ondemand_bodytrack[[#This Row],[temp4]:[temp7]])</f>
        <v>57</v>
      </c>
      <c r="T344">
        <v>53</v>
      </c>
      <c r="U344">
        <v>200000000</v>
      </c>
      <c r="V344">
        <v>400000000</v>
      </c>
      <c r="W344">
        <f t="shared" si="5"/>
        <v>0.4</v>
      </c>
      <c r="X344">
        <v>600000000</v>
      </c>
      <c r="Y344">
        <v>825000000</v>
      </c>
      <c r="Z344" s="1" t="s">
        <v>23</v>
      </c>
    </row>
    <row r="345" spans="1:26" x14ac:dyDescent="0.25">
      <c r="A345" s="2">
        <v>1513655965.5599999</v>
      </c>
      <c r="B345">
        <v>3.4079999999999999</v>
      </c>
      <c r="C345">
        <v>0.31246201539000001</v>
      </c>
      <c r="D345">
        <v>0.84153798460999996</v>
      </c>
      <c r="E345">
        <v>2.254</v>
      </c>
      <c r="F345">
        <v>0.30000000000499999</v>
      </c>
      <c r="G345">
        <v>0.142857142853</v>
      </c>
      <c r="H345">
        <v>0</v>
      </c>
      <c r="I345">
        <v>0</v>
      </c>
      <c r="J345">
        <v>0.23529411765200001</v>
      </c>
      <c r="K345">
        <v>9.5238095234700004E-2</v>
      </c>
      <c r="L345">
        <v>4.7619047619899997E-2</v>
      </c>
      <c r="M345">
        <v>0</v>
      </c>
      <c r="N345">
        <f>SUM(userspace_ondemand_bodytrack[[#This Row],[usage_c4]:[usage_c7]])</f>
        <v>0.37815126050659997</v>
      </c>
      <c r="O345">
        <v>54</v>
      </c>
      <c r="P345">
        <v>57</v>
      </c>
      <c r="Q345">
        <v>57</v>
      </c>
      <c r="R345">
        <v>55</v>
      </c>
      <c r="S345">
        <f>MAX(userspace_ondemand_bodytrack[[#This Row],[temp4]:[temp7]])</f>
        <v>57</v>
      </c>
      <c r="T345">
        <v>53</v>
      </c>
      <c r="U345">
        <v>200000000</v>
      </c>
      <c r="V345">
        <v>400000000</v>
      </c>
      <c r="W345">
        <f t="shared" si="5"/>
        <v>0.4</v>
      </c>
      <c r="X345">
        <v>600000000</v>
      </c>
      <c r="Y345">
        <v>825000000</v>
      </c>
      <c r="Z345" s="1" t="s">
        <v>23</v>
      </c>
    </row>
    <row r="346" spans="1:26" x14ac:dyDescent="0.25">
      <c r="A346" s="2">
        <v>1513655965.76</v>
      </c>
      <c r="B346">
        <v>3.4079999999999999</v>
      </c>
      <c r="C346">
        <v>0.31246201539000001</v>
      </c>
      <c r="D346">
        <v>0.84153798460999996</v>
      </c>
      <c r="E346">
        <v>2.254</v>
      </c>
      <c r="F346">
        <v>0.249999999995</v>
      </c>
      <c r="G346">
        <v>0.14285714286000001</v>
      </c>
      <c r="H346">
        <v>0</v>
      </c>
      <c r="I346">
        <v>0</v>
      </c>
      <c r="J346">
        <v>0.17647058823</v>
      </c>
      <c r="K346">
        <v>5.2631578950299997E-2</v>
      </c>
      <c r="L346">
        <v>0</v>
      </c>
      <c r="M346">
        <v>0</v>
      </c>
      <c r="N346">
        <f>SUM(userspace_ondemand_bodytrack[[#This Row],[usage_c4]:[usage_c7]])</f>
        <v>0.22910216718029999</v>
      </c>
      <c r="O346">
        <v>54</v>
      </c>
      <c r="P346">
        <v>57</v>
      </c>
      <c r="Q346">
        <v>57</v>
      </c>
      <c r="R346">
        <v>55</v>
      </c>
      <c r="S346">
        <f>MAX(userspace_ondemand_bodytrack[[#This Row],[temp4]:[temp7]])</f>
        <v>57</v>
      </c>
      <c r="T346">
        <v>53</v>
      </c>
      <c r="U346">
        <v>200000000</v>
      </c>
      <c r="V346">
        <v>400000000</v>
      </c>
      <c r="W346">
        <f t="shared" si="5"/>
        <v>0.4</v>
      </c>
      <c r="X346">
        <v>600000000</v>
      </c>
      <c r="Y346">
        <v>825000000</v>
      </c>
      <c r="Z346" s="1" t="s">
        <v>23</v>
      </c>
    </row>
    <row r="347" spans="1:26" x14ac:dyDescent="0.25">
      <c r="A347" s="2">
        <v>1513655965.96</v>
      </c>
      <c r="B347">
        <v>3.4119999999999999</v>
      </c>
      <c r="C347">
        <v>0.31246201539000001</v>
      </c>
      <c r="D347">
        <v>0.84553798460999996</v>
      </c>
      <c r="E347">
        <v>2.254</v>
      </c>
      <c r="F347">
        <v>0.222222222227</v>
      </c>
      <c r="G347">
        <v>5.2631578948400003E-2</v>
      </c>
      <c r="H347">
        <v>0</v>
      </c>
      <c r="I347">
        <v>0</v>
      </c>
      <c r="J347">
        <v>0.22222222222400001</v>
      </c>
      <c r="K347">
        <v>9.5238095242100002E-2</v>
      </c>
      <c r="L347">
        <v>0</v>
      </c>
      <c r="M347">
        <v>0</v>
      </c>
      <c r="N347">
        <f>SUM(userspace_ondemand_bodytrack[[#This Row],[usage_c4]:[usage_c7]])</f>
        <v>0.31746031746610004</v>
      </c>
      <c r="O347">
        <v>54</v>
      </c>
      <c r="P347">
        <v>57</v>
      </c>
      <c r="Q347">
        <v>57</v>
      </c>
      <c r="R347">
        <v>55</v>
      </c>
      <c r="S347">
        <f>MAX(userspace_ondemand_bodytrack[[#This Row],[temp4]:[temp7]])</f>
        <v>57</v>
      </c>
      <c r="T347">
        <v>53</v>
      </c>
      <c r="U347">
        <v>200000000</v>
      </c>
      <c r="V347">
        <v>400000000</v>
      </c>
      <c r="W347">
        <f t="shared" si="5"/>
        <v>0.4</v>
      </c>
      <c r="X347">
        <v>600000000</v>
      </c>
      <c r="Y347">
        <v>825000000</v>
      </c>
      <c r="Z347" s="1" t="s">
        <v>23</v>
      </c>
    </row>
    <row r="348" spans="1:26" x14ac:dyDescent="0.25">
      <c r="A348" s="2">
        <v>1513655966.1600001</v>
      </c>
      <c r="B348">
        <v>3.4119999999999999</v>
      </c>
      <c r="C348">
        <v>0.31246201539000001</v>
      </c>
      <c r="D348">
        <v>0.84553798460999996</v>
      </c>
      <c r="E348">
        <v>2.254</v>
      </c>
      <c r="F348">
        <v>0.33333333333300003</v>
      </c>
      <c r="G348">
        <v>9.99999999936E-2</v>
      </c>
      <c r="H348">
        <v>0</v>
      </c>
      <c r="I348">
        <v>0</v>
      </c>
      <c r="J348">
        <v>0.29411764706499999</v>
      </c>
      <c r="K348">
        <v>4.9999999998500001E-2</v>
      </c>
      <c r="L348">
        <v>0</v>
      </c>
      <c r="M348">
        <v>0</v>
      </c>
      <c r="N348">
        <f>SUM(userspace_ondemand_bodytrack[[#This Row],[usage_c4]:[usage_c7]])</f>
        <v>0.34411764706350001</v>
      </c>
      <c r="O348">
        <v>54</v>
      </c>
      <c r="P348">
        <v>57</v>
      </c>
      <c r="Q348">
        <v>57</v>
      </c>
      <c r="R348">
        <v>55</v>
      </c>
      <c r="S348">
        <f>MAX(userspace_ondemand_bodytrack[[#This Row],[temp4]:[temp7]])</f>
        <v>57</v>
      </c>
      <c r="T348">
        <v>53</v>
      </c>
      <c r="U348">
        <v>200000000</v>
      </c>
      <c r="V348">
        <v>400000000</v>
      </c>
      <c r="W348">
        <f t="shared" si="5"/>
        <v>0.4</v>
      </c>
      <c r="X348">
        <v>600000000</v>
      </c>
      <c r="Y348">
        <v>825000000</v>
      </c>
      <c r="Z348" s="1" t="s">
        <v>23</v>
      </c>
    </row>
    <row r="349" spans="1:26" x14ac:dyDescent="0.25">
      <c r="A349" s="2">
        <v>1513655966.3599999</v>
      </c>
      <c r="B349">
        <v>3.4079999999999999</v>
      </c>
      <c r="C349">
        <v>0.31246201539000001</v>
      </c>
      <c r="D349">
        <v>0.84153798460999996</v>
      </c>
      <c r="E349">
        <v>2.254</v>
      </c>
      <c r="F349">
        <v>0.166666666662</v>
      </c>
      <c r="G349">
        <v>9.5238095239700005E-2</v>
      </c>
      <c r="H349">
        <v>0</v>
      </c>
      <c r="I349">
        <v>0</v>
      </c>
      <c r="J349">
        <v>0.22222222221900001</v>
      </c>
      <c r="K349">
        <v>0.21052631579100001</v>
      </c>
      <c r="L349">
        <v>0</v>
      </c>
      <c r="M349">
        <v>0</v>
      </c>
      <c r="N349">
        <f>SUM(userspace_ondemand_bodytrack[[#This Row],[usage_c4]:[usage_c7]])</f>
        <v>0.43274853801000002</v>
      </c>
      <c r="O349">
        <v>54</v>
      </c>
      <c r="P349">
        <v>57</v>
      </c>
      <c r="Q349">
        <v>57</v>
      </c>
      <c r="R349">
        <v>55</v>
      </c>
      <c r="S349">
        <f>MAX(userspace_ondemand_bodytrack[[#This Row],[temp4]:[temp7]])</f>
        <v>57</v>
      </c>
      <c r="T349">
        <v>53</v>
      </c>
      <c r="U349">
        <v>200000000</v>
      </c>
      <c r="V349">
        <v>400000000</v>
      </c>
      <c r="W349">
        <f t="shared" si="5"/>
        <v>0.4</v>
      </c>
      <c r="X349">
        <v>600000000</v>
      </c>
      <c r="Y349">
        <v>825000000</v>
      </c>
      <c r="Z349" s="1" t="s">
        <v>23</v>
      </c>
    </row>
    <row r="350" spans="1:26" x14ac:dyDescent="0.25">
      <c r="A350" s="2">
        <v>1513655966.5599999</v>
      </c>
      <c r="B350">
        <v>3.4660000000000002</v>
      </c>
      <c r="C350">
        <v>0.31246201539000001</v>
      </c>
      <c r="D350">
        <v>0.89953798461000001</v>
      </c>
      <c r="E350">
        <v>2.254</v>
      </c>
      <c r="F350">
        <v>0.15789473684399999</v>
      </c>
      <c r="G350">
        <v>0.10000000000299999</v>
      </c>
      <c r="H350">
        <v>0</v>
      </c>
      <c r="I350">
        <v>0</v>
      </c>
      <c r="J350">
        <v>0.117647058825</v>
      </c>
      <c r="K350">
        <v>0.54999999999600002</v>
      </c>
      <c r="L350">
        <v>4.7619047619899997E-2</v>
      </c>
      <c r="M350">
        <v>0</v>
      </c>
      <c r="N350">
        <f>SUM(userspace_ondemand_bodytrack[[#This Row],[usage_c4]:[usage_c7]])</f>
        <v>0.71526610644090005</v>
      </c>
      <c r="O350">
        <v>54</v>
      </c>
      <c r="P350">
        <v>57</v>
      </c>
      <c r="Q350">
        <v>57</v>
      </c>
      <c r="R350">
        <v>55</v>
      </c>
      <c r="S350">
        <f>MAX(userspace_ondemand_bodytrack[[#This Row],[temp4]:[temp7]])</f>
        <v>57</v>
      </c>
      <c r="T350">
        <v>53</v>
      </c>
      <c r="U350">
        <v>200000000</v>
      </c>
      <c r="V350">
        <v>400000000</v>
      </c>
      <c r="W350">
        <f t="shared" si="5"/>
        <v>0.4</v>
      </c>
      <c r="X350">
        <v>600000000</v>
      </c>
      <c r="Y350">
        <v>825000000</v>
      </c>
      <c r="Z350" s="1" t="s">
        <v>23</v>
      </c>
    </row>
    <row r="351" spans="1:26" x14ac:dyDescent="0.25">
      <c r="A351" s="2">
        <v>1513655966.76</v>
      </c>
      <c r="B351">
        <v>3.6640000000000001</v>
      </c>
      <c r="C351">
        <v>0.31246201539000001</v>
      </c>
      <c r="D351">
        <v>1.09753798461</v>
      </c>
      <c r="E351">
        <v>2.254</v>
      </c>
      <c r="F351">
        <v>0.14999999999499999</v>
      </c>
      <c r="G351">
        <v>5.2631578948400003E-2</v>
      </c>
      <c r="H351">
        <v>0</v>
      </c>
      <c r="I351">
        <v>0</v>
      </c>
      <c r="J351">
        <v>0.81818181818400004</v>
      </c>
      <c r="K351">
        <v>0.59999999999499998</v>
      </c>
      <c r="L351">
        <v>0.52380952381000001</v>
      </c>
      <c r="M351">
        <v>0.105263157897</v>
      </c>
      <c r="N351">
        <f>SUM(userspace_ondemand_bodytrack[[#This Row],[usage_c4]:[usage_c7]])</f>
        <v>2.0472544998859998</v>
      </c>
      <c r="O351">
        <v>54</v>
      </c>
      <c r="P351">
        <v>57</v>
      </c>
      <c r="Q351">
        <v>57</v>
      </c>
      <c r="R351">
        <v>55</v>
      </c>
      <c r="S351">
        <f>MAX(userspace_ondemand_bodytrack[[#This Row],[temp4]:[temp7]])</f>
        <v>57</v>
      </c>
      <c r="T351">
        <v>53</v>
      </c>
      <c r="U351">
        <v>200000000</v>
      </c>
      <c r="V351">
        <v>400000000</v>
      </c>
      <c r="W351">
        <f t="shared" si="5"/>
        <v>0.4</v>
      </c>
      <c r="X351">
        <v>600000000</v>
      </c>
      <c r="Y351">
        <v>825000000</v>
      </c>
      <c r="Z351" s="1" t="s">
        <v>23</v>
      </c>
    </row>
    <row r="352" spans="1:26" x14ac:dyDescent="0.25">
      <c r="A352" s="2">
        <v>1513655966.96</v>
      </c>
      <c r="B352">
        <v>3.6640000000000001</v>
      </c>
      <c r="C352">
        <v>0.31794997936399999</v>
      </c>
      <c r="D352">
        <v>1.0920500206399999</v>
      </c>
      <c r="E352">
        <v>2.254</v>
      </c>
      <c r="F352">
        <v>0.15000000000399999</v>
      </c>
      <c r="G352">
        <v>9.99999999936E-2</v>
      </c>
      <c r="H352">
        <v>0</v>
      </c>
      <c r="I352">
        <v>0</v>
      </c>
      <c r="J352">
        <v>0.105263157897</v>
      </c>
      <c r="K352">
        <v>0.94999999999899998</v>
      </c>
      <c r="L352">
        <v>0</v>
      </c>
      <c r="M352">
        <v>0</v>
      </c>
      <c r="N352">
        <f>SUM(userspace_ondemand_bodytrack[[#This Row],[usage_c4]:[usage_c7]])</f>
        <v>1.0552631578959999</v>
      </c>
      <c r="O352">
        <v>54</v>
      </c>
      <c r="P352">
        <v>58</v>
      </c>
      <c r="Q352">
        <v>57</v>
      </c>
      <c r="R352">
        <v>55</v>
      </c>
      <c r="S352">
        <f>MAX(userspace_ondemand_bodytrack[[#This Row],[temp4]:[temp7]])</f>
        <v>58</v>
      </c>
      <c r="T352">
        <v>53</v>
      </c>
      <c r="U352">
        <v>200000000</v>
      </c>
      <c r="V352">
        <v>400000000</v>
      </c>
      <c r="W352">
        <f t="shared" si="5"/>
        <v>0.4</v>
      </c>
      <c r="X352">
        <v>600000000</v>
      </c>
      <c r="Y352">
        <v>825000000</v>
      </c>
      <c r="Z352" s="1" t="s">
        <v>23</v>
      </c>
    </row>
    <row r="353" spans="1:26" x14ac:dyDescent="0.25">
      <c r="A353" s="2">
        <v>1513655967.1700001</v>
      </c>
      <c r="B353">
        <v>3.5569999999999999</v>
      </c>
      <c r="C353">
        <v>0.36100448376200001</v>
      </c>
      <c r="D353">
        <v>0.94199551623800004</v>
      </c>
      <c r="E353">
        <v>2.254</v>
      </c>
      <c r="F353">
        <v>0.100000000002</v>
      </c>
      <c r="G353">
        <v>0.14285714286000001</v>
      </c>
      <c r="H353">
        <v>0</v>
      </c>
      <c r="I353">
        <v>0</v>
      </c>
      <c r="J353">
        <v>0.111111111113</v>
      </c>
      <c r="K353">
        <v>0.89473684211299997</v>
      </c>
      <c r="L353">
        <v>5.0000000000899998E-2</v>
      </c>
      <c r="M353">
        <v>0</v>
      </c>
      <c r="N353">
        <f>SUM(userspace_ondemand_bodytrack[[#This Row],[usage_c4]:[usage_c7]])</f>
        <v>1.0558479532269001</v>
      </c>
      <c r="O353">
        <v>55</v>
      </c>
      <c r="P353">
        <v>59</v>
      </c>
      <c r="Q353">
        <v>58</v>
      </c>
      <c r="R353">
        <v>55</v>
      </c>
      <c r="S353">
        <f>MAX(userspace_ondemand_bodytrack[[#This Row],[temp4]:[temp7]])</f>
        <v>59</v>
      </c>
      <c r="T353">
        <v>53</v>
      </c>
      <c r="U353">
        <v>200000000</v>
      </c>
      <c r="V353">
        <v>2000000000</v>
      </c>
      <c r="W353">
        <f t="shared" si="5"/>
        <v>2</v>
      </c>
      <c r="X353">
        <v>600000000</v>
      </c>
      <c r="Y353">
        <v>825000000</v>
      </c>
      <c r="Z353" s="1" t="s">
        <v>23</v>
      </c>
    </row>
    <row r="354" spans="1:26" x14ac:dyDescent="0.25">
      <c r="A354" s="2">
        <v>1513655967.3699999</v>
      </c>
      <c r="B354">
        <v>4.7210000000000001</v>
      </c>
      <c r="C354">
        <v>0.38637556128099998</v>
      </c>
      <c r="D354">
        <v>2.0806244387200001</v>
      </c>
      <c r="E354">
        <v>2.254</v>
      </c>
      <c r="F354">
        <v>0.105263157897</v>
      </c>
      <c r="G354">
        <v>5.2631578948400003E-2</v>
      </c>
      <c r="H354">
        <v>0</v>
      </c>
      <c r="I354">
        <v>0</v>
      </c>
      <c r="J354">
        <v>0.14285714285199999</v>
      </c>
      <c r="K354">
        <v>0.47368421052699999</v>
      </c>
      <c r="L354">
        <v>0</v>
      </c>
      <c r="M354">
        <v>0</v>
      </c>
      <c r="N354">
        <f>SUM(userspace_ondemand_bodytrack[[#This Row],[usage_c4]:[usage_c7]])</f>
        <v>0.61654135337899996</v>
      </c>
      <c r="O354">
        <v>56</v>
      </c>
      <c r="P354">
        <v>62</v>
      </c>
      <c r="Q354">
        <v>59</v>
      </c>
      <c r="R354">
        <v>56</v>
      </c>
      <c r="S354">
        <f>MAX(userspace_ondemand_bodytrack[[#This Row],[temp4]:[temp7]])</f>
        <v>62</v>
      </c>
      <c r="T354">
        <v>54</v>
      </c>
      <c r="U354">
        <v>200000000</v>
      </c>
      <c r="V354">
        <v>2000000000</v>
      </c>
      <c r="W354">
        <f t="shared" si="5"/>
        <v>2</v>
      </c>
      <c r="X354">
        <v>600000000</v>
      </c>
      <c r="Y354">
        <v>825000000</v>
      </c>
      <c r="Z354" s="1" t="s">
        <v>23</v>
      </c>
    </row>
    <row r="355" spans="1:26" x14ac:dyDescent="0.25">
      <c r="A355" s="2">
        <v>1513655967.5699999</v>
      </c>
      <c r="B355">
        <v>4.7210000000000001</v>
      </c>
      <c r="C355">
        <v>0.34155393463900002</v>
      </c>
      <c r="D355">
        <v>2.1254460653599998</v>
      </c>
      <c r="E355">
        <v>2.254</v>
      </c>
      <c r="F355">
        <v>0.19047619047200001</v>
      </c>
      <c r="G355">
        <v>0.100000000002</v>
      </c>
      <c r="H355">
        <v>0</v>
      </c>
      <c r="I355">
        <v>0</v>
      </c>
      <c r="J355">
        <v>5.5555555556699998E-2</v>
      </c>
      <c r="K355">
        <v>0.66666666666499996</v>
      </c>
      <c r="L355">
        <v>0</v>
      </c>
      <c r="M355">
        <v>0</v>
      </c>
      <c r="N355">
        <f>SUM(userspace_ondemand_bodytrack[[#This Row],[usage_c4]:[usage_c7]])</f>
        <v>0.72222222222169996</v>
      </c>
      <c r="O355">
        <v>56</v>
      </c>
      <c r="P355">
        <v>60</v>
      </c>
      <c r="Q355">
        <v>59</v>
      </c>
      <c r="R355">
        <v>56</v>
      </c>
      <c r="S355">
        <f>MAX(userspace_ondemand_bodytrack[[#This Row],[temp4]:[temp7]])</f>
        <v>60</v>
      </c>
      <c r="T355">
        <v>54</v>
      </c>
      <c r="U355">
        <v>200000000</v>
      </c>
      <c r="V355">
        <v>1100000000</v>
      </c>
      <c r="W355">
        <f t="shared" si="5"/>
        <v>1.1000000000000001</v>
      </c>
      <c r="X355">
        <v>600000000</v>
      </c>
      <c r="Y355">
        <v>825000000</v>
      </c>
      <c r="Z355" s="1" t="s">
        <v>23</v>
      </c>
    </row>
    <row r="356" spans="1:26" x14ac:dyDescent="0.25">
      <c r="A356" s="2">
        <v>1513655967.77</v>
      </c>
      <c r="B356">
        <v>4.4539999999999997</v>
      </c>
      <c r="C356">
        <v>0.33558257466800001</v>
      </c>
      <c r="D356">
        <v>1.8644174253300001</v>
      </c>
      <c r="E356">
        <v>2.254</v>
      </c>
      <c r="F356">
        <v>0.33333333332999998</v>
      </c>
      <c r="G356">
        <v>5.0000000001400001E-2</v>
      </c>
      <c r="H356">
        <v>0</v>
      </c>
      <c r="I356">
        <v>0</v>
      </c>
      <c r="J356">
        <v>0.210526315794</v>
      </c>
      <c r="K356">
        <v>0.105263157887</v>
      </c>
      <c r="L356">
        <v>0.5</v>
      </c>
      <c r="M356">
        <v>0</v>
      </c>
      <c r="N356">
        <f>SUM(userspace_ondemand_bodytrack[[#This Row],[usage_c4]:[usage_c7]])</f>
        <v>0.81578947368099997</v>
      </c>
      <c r="O356">
        <v>56</v>
      </c>
      <c r="P356">
        <v>59</v>
      </c>
      <c r="Q356">
        <v>59</v>
      </c>
      <c r="R356">
        <v>56</v>
      </c>
      <c r="S356">
        <f>MAX(userspace_ondemand_bodytrack[[#This Row],[temp4]:[temp7]])</f>
        <v>59</v>
      </c>
      <c r="T356">
        <v>54</v>
      </c>
      <c r="U356">
        <v>200000000</v>
      </c>
      <c r="V356">
        <v>1100000000</v>
      </c>
      <c r="W356">
        <f t="shared" si="5"/>
        <v>1.1000000000000001</v>
      </c>
      <c r="X356">
        <v>600000000</v>
      </c>
      <c r="Y356">
        <v>825000000</v>
      </c>
      <c r="Z356" s="1" t="s">
        <v>23</v>
      </c>
    </row>
    <row r="357" spans="1:26" x14ac:dyDescent="0.25">
      <c r="A357" s="2">
        <v>1513655967.97</v>
      </c>
      <c r="B357">
        <v>3.9620000000000002</v>
      </c>
      <c r="C357">
        <v>0.32826682298799997</v>
      </c>
      <c r="D357">
        <v>1.3797331770100001</v>
      </c>
      <c r="E357">
        <v>2.254</v>
      </c>
      <c r="F357">
        <v>0.61111111111299998</v>
      </c>
      <c r="G357">
        <v>0.100000000002</v>
      </c>
      <c r="H357">
        <v>0</v>
      </c>
      <c r="I357">
        <v>0</v>
      </c>
      <c r="J357">
        <v>0.5</v>
      </c>
      <c r="K357">
        <v>5.5555555555800003E-2</v>
      </c>
      <c r="L357">
        <v>0</v>
      </c>
      <c r="M357">
        <v>0</v>
      </c>
      <c r="N357">
        <f>SUM(userspace_ondemand_bodytrack[[#This Row],[usage_c4]:[usage_c7]])</f>
        <v>0.55555555555580005</v>
      </c>
      <c r="O357">
        <v>56</v>
      </c>
      <c r="P357">
        <v>59</v>
      </c>
      <c r="Q357">
        <v>58</v>
      </c>
      <c r="R357">
        <v>56</v>
      </c>
      <c r="S357">
        <f>MAX(userspace_ondemand_bodytrack[[#This Row],[temp4]:[temp7]])</f>
        <v>59</v>
      </c>
      <c r="T357">
        <v>54</v>
      </c>
      <c r="U357">
        <v>200000000</v>
      </c>
      <c r="V357">
        <v>800000000</v>
      </c>
      <c r="W357">
        <f t="shared" si="5"/>
        <v>0.8</v>
      </c>
      <c r="X357">
        <v>600000000</v>
      </c>
      <c r="Y357">
        <v>825000000</v>
      </c>
      <c r="Z357" s="1" t="s">
        <v>23</v>
      </c>
    </row>
    <row r="358" spans="1:26" x14ac:dyDescent="0.25">
      <c r="A358" s="2">
        <v>1513655968.1700001</v>
      </c>
      <c r="B358">
        <v>3.645</v>
      </c>
      <c r="C358">
        <v>0.32217522913500002</v>
      </c>
      <c r="D358">
        <v>1.0688247708700001</v>
      </c>
      <c r="E358">
        <v>2.254</v>
      </c>
      <c r="F358">
        <v>0.31818181818699998</v>
      </c>
      <c r="G358">
        <v>0.14285714285199999</v>
      </c>
      <c r="H358">
        <v>0</v>
      </c>
      <c r="I358">
        <v>0</v>
      </c>
      <c r="J358">
        <v>0.111111111113</v>
      </c>
      <c r="K358">
        <v>4.7619047617100001E-2</v>
      </c>
      <c r="L358">
        <v>4.54545454514E-2</v>
      </c>
      <c r="M358">
        <v>4.7619047620299997E-2</v>
      </c>
      <c r="N358">
        <f>SUM(userspace_ondemand_bodytrack[[#This Row],[usage_c4]:[usage_c7]])</f>
        <v>0.25180375180179998</v>
      </c>
      <c r="O358">
        <v>55</v>
      </c>
      <c r="P358">
        <v>58</v>
      </c>
      <c r="Q358">
        <v>58</v>
      </c>
      <c r="R358">
        <v>56</v>
      </c>
      <c r="S358">
        <f>MAX(userspace_ondemand_bodytrack[[#This Row],[temp4]:[temp7]])</f>
        <v>58</v>
      </c>
      <c r="T358">
        <v>54</v>
      </c>
      <c r="U358">
        <v>200000000</v>
      </c>
      <c r="V358">
        <v>700000000</v>
      </c>
      <c r="W358">
        <f t="shared" si="5"/>
        <v>0.7</v>
      </c>
      <c r="X358">
        <v>600000000</v>
      </c>
      <c r="Y358">
        <v>825000000</v>
      </c>
      <c r="Z358" s="1" t="s">
        <v>23</v>
      </c>
    </row>
    <row r="359" spans="1:26" x14ac:dyDescent="0.25">
      <c r="A359" s="2">
        <v>1513655968.3699999</v>
      </c>
      <c r="B359">
        <v>3.645</v>
      </c>
      <c r="C359">
        <v>0.31246201539000001</v>
      </c>
      <c r="D359">
        <v>1.0785379846100001</v>
      </c>
      <c r="E359">
        <v>2.254</v>
      </c>
      <c r="F359">
        <v>0</v>
      </c>
      <c r="G359">
        <v>0.100000000002</v>
      </c>
      <c r="H359">
        <v>0</v>
      </c>
      <c r="I359">
        <v>0</v>
      </c>
      <c r="J359">
        <v>5.0000000000899998E-2</v>
      </c>
      <c r="K359">
        <v>4.7619047623400003E-2</v>
      </c>
      <c r="L359">
        <v>0</v>
      </c>
      <c r="M359">
        <v>0</v>
      </c>
      <c r="N359">
        <f>SUM(userspace_ondemand_bodytrack[[#This Row],[usage_c4]:[usage_c7]])</f>
        <v>9.7619047624300001E-2</v>
      </c>
      <c r="O359">
        <v>54</v>
      </c>
      <c r="P359">
        <v>57</v>
      </c>
      <c r="Q359">
        <v>57</v>
      </c>
      <c r="R359">
        <v>55</v>
      </c>
      <c r="S359">
        <f>MAX(userspace_ondemand_bodytrack[[#This Row],[temp4]:[temp7]])</f>
        <v>57</v>
      </c>
      <c r="T359">
        <v>53</v>
      </c>
      <c r="U359">
        <v>200000000</v>
      </c>
      <c r="V359">
        <v>700000000</v>
      </c>
      <c r="W359">
        <f t="shared" si="5"/>
        <v>0.7</v>
      </c>
      <c r="X359">
        <v>600000000</v>
      </c>
      <c r="Y359">
        <v>825000000</v>
      </c>
      <c r="Z359" s="1" t="s">
        <v>23</v>
      </c>
    </row>
    <row r="360" spans="1:26" x14ac:dyDescent="0.25">
      <c r="A360" s="2">
        <v>1513655968.5699999</v>
      </c>
      <c r="B360">
        <v>3.34</v>
      </c>
      <c r="C360">
        <v>0.31246201539000001</v>
      </c>
      <c r="D360">
        <v>0.77353798461000001</v>
      </c>
      <c r="E360">
        <v>2.254</v>
      </c>
      <c r="F360">
        <v>4.9999999992300002E-2</v>
      </c>
      <c r="G360">
        <v>0</v>
      </c>
      <c r="H360">
        <v>4.7619047619899997E-2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f>SUM(userspace_ondemand_bodytrack[[#This Row],[usage_c4]:[usage_c7]])</f>
        <v>0</v>
      </c>
      <c r="O360">
        <v>54</v>
      </c>
      <c r="P360">
        <v>57</v>
      </c>
      <c r="Q360">
        <v>57</v>
      </c>
      <c r="R360">
        <v>55</v>
      </c>
      <c r="S360">
        <f>MAX(userspace_ondemand_bodytrack[[#This Row],[temp4]:[temp7]])</f>
        <v>57</v>
      </c>
      <c r="T360">
        <v>53</v>
      </c>
      <c r="U360">
        <v>200000000</v>
      </c>
      <c r="V360">
        <v>200000000</v>
      </c>
      <c r="W360">
        <f t="shared" si="5"/>
        <v>0.2</v>
      </c>
      <c r="X360">
        <v>600000000</v>
      </c>
      <c r="Y360">
        <v>825000000</v>
      </c>
      <c r="Z360" s="1" t="s">
        <v>23</v>
      </c>
    </row>
    <row r="361" spans="1:26" x14ac:dyDescent="0.25">
      <c r="A361" s="2">
        <v>1513655968.77</v>
      </c>
      <c r="B361">
        <v>3.2709999999999999</v>
      </c>
      <c r="C361">
        <v>0.31246201539000001</v>
      </c>
      <c r="D361">
        <v>0.70453798460999995</v>
      </c>
      <c r="E361">
        <v>2.254</v>
      </c>
      <c r="F361">
        <v>0.10000000000299999</v>
      </c>
      <c r="G361">
        <v>0.10000000000299999</v>
      </c>
      <c r="H361">
        <v>0</v>
      </c>
      <c r="I361">
        <v>0</v>
      </c>
      <c r="J361">
        <v>4.9999999992700002E-2</v>
      </c>
      <c r="K361">
        <v>0.15000000000300001</v>
      </c>
      <c r="L361">
        <v>0</v>
      </c>
      <c r="M361">
        <v>0</v>
      </c>
      <c r="N361">
        <f>SUM(userspace_ondemand_bodytrack[[#This Row],[usage_c4]:[usage_c7]])</f>
        <v>0.19999999999570001</v>
      </c>
      <c r="O361">
        <v>54</v>
      </c>
      <c r="P361">
        <v>57</v>
      </c>
      <c r="Q361">
        <v>57</v>
      </c>
      <c r="R361">
        <v>55</v>
      </c>
      <c r="S361">
        <f>MAX(userspace_ondemand_bodytrack[[#This Row],[temp4]:[temp7]])</f>
        <v>57</v>
      </c>
      <c r="T361">
        <v>53</v>
      </c>
      <c r="U361">
        <v>200000000</v>
      </c>
      <c r="V361">
        <v>200000000</v>
      </c>
      <c r="W361">
        <f t="shared" si="5"/>
        <v>0.2</v>
      </c>
      <c r="X361">
        <v>600000000</v>
      </c>
      <c r="Y361">
        <v>825000000</v>
      </c>
      <c r="Z361" s="1" t="s">
        <v>23</v>
      </c>
    </row>
    <row r="362" spans="1:26" x14ac:dyDescent="0.25">
      <c r="A362" s="2">
        <v>1513655968.97</v>
      </c>
      <c r="B362">
        <v>3.4079999999999999</v>
      </c>
      <c r="C362">
        <v>0.31246201539000001</v>
      </c>
      <c r="D362">
        <v>0.84153798460999996</v>
      </c>
      <c r="E362">
        <v>2.254</v>
      </c>
      <c r="F362">
        <v>9.5238095239700005E-2</v>
      </c>
      <c r="G362">
        <v>0.105263157888</v>
      </c>
      <c r="H362">
        <v>0</v>
      </c>
      <c r="I362">
        <v>0</v>
      </c>
      <c r="J362">
        <v>0.57894736842299999</v>
      </c>
      <c r="K362">
        <v>0.550000000002</v>
      </c>
      <c r="L362">
        <v>0.5</v>
      </c>
      <c r="M362">
        <v>0</v>
      </c>
      <c r="N362">
        <f>SUM(userspace_ondemand_bodytrack[[#This Row],[usage_c4]:[usage_c7]])</f>
        <v>1.628947368425</v>
      </c>
      <c r="O362">
        <v>54</v>
      </c>
      <c r="P362">
        <v>57</v>
      </c>
      <c r="Q362">
        <v>57</v>
      </c>
      <c r="R362">
        <v>55</v>
      </c>
      <c r="S362">
        <f>MAX(userspace_ondemand_bodytrack[[#This Row],[temp4]:[temp7]])</f>
        <v>57</v>
      </c>
      <c r="T362">
        <v>53</v>
      </c>
      <c r="U362">
        <v>200000000</v>
      </c>
      <c r="V362">
        <v>200000000</v>
      </c>
      <c r="W362">
        <f t="shared" si="5"/>
        <v>0.2</v>
      </c>
      <c r="X362">
        <v>600000000</v>
      </c>
      <c r="Y362">
        <v>825000000</v>
      </c>
      <c r="Z362" s="1" t="s">
        <v>23</v>
      </c>
    </row>
    <row r="363" spans="1:26" x14ac:dyDescent="0.25">
      <c r="A363" s="2">
        <v>1513655969.1700001</v>
      </c>
      <c r="B363">
        <v>3.4079999999999999</v>
      </c>
      <c r="C363">
        <v>0.31246201539000001</v>
      </c>
      <c r="D363">
        <v>0.84153798460999996</v>
      </c>
      <c r="E363">
        <v>2.254</v>
      </c>
      <c r="F363">
        <v>5.2631578948400003E-2</v>
      </c>
      <c r="G363">
        <v>0.14285714286000001</v>
      </c>
      <c r="H363">
        <v>0</v>
      </c>
      <c r="I363">
        <v>0</v>
      </c>
      <c r="J363">
        <v>0.15789473684399999</v>
      </c>
      <c r="K363">
        <v>0.157894736836</v>
      </c>
      <c r="L363">
        <v>0</v>
      </c>
      <c r="M363">
        <v>0</v>
      </c>
      <c r="N363">
        <f>SUM(userspace_ondemand_bodytrack[[#This Row],[usage_c4]:[usage_c7]])</f>
        <v>0.31578947367999999</v>
      </c>
      <c r="O363">
        <v>54</v>
      </c>
      <c r="P363">
        <v>57</v>
      </c>
      <c r="Q363">
        <v>57</v>
      </c>
      <c r="R363">
        <v>55</v>
      </c>
      <c r="S363">
        <f>MAX(userspace_ondemand_bodytrack[[#This Row],[temp4]:[temp7]])</f>
        <v>57</v>
      </c>
      <c r="T363">
        <v>53</v>
      </c>
      <c r="U363">
        <v>200000000</v>
      </c>
      <c r="V363">
        <v>200000000</v>
      </c>
      <c r="W363">
        <f t="shared" si="5"/>
        <v>0.2</v>
      </c>
      <c r="X363">
        <v>600000000</v>
      </c>
      <c r="Y363">
        <v>825000000</v>
      </c>
      <c r="Z363" s="1" t="s">
        <v>23</v>
      </c>
    </row>
    <row r="364" spans="1:26" x14ac:dyDescent="0.25">
      <c r="A364" s="2">
        <v>1513655969.3699999</v>
      </c>
      <c r="B364">
        <v>3.3239999999999998</v>
      </c>
      <c r="C364">
        <v>0.31246201539000001</v>
      </c>
      <c r="D364">
        <v>0.75753798460999999</v>
      </c>
      <c r="E364">
        <v>2.254</v>
      </c>
      <c r="F364">
        <v>0.15789473684499999</v>
      </c>
      <c r="G364">
        <v>5.2631578948400003E-2</v>
      </c>
      <c r="H364">
        <v>0</v>
      </c>
      <c r="I364">
        <v>0</v>
      </c>
      <c r="J364">
        <v>0.29411764706499999</v>
      </c>
      <c r="K364">
        <v>0.142857142863</v>
      </c>
      <c r="L364">
        <v>0</v>
      </c>
      <c r="M364">
        <v>0</v>
      </c>
      <c r="N364">
        <f>SUM(userspace_ondemand_bodytrack[[#This Row],[usage_c4]:[usage_c7]])</f>
        <v>0.43697478992799998</v>
      </c>
      <c r="O364">
        <v>54</v>
      </c>
      <c r="P364">
        <v>57</v>
      </c>
      <c r="Q364">
        <v>57</v>
      </c>
      <c r="R364">
        <v>55</v>
      </c>
      <c r="S364">
        <f>MAX(userspace_ondemand_bodytrack[[#This Row],[temp4]:[temp7]])</f>
        <v>57</v>
      </c>
      <c r="T364">
        <v>53</v>
      </c>
      <c r="U364">
        <v>200000000</v>
      </c>
      <c r="V364">
        <v>200000000</v>
      </c>
      <c r="W364">
        <f t="shared" si="5"/>
        <v>0.2</v>
      </c>
      <c r="X364">
        <v>600000000</v>
      </c>
      <c r="Y364">
        <v>825000000</v>
      </c>
      <c r="Z364" s="1" t="s">
        <v>23</v>
      </c>
    </row>
    <row r="365" spans="1:26" x14ac:dyDescent="0.25">
      <c r="A365" s="2">
        <v>1513655969.5699999</v>
      </c>
      <c r="B365">
        <v>3.3820000000000001</v>
      </c>
      <c r="C365">
        <v>0.31246201539000001</v>
      </c>
      <c r="D365">
        <v>0.81553798461000004</v>
      </c>
      <c r="E365">
        <v>2.254</v>
      </c>
      <c r="F365">
        <v>0.15789473682899999</v>
      </c>
      <c r="G365">
        <v>0.100000000002</v>
      </c>
      <c r="H365">
        <v>0</v>
      </c>
      <c r="I365">
        <v>0</v>
      </c>
      <c r="J365">
        <v>0.68421052631599999</v>
      </c>
      <c r="K365">
        <v>0.277777777773</v>
      </c>
      <c r="L365">
        <v>0.105263157903</v>
      </c>
      <c r="M365">
        <v>0</v>
      </c>
      <c r="N365">
        <f>SUM(userspace_ondemand_bodytrack[[#This Row],[usage_c4]:[usage_c7]])</f>
        <v>1.0672514619919999</v>
      </c>
      <c r="O365">
        <v>54</v>
      </c>
      <c r="P365">
        <v>57</v>
      </c>
      <c r="Q365">
        <v>57</v>
      </c>
      <c r="R365">
        <v>55</v>
      </c>
      <c r="S365">
        <f>MAX(userspace_ondemand_bodytrack[[#This Row],[temp4]:[temp7]])</f>
        <v>57</v>
      </c>
      <c r="T365">
        <v>53</v>
      </c>
      <c r="U365">
        <v>200000000</v>
      </c>
      <c r="V365">
        <v>200000000</v>
      </c>
      <c r="W365">
        <f t="shared" si="5"/>
        <v>0.2</v>
      </c>
      <c r="X365">
        <v>600000000</v>
      </c>
      <c r="Y365">
        <v>825000000</v>
      </c>
      <c r="Z365" s="1" t="s">
        <v>23</v>
      </c>
    </row>
    <row r="366" spans="1:26" x14ac:dyDescent="0.25">
      <c r="A366" s="2">
        <v>1513655969.77</v>
      </c>
      <c r="B366">
        <v>3.3820000000000001</v>
      </c>
      <c r="C366">
        <v>0.31246201539000001</v>
      </c>
      <c r="D366">
        <v>0.81553798461000004</v>
      </c>
      <c r="E366">
        <v>2.254</v>
      </c>
      <c r="F366">
        <v>0.20000000000400001</v>
      </c>
      <c r="G366">
        <v>0.13636363635900001</v>
      </c>
      <c r="H366">
        <v>0</v>
      </c>
      <c r="I366">
        <v>0</v>
      </c>
      <c r="J366">
        <v>0.23529411765</v>
      </c>
      <c r="K366">
        <v>0.15000000000300001</v>
      </c>
      <c r="L366">
        <v>0</v>
      </c>
      <c r="M366">
        <v>0</v>
      </c>
      <c r="N366">
        <f>SUM(userspace_ondemand_bodytrack[[#This Row],[usage_c4]:[usage_c7]])</f>
        <v>0.38529411765300003</v>
      </c>
      <c r="O366">
        <v>54</v>
      </c>
      <c r="P366">
        <v>57</v>
      </c>
      <c r="Q366">
        <v>57</v>
      </c>
      <c r="R366">
        <v>55</v>
      </c>
      <c r="S366">
        <f>MAX(userspace_ondemand_bodytrack[[#This Row],[temp4]:[temp7]])</f>
        <v>57</v>
      </c>
      <c r="T366">
        <v>53</v>
      </c>
      <c r="U366">
        <v>200000000</v>
      </c>
      <c r="V366">
        <v>200000000</v>
      </c>
      <c r="W366">
        <f t="shared" si="5"/>
        <v>0.2</v>
      </c>
      <c r="X366">
        <v>600000000</v>
      </c>
      <c r="Y366">
        <v>825000000</v>
      </c>
      <c r="Z366" s="1" t="s">
        <v>23</v>
      </c>
    </row>
    <row r="367" spans="1:26" x14ac:dyDescent="0.25">
      <c r="A367" s="2">
        <v>1513655969.97</v>
      </c>
      <c r="B367">
        <v>3.3820000000000001</v>
      </c>
      <c r="C367">
        <v>0.31246201539000001</v>
      </c>
      <c r="D367">
        <v>0.81553798461000004</v>
      </c>
      <c r="E367">
        <v>2.254</v>
      </c>
      <c r="F367">
        <v>0.250000000005</v>
      </c>
      <c r="G367">
        <v>0.100000000002</v>
      </c>
      <c r="H367">
        <v>0</v>
      </c>
      <c r="I367">
        <v>0</v>
      </c>
      <c r="J367">
        <v>0.27777777777599999</v>
      </c>
      <c r="K367">
        <v>5.2631578953699999E-2</v>
      </c>
      <c r="L367">
        <v>0</v>
      </c>
      <c r="M367">
        <v>0</v>
      </c>
      <c r="N367">
        <f>SUM(userspace_ondemand_bodytrack[[#This Row],[usage_c4]:[usage_c7]])</f>
        <v>0.33040935672970001</v>
      </c>
      <c r="O367">
        <v>54</v>
      </c>
      <c r="P367">
        <v>57</v>
      </c>
      <c r="Q367">
        <v>57</v>
      </c>
      <c r="R367">
        <v>55</v>
      </c>
      <c r="S367">
        <f>MAX(userspace_ondemand_bodytrack[[#This Row],[temp4]:[temp7]])</f>
        <v>57</v>
      </c>
      <c r="T367">
        <v>53</v>
      </c>
      <c r="U367">
        <v>200000000</v>
      </c>
      <c r="V367">
        <v>200000000</v>
      </c>
      <c r="W367">
        <f t="shared" si="5"/>
        <v>0.2</v>
      </c>
      <c r="X367">
        <v>600000000</v>
      </c>
      <c r="Y367">
        <v>825000000</v>
      </c>
      <c r="Z367" s="1" t="s">
        <v>23</v>
      </c>
    </row>
    <row r="368" spans="1:26" x14ac:dyDescent="0.25">
      <c r="A368" s="2">
        <v>1513655970.1700001</v>
      </c>
      <c r="B368">
        <v>3.363</v>
      </c>
      <c r="C368">
        <v>0.31246201539000001</v>
      </c>
      <c r="D368">
        <v>0.79653798461000003</v>
      </c>
      <c r="E368">
        <v>2.254</v>
      </c>
      <c r="F368">
        <v>0.20000000000199999</v>
      </c>
      <c r="G368">
        <v>0.10000000000299999</v>
      </c>
      <c r="H368">
        <v>0</v>
      </c>
      <c r="I368">
        <v>0</v>
      </c>
      <c r="J368">
        <v>0.235294117641</v>
      </c>
      <c r="K368">
        <v>0.14285714285199999</v>
      </c>
      <c r="L368">
        <v>9.5238095239200002E-2</v>
      </c>
      <c r="M368">
        <v>0</v>
      </c>
      <c r="N368">
        <f>SUM(userspace_ondemand_bodytrack[[#This Row],[usage_c4]:[usage_c7]])</f>
        <v>0.47338935573219998</v>
      </c>
      <c r="O368">
        <v>54</v>
      </c>
      <c r="P368">
        <v>57</v>
      </c>
      <c r="Q368">
        <v>57</v>
      </c>
      <c r="R368">
        <v>55</v>
      </c>
      <c r="S368">
        <f>MAX(userspace_ondemand_bodytrack[[#This Row],[temp4]:[temp7]])</f>
        <v>57</v>
      </c>
      <c r="T368">
        <v>53</v>
      </c>
      <c r="U368">
        <v>200000000</v>
      </c>
      <c r="V368">
        <v>200000000</v>
      </c>
      <c r="W368">
        <f t="shared" si="5"/>
        <v>0.2</v>
      </c>
      <c r="X368">
        <v>600000000</v>
      </c>
      <c r="Y368">
        <v>825000000</v>
      </c>
      <c r="Z368" s="1" t="s">
        <v>23</v>
      </c>
    </row>
    <row r="369" spans="1:26" x14ac:dyDescent="0.25">
      <c r="A369" s="2">
        <v>1513655970.3699999</v>
      </c>
      <c r="B369">
        <v>3.351</v>
      </c>
      <c r="C369">
        <v>0.31201279099000001</v>
      </c>
      <c r="D369">
        <v>0.78498720900999996</v>
      </c>
      <c r="E369">
        <v>2.254</v>
      </c>
      <c r="F369">
        <v>0.157894736837</v>
      </c>
      <c r="G369">
        <v>0.100000000002</v>
      </c>
      <c r="H369">
        <v>0</v>
      </c>
      <c r="I369">
        <v>0</v>
      </c>
      <c r="J369">
        <v>0.29411764705799998</v>
      </c>
      <c r="K369">
        <v>0.100000000002</v>
      </c>
      <c r="L369">
        <v>0</v>
      </c>
      <c r="M369">
        <v>0</v>
      </c>
      <c r="N369">
        <f>SUM(userspace_ondemand_bodytrack[[#This Row],[usage_c4]:[usage_c7]])</f>
        <v>0.39411764705999996</v>
      </c>
      <c r="O369">
        <v>54</v>
      </c>
      <c r="P369">
        <v>56</v>
      </c>
      <c r="Q369">
        <v>57</v>
      </c>
      <c r="R369">
        <v>55</v>
      </c>
      <c r="S369">
        <f>MAX(userspace_ondemand_bodytrack[[#This Row],[temp4]:[temp7]])</f>
        <v>57</v>
      </c>
      <c r="T369">
        <v>53</v>
      </c>
      <c r="U369">
        <v>200000000</v>
      </c>
      <c r="V369">
        <v>200000000</v>
      </c>
      <c r="W369">
        <f t="shared" si="5"/>
        <v>0.2</v>
      </c>
      <c r="X369">
        <v>600000000</v>
      </c>
      <c r="Y369">
        <v>825000000</v>
      </c>
      <c r="Z369" s="1" t="s">
        <v>23</v>
      </c>
    </row>
    <row r="370" spans="1:26" x14ac:dyDescent="0.25">
      <c r="A370" s="2">
        <v>1513655970.5699999</v>
      </c>
      <c r="B370">
        <v>3.351</v>
      </c>
      <c r="C370">
        <v>0.31201279099000001</v>
      </c>
      <c r="D370">
        <v>0.78498720900999996</v>
      </c>
      <c r="E370">
        <v>2.254</v>
      </c>
      <c r="F370">
        <v>0.250000000005</v>
      </c>
      <c r="G370">
        <v>0.100000000002</v>
      </c>
      <c r="H370">
        <v>0</v>
      </c>
      <c r="I370">
        <v>0</v>
      </c>
      <c r="J370">
        <v>0.315789473687</v>
      </c>
      <c r="K370">
        <v>5.5555555557499997E-2</v>
      </c>
      <c r="L370">
        <v>0</v>
      </c>
      <c r="M370">
        <v>0</v>
      </c>
      <c r="N370">
        <f>SUM(userspace_ondemand_bodytrack[[#This Row],[usage_c4]:[usage_c7]])</f>
        <v>0.37134502924449997</v>
      </c>
      <c r="O370">
        <v>54</v>
      </c>
      <c r="P370">
        <v>56</v>
      </c>
      <c r="Q370">
        <v>57</v>
      </c>
      <c r="R370">
        <v>55</v>
      </c>
      <c r="S370">
        <f>MAX(userspace_ondemand_bodytrack[[#This Row],[temp4]:[temp7]])</f>
        <v>57</v>
      </c>
      <c r="T370">
        <v>53</v>
      </c>
      <c r="U370">
        <v>200000000</v>
      </c>
      <c r="V370">
        <v>200000000</v>
      </c>
      <c r="W370">
        <f t="shared" si="5"/>
        <v>0.2</v>
      </c>
      <c r="X370">
        <v>600000000</v>
      </c>
      <c r="Y370">
        <v>825000000</v>
      </c>
      <c r="Z370" s="1" t="s">
        <v>23</v>
      </c>
    </row>
    <row r="371" spans="1:26" x14ac:dyDescent="0.25">
      <c r="A371" s="2">
        <v>1513655970.77</v>
      </c>
      <c r="B371">
        <v>3.355</v>
      </c>
      <c r="C371">
        <v>0.31201279099000001</v>
      </c>
      <c r="D371">
        <v>0.78898720900999997</v>
      </c>
      <c r="E371">
        <v>2.254</v>
      </c>
      <c r="F371">
        <v>0.21052631578600001</v>
      </c>
      <c r="G371">
        <v>5.2631578948400003E-2</v>
      </c>
      <c r="H371">
        <v>0</v>
      </c>
      <c r="I371">
        <v>0</v>
      </c>
      <c r="J371">
        <v>0.29411764705799998</v>
      </c>
      <c r="K371">
        <v>9.99999999965E-2</v>
      </c>
      <c r="L371">
        <v>0</v>
      </c>
      <c r="M371">
        <v>0</v>
      </c>
      <c r="N371">
        <f>SUM(userspace_ondemand_bodytrack[[#This Row],[usage_c4]:[usage_c7]])</f>
        <v>0.39411764705449998</v>
      </c>
      <c r="O371">
        <v>54</v>
      </c>
      <c r="P371">
        <v>56</v>
      </c>
      <c r="Q371">
        <v>57</v>
      </c>
      <c r="R371">
        <v>55</v>
      </c>
      <c r="S371">
        <f>MAX(userspace_ondemand_bodytrack[[#This Row],[temp4]:[temp7]])</f>
        <v>57</v>
      </c>
      <c r="T371">
        <v>53</v>
      </c>
      <c r="U371">
        <v>200000000</v>
      </c>
      <c r="V371">
        <v>200000000</v>
      </c>
      <c r="W371">
        <f t="shared" si="5"/>
        <v>0.2</v>
      </c>
      <c r="X371">
        <v>600000000</v>
      </c>
      <c r="Y371">
        <v>825000000</v>
      </c>
      <c r="Z371" s="1" t="s">
        <v>23</v>
      </c>
    </row>
    <row r="372" spans="1:26" x14ac:dyDescent="0.25">
      <c r="A372" s="2">
        <v>1513655970.97</v>
      </c>
      <c r="B372">
        <v>3.3660000000000001</v>
      </c>
      <c r="C372">
        <v>0.31201279099000001</v>
      </c>
      <c r="D372">
        <v>0.79998720900999998</v>
      </c>
      <c r="E372">
        <v>2.254</v>
      </c>
      <c r="F372">
        <v>0.28571428570700003</v>
      </c>
      <c r="G372">
        <v>0.14285714285199999</v>
      </c>
      <c r="H372">
        <v>0</v>
      </c>
      <c r="I372">
        <v>0</v>
      </c>
      <c r="J372">
        <v>0.25000000000299999</v>
      </c>
      <c r="K372">
        <v>0.150000000006</v>
      </c>
      <c r="L372">
        <v>0</v>
      </c>
      <c r="M372">
        <v>0</v>
      </c>
      <c r="N372">
        <f>SUM(userspace_ondemand_bodytrack[[#This Row],[usage_c4]:[usage_c7]])</f>
        <v>0.40000000000899999</v>
      </c>
      <c r="O372">
        <v>54</v>
      </c>
      <c r="P372">
        <v>56</v>
      </c>
      <c r="Q372">
        <v>57</v>
      </c>
      <c r="R372">
        <v>55</v>
      </c>
      <c r="S372">
        <f>MAX(userspace_ondemand_bodytrack[[#This Row],[temp4]:[temp7]])</f>
        <v>57</v>
      </c>
      <c r="T372">
        <v>53</v>
      </c>
      <c r="U372">
        <v>200000000</v>
      </c>
      <c r="V372">
        <v>200000000</v>
      </c>
      <c r="W372">
        <f t="shared" si="5"/>
        <v>0.2</v>
      </c>
      <c r="X372">
        <v>600000000</v>
      </c>
      <c r="Y372">
        <v>825000000</v>
      </c>
      <c r="Z372" s="1" t="s">
        <v>23</v>
      </c>
    </row>
    <row r="373" spans="1:26" x14ac:dyDescent="0.25">
      <c r="A373" s="2">
        <v>1513655971.1700001</v>
      </c>
      <c r="B373">
        <v>3.4159999999999999</v>
      </c>
      <c r="C373">
        <v>0.31246201539000001</v>
      </c>
      <c r="D373">
        <v>0.84953798460999996</v>
      </c>
      <c r="E373">
        <v>2.254</v>
      </c>
      <c r="F373">
        <v>0.15789473684499999</v>
      </c>
      <c r="G373">
        <v>5.2631578948400003E-2</v>
      </c>
      <c r="H373">
        <v>0</v>
      </c>
      <c r="I373">
        <v>0</v>
      </c>
      <c r="J373">
        <v>0.84210526316300005</v>
      </c>
      <c r="K373">
        <v>0.49999999999799999</v>
      </c>
      <c r="L373">
        <v>0.38888888888700002</v>
      </c>
      <c r="M373">
        <v>0.100000000002</v>
      </c>
      <c r="N373">
        <f>SUM(userspace_ondemand_bodytrack[[#This Row],[usage_c4]:[usage_c7]])</f>
        <v>1.8309941520499999</v>
      </c>
      <c r="O373">
        <v>54</v>
      </c>
      <c r="P373">
        <v>57</v>
      </c>
      <c r="Q373">
        <v>57</v>
      </c>
      <c r="R373">
        <v>55</v>
      </c>
      <c r="S373">
        <f>MAX(userspace_ondemand_bodytrack[[#This Row],[temp4]:[temp7]])</f>
        <v>57</v>
      </c>
      <c r="T373">
        <v>53</v>
      </c>
      <c r="U373">
        <v>200000000</v>
      </c>
      <c r="V373">
        <v>200000000</v>
      </c>
      <c r="W373">
        <f t="shared" si="5"/>
        <v>0.2</v>
      </c>
      <c r="X373">
        <v>600000000</v>
      </c>
      <c r="Y373">
        <v>825000000</v>
      </c>
      <c r="Z373" s="1" t="s">
        <v>23</v>
      </c>
    </row>
    <row r="374" spans="1:26" x14ac:dyDescent="0.25">
      <c r="A374" s="2">
        <v>1513655971.3699999</v>
      </c>
      <c r="B374">
        <v>3.4159999999999999</v>
      </c>
      <c r="C374">
        <v>0.31246201539000001</v>
      </c>
      <c r="D374">
        <v>0.84953798460999996</v>
      </c>
      <c r="E374">
        <v>2.254</v>
      </c>
      <c r="F374">
        <v>0</v>
      </c>
      <c r="G374">
        <v>5.2631578948899999E-2</v>
      </c>
      <c r="H374">
        <v>0</v>
      </c>
      <c r="I374">
        <v>0</v>
      </c>
      <c r="J374">
        <v>0.25000000000200001</v>
      </c>
      <c r="K374">
        <v>0.49999999999700001</v>
      </c>
      <c r="L374">
        <v>0.15000000000300001</v>
      </c>
      <c r="M374">
        <v>0</v>
      </c>
      <c r="N374">
        <f>SUM(userspace_ondemand_bodytrack[[#This Row],[usage_c4]:[usage_c7]])</f>
        <v>0.90000000000200009</v>
      </c>
      <c r="O374">
        <v>54</v>
      </c>
      <c r="P374">
        <v>57</v>
      </c>
      <c r="Q374">
        <v>57</v>
      </c>
      <c r="R374">
        <v>55</v>
      </c>
      <c r="S374">
        <f>MAX(userspace_ondemand_bodytrack[[#This Row],[temp4]:[temp7]])</f>
        <v>57</v>
      </c>
      <c r="T374">
        <v>53</v>
      </c>
      <c r="U374">
        <v>200000000</v>
      </c>
      <c r="V374">
        <v>200000000</v>
      </c>
      <c r="W374">
        <f t="shared" si="5"/>
        <v>0.2</v>
      </c>
      <c r="X374">
        <v>600000000</v>
      </c>
      <c r="Y374">
        <v>825000000</v>
      </c>
      <c r="Z374" s="1" t="s">
        <v>23</v>
      </c>
    </row>
    <row r="375" spans="1:26" x14ac:dyDescent="0.25">
      <c r="A375" s="2">
        <v>1513655971.5699999</v>
      </c>
      <c r="B375">
        <v>3.4119999999999999</v>
      </c>
      <c r="C375">
        <v>0.311565834401</v>
      </c>
      <c r="D375">
        <v>0.84643416559899998</v>
      </c>
      <c r="E375">
        <v>2.254</v>
      </c>
      <c r="F375">
        <v>5.2631578948400003E-2</v>
      </c>
      <c r="G375">
        <v>0.14285714286000001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f>SUM(userspace_ondemand_bodytrack[[#This Row],[usage_c4]:[usage_c7]])</f>
        <v>0</v>
      </c>
      <c r="O375">
        <v>53</v>
      </c>
      <c r="P375">
        <v>56</v>
      </c>
      <c r="Q375">
        <v>57</v>
      </c>
      <c r="R375">
        <v>55</v>
      </c>
      <c r="S375">
        <f>MAX(userspace_ondemand_bodytrack[[#This Row],[temp4]:[temp7]])</f>
        <v>57</v>
      </c>
      <c r="T375">
        <v>53</v>
      </c>
      <c r="U375">
        <v>200000000</v>
      </c>
      <c r="V375">
        <v>200000000</v>
      </c>
      <c r="W375">
        <f t="shared" si="5"/>
        <v>0.2</v>
      </c>
      <c r="X375">
        <v>600000000</v>
      </c>
      <c r="Y375">
        <v>825000000</v>
      </c>
      <c r="Z375" s="1" t="s">
        <v>23</v>
      </c>
    </row>
    <row r="376" spans="1:26" x14ac:dyDescent="0.25">
      <c r="A376" s="2">
        <v>1513655971.78</v>
      </c>
      <c r="B376">
        <v>3.2629999999999999</v>
      </c>
      <c r="C376">
        <v>0.311565834401</v>
      </c>
      <c r="D376">
        <v>0.69743416559899996</v>
      </c>
      <c r="E376">
        <v>2.254</v>
      </c>
      <c r="F376">
        <v>5.0000000001400001E-2</v>
      </c>
      <c r="G376">
        <v>5.2631578939299997E-2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>SUM(userspace_ondemand_bodytrack[[#This Row],[usage_c4]:[usage_c7]])</f>
        <v>0</v>
      </c>
      <c r="O376">
        <v>53</v>
      </c>
      <c r="P376">
        <v>56</v>
      </c>
      <c r="Q376">
        <v>57</v>
      </c>
      <c r="R376">
        <v>55</v>
      </c>
      <c r="S376">
        <f>MAX(userspace_ondemand_bodytrack[[#This Row],[temp4]:[temp7]])</f>
        <v>57</v>
      </c>
      <c r="T376">
        <v>53</v>
      </c>
      <c r="U376">
        <v>200000000</v>
      </c>
      <c r="V376">
        <v>200000000</v>
      </c>
      <c r="W376">
        <f t="shared" si="5"/>
        <v>0.2</v>
      </c>
      <c r="X376">
        <v>600000000</v>
      </c>
      <c r="Y376">
        <v>825000000</v>
      </c>
      <c r="Z376" s="1" t="s">
        <v>23</v>
      </c>
    </row>
    <row r="377" spans="1:26" x14ac:dyDescent="0.25">
      <c r="A377" s="2">
        <v>1513655971.98</v>
      </c>
      <c r="B377">
        <v>3.302</v>
      </c>
      <c r="C377">
        <v>0.311565834401</v>
      </c>
      <c r="D377">
        <v>0.73643416559899999</v>
      </c>
      <c r="E377">
        <v>2.254</v>
      </c>
      <c r="F377">
        <v>0.20000000000199999</v>
      </c>
      <c r="G377">
        <v>0.14285714285199999</v>
      </c>
      <c r="H377">
        <v>0</v>
      </c>
      <c r="I377">
        <v>0</v>
      </c>
      <c r="J377">
        <v>0.22222222221900001</v>
      </c>
      <c r="K377">
        <v>0.15000000000200001</v>
      </c>
      <c r="L377">
        <v>4.7619047611599997E-2</v>
      </c>
      <c r="M377">
        <v>0</v>
      </c>
      <c r="N377">
        <f>SUM(userspace_ondemand_bodytrack[[#This Row],[usage_c4]:[usage_c7]])</f>
        <v>0.41984126983260001</v>
      </c>
      <c r="O377">
        <v>53</v>
      </c>
      <c r="P377">
        <v>56</v>
      </c>
      <c r="Q377">
        <v>57</v>
      </c>
      <c r="R377">
        <v>55</v>
      </c>
      <c r="S377">
        <f>MAX(userspace_ondemand_bodytrack[[#This Row],[temp4]:[temp7]])</f>
        <v>57</v>
      </c>
      <c r="T377">
        <v>53</v>
      </c>
      <c r="U377">
        <v>200000000</v>
      </c>
      <c r="V377">
        <v>200000000</v>
      </c>
      <c r="W377">
        <f t="shared" si="5"/>
        <v>0.2</v>
      </c>
      <c r="X377">
        <v>600000000</v>
      </c>
      <c r="Y377">
        <v>825000000</v>
      </c>
      <c r="Z377" s="1" t="s">
        <v>23</v>
      </c>
    </row>
    <row r="378" spans="1:26" x14ac:dyDescent="0.25">
      <c r="A378" s="2">
        <v>1513655972.1800001</v>
      </c>
      <c r="B378">
        <v>3.302</v>
      </c>
      <c r="C378">
        <v>0.311565834401</v>
      </c>
      <c r="D378">
        <v>0.73643416559899999</v>
      </c>
      <c r="E378">
        <v>2.254</v>
      </c>
      <c r="F378">
        <v>0.210526315794</v>
      </c>
      <c r="G378">
        <v>0.100000000002</v>
      </c>
      <c r="H378">
        <v>0</v>
      </c>
      <c r="I378">
        <v>0</v>
      </c>
      <c r="J378">
        <v>0.25000000000299999</v>
      </c>
      <c r="K378">
        <v>0.149999999992</v>
      </c>
      <c r="L378">
        <v>0</v>
      </c>
      <c r="M378">
        <v>0</v>
      </c>
      <c r="N378">
        <f>SUM(userspace_ondemand_bodytrack[[#This Row],[usage_c4]:[usage_c7]])</f>
        <v>0.39999999999500002</v>
      </c>
      <c r="O378">
        <v>53</v>
      </c>
      <c r="P378">
        <v>56</v>
      </c>
      <c r="Q378">
        <v>57</v>
      </c>
      <c r="R378">
        <v>55</v>
      </c>
      <c r="S378">
        <f>MAX(userspace_ondemand_bodytrack[[#This Row],[temp4]:[temp7]])</f>
        <v>57</v>
      </c>
      <c r="T378">
        <v>53</v>
      </c>
      <c r="U378">
        <v>200000000</v>
      </c>
      <c r="V378">
        <v>200000000</v>
      </c>
      <c r="W378">
        <f t="shared" si="5"/>
        <v>0.2</v>
      </c>
      <c r="X378">
        <v>600000000</v>
      </c>
      <c r="Y378">
        <v>825000000</v>
      </c>
      <c r="Z378" s="1" t="s">
        <v>23</v>
      </c>
    </row>
    <row r="379" spans="1:26" x14ac:dyDescent="0.25">
      <c r="A379" s="2">
        <v>1513655972.3800001</v>
      </c>
      <c r="B379">
        <v>3.3660000000000001</v>
      </c>
      <c r="C379">
        <v>0.311565834401</v>
      </c>
      <c r="D379">
        <v>0.80043416559900005</v>
      </c>
      <c r="E379">
        <v>2.254</v>
      </c>
      <c r="F379">
        <v>0.157894736837</v>
      </c>
      <c r="G379">
        <v>0.100000000002</v>
      </c>
      <c r="H379">
        <v>0</v>
      </c>
      <c r="I379">
        <v>0</v>
      </c>
      <c r="J379">
        <v>0.29411764704999999</v>
      </c>
      <c r="K379">
        <v>5.5555555552200001E-2</v>
      </c>
      <c r="L379">
        <v>0</v>
      </c>
      <c r="M379">
        <v>0</v>
      </c>
      <c r="N379">
        <f>SUM(userspace_ondemand_bodytrack[[#This Row],[usage_c4]:[usage_c7]])</f>
        <v>0.34967320260219997</v>
      </c>
      <c r="O379">
        <v>53</v>
      </c>
      <c r="P379">
        <v>56</v>
      </c>
      <c r="Q379">
        <v>57</v>
      </c>
      <c r="R379">
        <v>55</v>
      </c>
      <c r="S379">
        <f>MAX(userspace_ondemand_bodytrack[[#This Row],[temp4]:[temp7]])</f>
        <v>57</v>
      </c>
      <c r="T379">
        <v>53</v>
      </c>
      <c r="U379">
        <v>200000000</v>
      </c>
      <c r="V379">
        <v>200000000</v>
      </c>
      <c r="W379">
        <f t="shared" si="5"/>
        <v>0.2</v>
      </c>
      <c r="X379">
        <v>600000000</v>
      </c>
      <c r="Y379">
        <v>825000000</v>
      </c>
      <c r="Z379" s="1" t="s">
        <v>23</v>
      </c>
    </row>
    <row r="380" spans="1:26" x14ac:dyDescent="0.25">
      <c r="A380" s="2">
        <v>1513655972.5799999</v>
      </c>
      <c r="B380">
        <v>3.351</v>
      </c>
      <c r="C380">
        <v>0.311565834401</v>
      </c>
      <c r="D380">
        <v>0.78543416559900003</v>
      </c>
      <c r="E380">
        <v>2.254</v>
      </c>
      <c r="F380">
        <v>0.250000000005</v>
      </c>
      <c r="G380">
        <v>9.5238095232700007E-2</v>
      </c>
      <c r="H380">
        <v>0</v>
      </c>
      <c r="I380">
        <v>0</v>
      </c>
      <c r="J380">
        <v>0.25000000000299999</v>
      </c>
      <c r="K380">
        <v>0.15000000000300001</v>
      </c>
      <c r="L380">
        <v>0</v>
      </c>
      <c r="M380">
        <v>0</v>
      </c>
      <c r="N380">
        <f>SUM(userspace_ondemand_bodytrack[[#This Row],[usage_c4]:[usage_c7]])</f>
        <v>0.400000000006</v>
      </c>
      <c r="O380">
        <v>53</v>
      </c>
      <c r="P380">
        <v>56</v>
      </c>
      <c r="Q380">
        <v>57</v>
      </c>
      <c r="R380">
        <v>55</v>
      </c>
      <c r="S380">
        <f>MAX(userspace_ondemand_bodytrack[[#This Row],[temp4]:[temp7]])</f>
        <v>57</v>
      </c>
      <c r="T380">
        <v>53</v>
      </c>
      <c r="U380">
        <v>200000000</v>
      </c>
      <c r="V380">
        <v>200000000</v>
      </c>
      <c r="W380">
        <f t="shared" si="5"/>
        <v>0.2</v>
      </c>
      <c r="X380">
        <v>600000000</v>
      </c>
      <c r="Y380">
        <v>825000000</v>
      </c>
      <c r="Z380" s="1" t="s">
        <v>23</v>
      </c>
    </row>
    <row r="381" spans="1:26" x14ac:dyDescent="0.25">
      <c r="A381" s="2">
        <v>1513655972.78</v>
      </c>
      <c r="B381">
        <v>3.4009999999999998</v>
      </c>
      <c r="C381">
        <v>0.31201279099000001</v>
      </c>
      <c r="D381">
        <v>0.83498720901000001</v>
      </c>
      <c r="E381">
        <v>2.254</v>
      </c>
      <c r="F381">
        <v>0.285714285713</v>
      </c>
      <c r="G381">
        <v>5.2631578948400003E-2</v>
      </c>
      <c r="H381">
        <v>0</v>
      </c>
      <c r="I381">
        <v>0</v>
      </c>
      <c r="J381">
        <v>0.63157894736700004</v>
      </c>
      <c r="K381">
        <v>0.22222222222900001</v>
      </c>
      <c r="L381">
        <v>0.28571428571399998</v>
      </c>
      <c r="M381">
        <v>0</v>
      </c>
      <c r="N381">
        <f>SUM(userspace_ondemand_bodytrack[[#This Row],[usage_c4]:[usage_c7]])</f>
        <v>1.13951545531</v>
      </c>
      <c r="O381">
        <v>54</v>
      </c>
      <c r="P381">
        <v>56</v>
      </c>
      <c r="Q381">
        <v>57</v>
      </c>
      <c r="R381">
        <v>55</v>
      </c>
      <c r="S381">
        <f>MAX(userspace_ondemand_bodytrack[[#This Row],[temp4]:[temp7]])</f>
        <v>57</v>
      </c>
      <c r="T381">
        <v>53</v>
      </c>
      <c r="U381">
        <v>200000000</v>
      </c>
      <c r="V381">
        <v>200000000</v>
      </c>
      <c r="W381">
        <f t="shared" si="5"/>
        <v>0.2</v>
      </c>
      <c r="X381">
        <v>600000000</v>
      </c>
      <c r="Y381">
        <v>825000000</v>
      </c>
      <c r="Z381" s="1" t="s">
        <v>23</v>
      </c>
    </row>
    <row r="382" spans="1:26" x14ac:dyDescent="0.25">
      <c r="A382" s="2">
        <v>1513655972.98</v>
      </c>
      <c r="B382">
        <v>3.4009999999999998</v>
      </c>
      <c r="C382">
        <v>0.311565834401</v>
      </c>
      <c r="D382">
        <v>0.83543416559899997</v>
      </c>
      <c r="E382">
        <v>2.254</v>
      </c>
      <c r="F382">
        <v>0.21052631578600001</v>
      </c>
      <c r="G382">
        <v>0.100000000002</v>
      </c>
      <c r="H382">
        <v>0</v>
      </c>
      <c r="I382">
        <v>0</v>
      </c>
      <c r="J382">
        <v>0.41176470588000003</v>
      </c>
      <c r="K382">
        <v>9.9999999995400005E-2</v>
      </c>
      <c r="L382">
        <v>0</v>
      </c>
      <c r="M382">
        <v>5.0000000000899998E-2</v>
      </c>
      <c r="N382">
        <f>SUM(userspace_ondemand_bodytrack[[#This Row],[usage_c4]:[usage_c7]])</f>
        <v>0.56176470587630001</v>
      </c>
      <c r="O382">
        <v>53</v>
      </c>
      <c r="P382">
        <v>56</v>
      </c>
      <c r="Q382">
        <v>57</v>
      </c>
      <c r="R382">
        <v>55</v>
      </c>
      <c r="S382">
        <f>MAX(userspace_ondemand_bodytrack[[#This Row],[temp4]:[temp7]])</f>
        <v>57</v>
      </c>
      <c r="T382">
        <v>53</v>
      </c>
      <c r="U382">
        <v>200000000</v>
      </c>
      <c r="V382">
        <v>200000000</v>
      </c>
      <c r="W382">
        <f t="shared" si="5"/>
        <v>0.2</v>
      </c>
      <c r="X382">
        <v>600000000</v>
      </c>
      <c r="Y382">
        <v>825000000</v>
      </c>
      <c r="Z382" s="1" t="s">
        <v>23</v>
      </c>
    </row>
    <row r="383" spans="1:26" x14ac:dyDescent="0.25">
      <c r="A383" s="2">
        <v>1513655973.1800001</v>
      </c>
      <c r="B383">
        <v>3.3820000000000001</v>
      </c>
      <c r="C383">
        <v>0.311565834401</v>
      </c>
      <c r="D383">
        <v>0.81643416559899995</v>
      </c>
      <c r="E383">
        <v>2.254</v>
      </c>
      <c r="F383">
        <v>0.26315789473200002</v>
      </c>
      <c r="G383">
        <v>0.100000000002</v>
      </c>
      <c r="H383">
        <v>0</v>
      </c>
      <c r="I383">
        <v>0</v>
      </c>
      <c r="J383">
        <v>0.33333333333999998</v>
      </c>
      <c r="K383">
        <v>0.105263157893</v>
      </c>
      <c r="L383">
        <v>0</v>
      </c>
      <c r="M383">
        <v>0</v>
      </c>
      <c r="N383">
        <f>SUM(userspace_ondemand_bodytrack[[#This Row],[usage_c4]:[usage_c7]])</f>
        <v>0.43859649123299999</v>
      </c>
      <c r="O383">
        <v>53</v>
      </c>
      <c r="P383">
        <v>56</v>
      </c>
      <c r="Q383">
        <v>57</v>
      </c>
      <c r="R383">
        <v>55</v>
      </c>
      <c r="S383">
        <f>MAX(userspace_ondemand_bodytrack[[#This Row],[temp4]:[temp7]])</f>
        <v>57</v>
      </c>
      <c r="T383">
        <v>53</v>
      </c>
      <c r="U383">
        <v>200000000</v>
      </c>
      <c r="V383">
        <v>200000000</v>
      </c>
      <c r="W383">
        <f t="shared" si="5"/>
        <v>0.2</v>
      </c>
      <c r="X383">
        <v>600000000</v>
      </c>
      <c r="Y383">
        <v>825000000</v>
      </c>
      <c r="Z383" s="1" t="s">
        <v>23</v>
      </c>
    </row>
    <row r="384" spans="1:26" x14ac:dyDescent="0.25">
      <c r="A384" s="2">
        <v>1513655973.3800001</v>
      </c>
      <c r="B384">
        <v>3.34</v>
      </c>
      <c r="C384">
        <v>0.31201279099000001</v>
      </c>
      <c r="D384">
        <v>0.77398720900999995</v>
      </c>
      <c r="E384">
        <v>2.254</v>
      </c>
      <c r="F384">
        <v>0.20000000000400001</v>
      </c>
      <c r="G384">
        <v>0.100000000002</v>
      </c>
      <c r="H384">
        <v>0</v>
      </c>
      <c r="I384">
        <v>0</v>
      </c>
      <c r="J384">
        <v>0.36842105262899999</v>
      </c>
      <c r="K384">
        <v>0.40909090908899998</v>
      </c>
      <c r="L384">
        <v>5.2631578948400003E-2</v>
      </c>
      <c r="M384">
        <v>0</v>
      </c>
      <c r="N384">
        <f>SUM(userspace_ondemand_bodytrack[[#This Row],[usage_c4]:[usage_c7]])</f>
        <v>0.83014354066639995</v>
      </c>
      <c r="O384">
        <v>53</v>
      </c>
      <c r="P384">
        <v>57</v>
      </c>
      <c r="Q384">
        <v>57</v>
      </c>
      <c r="R384">
        <v>55</v>
      </c>
      <c r="S384">
        <f>MAX(userspace_ondemand_bodytrack[[#This Row],[temp4]:[temp7]])</f>
        <v>57</v>
      </c>
      <c r="T384">
        <v>53</v>
      </c>
      <c r="U384">
        <v>200000000</v>
      </c>
      <c r="V384">
        <v>200000000</v>
      </c>
      <c r="W384">
        <f t="shared" si="5"/>
        <v>0.2</v>
      </c>
      <c r="X384">
        <v>600000000</v>
      </c>
      <c r="Y384">
        <v>825000000</v>
      </c>
      <c r="Z384" s="1" t="s">
        <v>23</v>
      </c>
    </row>
    <row r="385" spans="1:26" x14ac:dyDescent="0.25">
      <c r="A385" s="2">
        <v>1513655973.5799999</v>
      </c>
      <c r="B385">
        <v>3.4540000000000002</v>
      </c>
      <c r="C385">
        <v>0.31201279099000001</v>
      </c>
      <c r="D385">
        <v>0.88798720900999994</v>
      </c>
      <c r="E385">
        <v>2.254</v>
      </c>
      <c r="F385">
        <v>0.250000000005</v>
      </c>
      <c r="G385">
        <v>5.2631578948400003E-2</v>
      </c>
      <c r="H385">
        <v>0</v>
      </c>
      <c r="I385">
        <v>0</v>
      </c>
      <c r="J385">
        <v>0.55555555555699998</v>
      </c>
      <c r="K385">
        <v>0.5</v>
      </c>
      <c r="L385">
        <v>0.38095238095200001</v>
      </c>
      <c r="M385">
        <v>0</v>
      </c>
      <c r="N385">
        <f>SUM(userspace_ondemand_bodytrack[[#This Row],[usage_c4]:[usage_c7]])</f>
        <v>1.4365079365089999</v>
      </c>
      <c r="O385">
        <v>54</v>
      </c>
      <c r="P385">
        <v>56</v>
      </c>
      <c r="Q385">
        <v>57</v>
      </c>
      <c r="R385">
        <v>55</v>
      </c>
      <c r="S385">
        <f>MAX(userspace_ondemand_bodytrack[[#This Row],[temp4]:[temp7]])</f>
        <v>57</v>
      </c>
      <c r="T385">
        <v>53</v>
      </c>
      <c r="U385">
        <v>200000000</v>
      </c>
      <c r="V385">
        <v>200000000</v>
      </c>
      <c r="W385">
        <f t="shared" si="5"/>
        <v>0.2</v>
      </c>
      <c r="X385">
        <v>600000000</v>
      </c>
      <c r="Y385">
        <v>825000000</v>
      </c>
      <c r="Z385" s="1" t="s">
        <v>23</v>
      </c>
    </row>
    <row r="386" spans="1:26" x14ac:dyDescent="0.25">
      <c r="A386" s="2">
        <v>1513655973.78</v>
      </c>
      <c r="B386">
        <v>3.4540000000000002</v>
      </c>
      <c r="C386">
        <v>0.311565834401</v>
      </c>
      <c r="D386">
        <v>0.88843416559900001</v>
      </c>
      <c r="E386">
        <v>2.254</v>
      </c>
      <c r="F386">
        <v>0</v>
      </c>
      <c r="G386">
        <v>9.9999999994500002E-2</v>
      </c>
      <c r="H386">
        <v>0</v>
      </c>
      <c r="I386">
        <v>0</v>
      </c>
      <c r="J386">
        <v>5.5555555556699998E-2</v>
      </c>
      <c r="K386">
        <v>0.15000000000300001</v>
      </c>
      <c r="L386">
        <v>0.100000000002</v>
      </c>
      <c r="M386">
        <v>0</v>
      </c>
      <c r="N386">
        <f>SUM(userspace_ondemand_bodytrack[[#This Row],[usage_c4]:[usage_c7]])</f>
        <v>0.3055555555617</v>
      </c>
      <c r="O386">
        <v>53</v>
      </c>
      <c r="P386">
        <v>56</v>
      </c>
      <c r="Q386">
        <v>57</v>
      </c>
      <c r="R386">
        <v>55</v>
      </c>
      <c r="S386">
        <f>MAX(userspace_ondemand_bodytrack[[#This Row],[temp4]:[temp7]])</f>
        <v>57</v>
      </c>
      <c r="T386">
        <v>53</v>
      </c>
      <c r="U386">
        <v>200000000</v>
      </c>
      <c r="V386">
        <v>200000000</v>
      </c>
      <c r="W386">
        <f t="shared" ref="W386:W449" si="6">V386/1000000000</f>
        <v>0.2</v>
      </c>
      <c r="X386">
        <v>600000000</v>
      </c>
      <c r="Y386">
        <v>825000000</v>
      </c>
      <c r="Z386" s="1" t="s">
        <v>23</v>
      </c>
    </row>
    <row r="387" spans="1:26" x14ac:dyDescent="0.25">
      <c r="A387" s="2">
        <v>1513655973.98</v>
      </c>
      <c r="B387">
        <v>3.3359999999999999</v>
      </c>
      <c r="C387">
        <v>0.311565834401</v>
      </c>
      <c r="D387">
        <v>0.77043416559900002</v>
      </c>
      <c r="E387">
        <v>2.254</v>
      </c>
      <c r="F387">
        <v>0.17391304348100001</v>
      </c>
      <c r="G387">
        <v>0.100000000002</v>
      </c>
      <c r="H387">
        <v>0</v>
      </c>
      <c r="I387">
        <v>0</v>
      </c>
      <c r="J387">
        <v>0</v>
      </c>
      <c r="K387">
        <v>0.42105263158099998</v>
      </c>
      <c r="L387">
        <v>0</v>
      </c>
      <c r="M387">
        <v>0</v>
      </c>
      <c r="N387">
        <f>SUM(userspace_ondemand_bodytrack[[#This Row],[usage_c4]:[usage_c7]])</f>
        <v>0.42105263158099998</v>
      </c>
      <c r="O387">
        <v>53</v>
      </c>
      <c r="P387">
        <v>56</v>
      </c>
      <c r="Q387">
        <v>57</v>
      </c>
      <c r="R387">
        <v>55</v>
      </c>
      <c r="S387">
        <f>MAX(userspace_ondemand_bodytrack[[#This Row],[temp4]:[temp7]])</f>
        <v>57</v>
      </c>
      <c r="T387">
        <v>53</v>
      </c>
      <c r="U387">
        <v>200000000</v>
      </c>
      <c r="V387">
        <v>200000000</v>
      </c>
      <c r="W387">
        <f t="shared" si="6"/>
        <v>0.2</v>
      </c>
      <c r="X387">
        <v>600000000</v>
      </c>
      <c r="Y387">
        <v>825000000</v>
      </c>
      <c r="Z387" s="1" t="s">
        <v>23</v>
      </c>
    </row>
    <row r="388" spans="1:26" x14ac:dyDescent="0.25">
      <c r="A388" s="2">
        <v>1513655974.1800001</v>
      </c>
      <c r="B388">
        <v>3.29</v>
      </c>
      <c r="C388">
        <v>0.311565834401</v>
      </c>
      <c r="D388">
        <v>0.72443416559899998</v>
      </c>
      <c r="E388">
        <v>2.254</v>
      </c>
      <c r="F388">
        <v>5.2631578948899999E-2</v>
      </c>
      <c r="G388">
        <v>0.14285714286000001</v>
      </c>
      <c r="H388">
        <v>0</v>
      </c>
      <c r="I388">
        <v>0</v>
      </c>
      <c r="J388">
        <v>0.14285714286100001</v>
      </c>
      <c r="K388">
        <v>0</v>
      </c>
      <c r="L388">
        <v>0</v>
      </c>
      <c r="M388">
        <v>0</v>
      </c>
      <c r="N388">
        <f>SUM(userspace_ondemand_bodytrack[[#This Row],[usage_c4]:[usage_c7]])</f>
        <v>0.14285714286100001</v>
      </c>
      <c r="O388">
        <v>53</v>
      </c>
      <c r="P388">
        <v>56</v>
      </c>
      <c r="Q388">
        <v>57</v>
      </c>
      <c r="R388">
        <v>55</v>
      </c>
      <c r="S388">
        <f>MAX(userspace_ondemand_bodytrack[[#This Row],[temp4]:[temp7]])</f>
        <v>57</v>
      </c>
      <c r="T388">
        <v>53</v>
      </c>
      <c r="U388">
        <v>200000000</v>
      </c>
      <c r="V388">
        <v>200000000</v>
      </c>
      <c r="W388">
        <f t="shared" si="6"/>
        <v>0.2</v>
      </c>
      <c r="X388">
        <v>600000000</v>
      </c>
      <c r="Y388">
        <v>825000000</v>
      </c>
      <c r="Z388" s="1" t="s">
        <v>23</v>
      </c>
    </row>
    <row r="389" spans="1:26" x14ac:dyDescent="0.25">
      <c r="A389" s="2">
        <v>1513655974.3800001</v>
      </c>
      <c r="B389">
        <v>3.29</v>
      </c>
      <c r="C389">
        <v>0.311565834401</v>
      </c>
      <c r="D389">
        <v>0.72443416559899998</v>
      </c>
      <c r="E389">
        <v>2.254</v>
      </c>
      <c r="F389">
        <v>0.105263157888</v>
      </c>
      <c r="G389">
        <v>0.100000000002</v>
      </c>
      <c r="H389">
        <v>0</v>
      </c>
      <c r="I389">
        <v>0</v>
      </c>
      <c r="J389">
        <v>0.55555555554699998</v>
      </c>
      <c r="K389">
        <v>0.449999999998</v>
      </c>
      <c r="L389">
        <v>5.2631578948400003E-2</v>
      </c>
      <c r="M389">
        <v>0</v>
      </c>
      <c r="N389">
        <f>SUM(userspace_ondemand_bodytrack[[#This Row],[usage_c4]:[usage_c7]])</f>
        <v>1.0581871344934</v>
      </c>
      <c r="O389">
        <v>53</v>
      </c>
      <c r="P389">
        <v>57</v>
      </c>
      <c r="Q389">
        <v>57</v>
      </c>
      <c r="R389">
        <v>54</v>
      </c>
      <c r="S389">
        <f>MAX(userspace_ondemand_bodytrack[[#This Row],[temp4]:[temp7]])</f>
        <v>57</v>
      </c>
      <c r="T389">
        <v>53</v>
      </c>
      <c r="U389">
        <v>200000000</v>
      </c>
      <c r="V389">
        <v>200000000</v>
      </c>
      <c r="W389">
        <f t="shared" si="6"/>
        <v>0.2</v>
      </c>
      <c r="X389">
        <v>600000000</v>
      </c>
      <c r="Y389">
        <v>825000000</v>
      </c>
      <c r="Z389" s="1" t="s">
        <v>23</v>
      </c>
    </row>
    <row r="390" spans="1:26" x14ac:dyDescent="0.25">
      <c r="A390" s="2">
        <v>1513655974.5799999</v>
      </c>
      <c r="B390">
        <v>3.347</v>
      </c>
      <c r="C390">
        <v>0.31201279099000001</v>
      </c>
      <c r="D390">
        <v>0.78098720900999996</v>
      </c>
      <c r="E390">
        <v>2.254</v>
      </c>
      <c r="F390">
        <v>0.15000000000300001</v>
      </c>
      <c r="G390">
        <v>9.99999999936E-2</v>
      </c>
      <c r="H390">
        <v>0</v>
      </c>
      <c r="I390">
        <v>0</v>
      </c>
      <c r="J390">
        <v>0.31578947368999999</v>
      </c>
      <c r="K390">
        <v>1</v>
      </c>
      <c r="L390">
        <v>9.5238095239700005E-2</v>
      </c>
      <c r="M390">
        <v>0</v>
      </c>
      <c r="N390">
        <f>SUM(userspace_ondemand_bodytrack[[#This Row],[usage_c4]:[usage_c7]])</f>
        <v>1.4110275689297</v>
      </c>
      <c r="O390">
        <v>53</v>
      </c>
      <c r="P390">
        <v>57</v>
      </c>
      <c r="Q390">
        <v>57</v>
      </c>
      <c r="R390">
        <v>55</v>
      </c>
      <c r="S390">
        <f>MAX(userspace_ondemand_bodytrack[[#This Row],[temp4]:[temp7]])</f>
        <v>57</v>
      </c>
      <c r="T390">
        <v>53</v>
      </c>
      <c r="U390">
        <v>200000000</v>
      </c>
      <c r="V390">
        <v>200000000</v>
      </c>
      <c r="W390">
        <f t="shared" si="6"/>
        <v>0.2</v>
      </c>
      <c r="X390">
        <v>600000000</v>
      </c>
      <c r="Y390">
        <v>825000000</v>
      </c>
      <c r="Z390" s="1" t="s">
        <v>23</v>
      </c>
    </row>
    <row r="391" spans="1:26" x14ac:dyDescent="0.25">
      <c r="A391" s="2">
        <v>1513655974.78</v>
      </c>
      <c r="B391">
        <v>3.37</v>
      </c>
      <c r="C391">
        <v>0.36787178849899999</v>
      </c>
      <c r="D391">
        <v>0.74812821150099995</v>
      </c>
      <c r="E391">
        <v>2.254</v>
      </c>
      <c r="F391">
        <v>0.15000000000300001</v>
      </c>
      <c r="G391">
        <v>0.100000000002</v>
      </c>
      <c r="H391">
        <v>0</v>
      </c>
      <c r="I391">
        <v>0</v>
      </c>
      <c r="J391">
        <v>0.105263157888</v>
      </c>
      <c r="K391">
        <v>0.66666666666800001</v>
      </c>
      <c r="L391">
        <v>0</v>
      </c>
      <c r="M391">
        <v>0</v>
      </c>
      <c r="N391">
        <f>SUM(userspace_ondemand_bodytrack[[#This Row],[usage_c4]:[usage_c7]])</f>
        <v>0.77192982455600001</v>
      </c>
      <c r="O391">
        <v>55</v>
      </c>
      <c r="P391">
        <v>60</v>
      </c>
      <c r="Q391">
        <v>58</v>
      </c>
      <c r="R391">
        <v>55</v>
      </c>
      <c r="S391">
        <f>MAX(userspace_ondemand_bodytrack[[#This Row],[temp4]:[temp7]])</f>
        <v>60</v>
      </c>
      <c r="T391">
        <v>53</v>
      </c>
      <c r="U391">
        <v>200000000</v>
      </c>
      <c r="V391">
        <v>2000000000</v>
      </c>
      <c r="W391">
        <f t="shared" si="6"/>
        <v>2</v>
      </c>
      <c r="X391">
        <v>600000000</v>
      </c>
      <c r="Y391">
        <v>825000000</v>
      </c>
      <c r="Z391" s="1" t="s">
        <v>23</v>
      </c>
    </row>
    <row r="392" spans="1:26" x14ac:dyDescent="0.25">
      <c r="A392" s="2">
        <v>1513655974.98</v>
      </c>
      <c r="B392">
        <v>5.218</v>
      </c>
      <c r="C392">
        <v>0.34155393463900002</v>
      </c>
      <c r="D392">
        <v>2.6224460653600001</v>
      </c>
      <c r="E392">
        <v>2.254</v>
      </c>
      <c r="F392">
        <v>0.157894736837</v>
      </c>
      <c r="G392">
        <v>5.2631578948899999E-2</v>
      </c>
      <c r="H392">
        <v>0</v>
      </c>
      <c r="I392">
        <v>0</v>
      </c>
      <c r="J392">
        <v>0.105263157897</v>
      </c>
      <c r="K392">
        <v>0.57142857143100001</v>
      </c>
      <c r="L392">
        <v>0</v>
      </c>
      <c r="M392">
        <v>0</v>
      </c>
      <c r="N392">
        <f>SUM(userspace_ondemand_bodytrack[[#This Row],[usage_c4]:[usage_c7]])</f>
        <v>0.67669172932800004</v>
      </c>
      <c r="O392">
        <v>56</v>
      </c>
      <c r="P392">
        <v>60</v>
      </c>
      <c r="Q392">
        <v>59</v>
      </c>
      <c r="R392">
        <v>56</v>
      </c>
      <c r="S392">
        <f>MAX(userspace_ondemand_bodytrack[[#This Row],[temp4]:[temp7]])</f>
        <v>60</v>
      </c>
      <c r="T392">
        <v>54</v>
      </c>
      <c r="U392">
        <v>200000000</v>
      </c>
      <c r="V392">
        <v>1100000000</v>
      </c>
      <c r="W392">
        <f t="shared" si="6"/>
        <v>1.1000000000000001</v>
      </c>
      <c r="X392">
        <v>600000000</v>
      </c>
      <c r="Y392">
        <v>825000000</v>
      </c>
      <c r="Z392" s="1" t="s">
        <v>23</v>
      </c>
    </row>
    <row r="393" spans="1:26" x14ac:dyDescent="0.25">
      <c r="A393" s="2">
        <v>1513655975.1800001</v>
      </c>
      <c r="B393">
        <v>5.218</v>
      </c>
      <c r="C393">
        <v>0.34061621708700002</v>
      </c>
      <c r="D393">
        <v>2.62338378291</v>
      </c>
      <c r="E393">
        <v>2.254</v>
      </c>
      <c r="F393">
        <v>0.19047619047200001</v>
      </c>
      <c r="G393">
        <v>9.5238095239700005E-2</v>
      </c>
      <c r="H393">
        <v>0</v>
      </c>
      <c r="I393">
        <v>0</v>
      </c>
      <c r="J393">
        <v>5.5555555556699998E-2</v>
      </c>
      <c r="K393">
        <v>0.64999999999699998</v>
      </c>
      <c r="L393">
        <v>0</v>
      </c>
      <c r="M393">
        <v>0</v>
      </c>
      <c r="N393">
        <f>SUM(userspace_ondemand_bodytrack[[#This Row],[usage_c4]:[usage_c7]])</f>
        <v>0.70555555555369998</v>
      </c>
      <c r="O393">
        <v>55</v>
      </c>
      <c r="P393">
        <v>60</v>
      </c>
      <c r="Q393">
        <v>58</v>
      </c>
      <c r="R393">
        <v>56</v>
      </c>
      <c r="S393">
        <f>MAX(userspace_ondemand_bodytrack[[#This Row],[temp4]:[temp7]])</f>
        <v>60</v>
      </c>
      <c r="T393">
        <v>54</v>
      </c>
      <c r="U393">
        <v>200000000</v>
      </c>
      <c r="V393">
        <v>1100000000</v>
      </c>
      <c r="W393">
        <f t="shared" si="6"/>
        <v>1.1000000000000001</v>
      </c>
      <c r="X393">
        <v>600000000</v>
      </c>
      <c r="Y393">
        <v>825000000</v>
      </c>
      <c r="Z393" s="1" t="s">
        <v>23</v>
      </c>
    </row>
    <row r="394" spans="1:26" x14ac:dyDescent="0.25">
      <c r="A394" s="2">
        <v>1513655975.3800001</v>
      </c>
      <c r="B394">
        <v>4.0570000000000004</v>
      </c>
      <c r="C394">
        <v>0.33511488971999998</v>
      </c>
      <c r="D394">
        <v>1.4678851102799999</v>
      </c>
      <c r="E394">
        <v>2.254</v>
      </c>
      <c r="F394">
        <v>0.19047619047200001</v>
      </c>
      <c r="G394">
        <v>0</v>
      </c>
      <c r="H394">
        <v>0</v>
      </c>
      <c r="I394">
        <v>0</v>
      </c>
      <c r="J394">
        <v>0.210526315794</v>
      </c>
      <c r="K394">
        <v>0.64999999999799996</v>
      </c>
      <c r="L394">
        <v>0</v>
      </c>
      <c r="M394">
        <v>0</v>
      </c>
      <c r="N394">
        <f>SUM(userspace_ondemand_bodytrack[[#This Row],[usage_c4]:[usage_c7]])</f>
        <v>0.86052631579200001</v>
      </c>
      <c r="O394">
        <v>56</v>
      </c>
      <c r="P394">
        <v>59</v>
      </c>
      <c r="Q394">
        <v>58</v>
      </c>
      <c r="R394">
        <v>56</v>
      </c>
      <c r="S394">
        <f>MAX(userspace_ondemand_bodytrack[[#This Row],[temp4]:[temp7]])</f>
        <v>59</v>
      </c>
      <c r="T394">
        <v>54</v>
      </c>
      <c r="U394">
        <v>200000000</v>
      </c>
      <c r="V394">
        <v>1100000000</v>
      </c>
      <c r="W394">
        <f t="shared" si="6"/>
        <v>1.1000000000000001</v>
      </c>
      <c r="X394">
        <v>600000000</v>
      </c>
      <c r="Y394">
        <v>825000000</v>
      </c>
      <c r="Z394" s="1" t="s">
        <v>23</v>
      </c>
    </row>
    <row r="395" spans="1:26" x14ac:dyDescent="0.25">
      <c r="A395" s="2">
        <v>1513655975.5799999</v>
      </c>
      <c r="B395">
        <v>4.1070000000000002</v>
      </c>
      <c r="C395">
        <v>0.32928250060600001</v>
      </c>
      <c r="D395">
        <v>1.52371749939</v>
      </c>
      <c r="E395">
        <v>2.254</v>
      </c>
      <c r="F395">
        <v>0.588235294124</v>
      </c>
      <c r="G395">
        <v>0.14285714285199999</v>
      </c>
      <c r="H395">
        <v>0</v>
      </c>
      <c r="I395">
        <v>0</v>
      </c>
      <c r="J395">
        <v>0.59999999999800002</v>
      </c>
      <c r="K395">
        <v>0.10526315788399999</v>
      </c>
      <c r="L395">
        <v>0</v>
      </c>
      <c r="M395">
        <v>0</v>
      </c>
      <c r="N395">
        <f>SUM(userspace_ondemand_bodytrack[[#This Row],[usage_c4]:[usage_c7]])</f>
        <v>0.705263157882</v>
      </c>
      <c r="O395">
        <v>56</v>
      </c>
      <c r="P395">
        <v>58</v>
      </c>
      <c r="Q395">
        <v>58</v>
      </c>
      <c r="R395">
        <v>56</v>
      </c>
      <c r="S395">
        <f>MAX(userspace_ondemand_bodytrack[[#This Row],[temp4]:[temp7]])</f>
        <v>58</v>
      </c>
      <c r="T395">
        <v>54</v>
      </c>
      <c r="U395">
        <v>200000000</v>
      </c>
      <c r="V395">
        <v>1100000000</v>
      </c>
      <c r="W395">
        <f t="shared" si="6"/>
        <v>1.1000000000000001</v>
      </c>
      <c r="X395">
        <v>600000000</v>
      </c>
      <c r="Y395">
        <v>825000000</v>
      </c>
      <c r="Z395" s="1" t="s">
        <v>23</v>
      </c>
    </row>
    <row r="396" spans="1:26" x14ac:dyDescent="0.25">
      <c r="A396" s="2">
        <v>1513655975.78</v>
      </c>
      <c r="B396">
        <v>3.9119999999999999</v>
      </c>
      <c r="C396">
        <v>0.32881948411200002</v>
      </c>
      <c r="D396">
        <v>1.3291805158900001</v>
      </c>
      <c r="E396">
        <v>2.254</v>
      </c>
      <c r="F396">
        <v>0.39999999999800001</v>
      </c>
      <c r="G396">
        <v>5.2631578948400003E-2</v>
      </c>
      <c r="H396">
        <v>0</v>
      </c>
      <c r="I396">
        <v>0</v>
      </c>
      <c r="J396">
        <v>0.222222222217</v>
      </c>
      <c r="K396">
        <v>0.25000000000299999</v>
      </c>
      <c r="L396">
        <v>0.105263157888</v>
      </c>
      <c r="M396">
        <v>0</v>
      </c>
      <c r="N396">
        <f>SUM(userspace_ondemand_bodytrack[[#This Row],[usage_c4]:[usage_c7]])</f>
        <v>0.57748538010799999</v>
      </c>
      <c r="O396">
        <v>55</v>
      </c>
      <c r="P396">
        <v>58</v>
      </c>
      <c r="Q396">
        <v>58</v>
      </c>
      <c r="R396">
        <v>56</v>
      </c>
      <c r="S396">
        <f>MAX(userspace_ondemand_bodytrack[[#This Row],[temp4]:[temp7]])</f>
        <v>58</v>
      </c>
      <c r="T396">
        <v>54</v>
      </c>
      <c r="U396">
        <v>200000000</v>
      </c>
      <c r="V396">
        <v>1100000000</v>
      </c>
      <c r="W396">
        <f t="shared" si="6"/>
        <v>1.1000000000000001</v>
      </c>
      <c r="X396">
        <v>600000000</v>
      </c>
      <c r="Y396">
        <v>825000000</v>
      </c>
      <c r="Z396" s="1" t="s">
        <v>23</v>
      </c>
    </row>
    <row r="397" spans="1:26" x14ac:dyDescent="0.25">
      <c r="A397" s="2">
        <v>1513655975.98</v>
      </c>
      <c r="B397">
        <v>3.9119999999999999</v>
      </c>
      <c r="C397">
        <v>0.318859846384</v>
      </c>
      <c r="D397">
        <v>1.3391401536200001</v>
      </c>
      <c r="E397">
        <v>2.254</v>
      </c>
      <c r="F397">
        <v>5.0000000000899998E-2</v>
      </c>
      <c r="G397">
        <v>0.10000000000299999</v>
      </c>
      <c r="H397">
        <v>0</v>
      </c>
      <c r="I397">
        <v>0</v>
      </c>
      <c r="J397">
        <v>0.33333333333300003</v>
      </c>
      <c r="K397">
        <v>0</v>
      </c>
      <c r="L397">
        <v>0</v>
      </c>
      <c r="M397">
        <v>0</v>
      </c>
      <c r="N397">
        <f>SUM(userspace_ondemand_bodytrack[[#This Row],[usage_c4]:[usage_c7]])</f>
        <v>0.33333333333300003</v>
      </c>
      <c r="O397">
        <v>55</v>
      </c>
      <c r="P397">
        <v>58</v>
      </c>
      <c r="Q397">
        <v>58</v>
      </c>
      <c r="R397">
        <v>55</v>
      </c>
      <c r="S397">
        <f>MAX(userspace_ondemand_bodytrack[[#This Row],[temp4]:[temp7]])</f>
        <v>58</v>
      </c>
      <c r="T397">
        <v>53</v>
      </c>
      <c r="U397">
        <v>200000000</v>
      </c>
      <c r="V397">
        <v>400000000</v>
      </c>
      <c r="W397">
        <f t="shared" si="6"/>
        <v>0.4</v>
      </c>
      <c r="X397">
        <v>600000000</v>
      </c>
      <c r="Y397">
        <v>825000000</v>
      </c>
      <c r="Z397" s="1" t="s">
        <v>23</v>
      </c>
    </row>
    <row r="398" spans="1:26" x14ac:dyDescent="0.25">
      <c r="A398" s="2">
        <v>1513655976.1800001</v>
      </c>
      <c r="B398">
        <v>3.4279999999999999</v>
      </c>
      <c r="C398">
        <v>0.31246201539000001</v>
      </c>
      <c r="D398">
        <v>0.86153798460999997</v>
      </c>
      <c r="E398">
        <v>2.254</v>
      </c>
      <c r="F398">
        <v>0</v>
      </c>
      <c r="G398">
        <v>0.13636363636599999</v>
      </c>
      <c r="H398">
        <v>0</v>
      </c>
      <c r="I398">
        <v>0</v>
      </c>
      <c r="J398">
        <v>0.100000000002</v>
      </c>
      <c r="K398">
        <v>0</v>
      </c>
      <c r="L398">
        <v>4.7619047620299997E-2</v>
      </c>
      <c r="M398">
        <v>0</v>
      </c>
      <c r="N398">
        <f>SUM(userspace_ondemand_bodytrack[[#This Row],[usage_c4]:[usage_c7]])</f>
        <v>0.14761904762229999</v>
      </c>
      <c r="O398">
        <v>54</v>
      </c>
      <c r="P398">
        <v>57</v>
      </c>
      <c r="Q398">
        <v>57</v>
      </c>
      <c r="R398">
        <v>55</v>
      </c>
      <c r="S398">
        <f>MAX(userspace_ondemand_bodytrack[[#This Row],[temp4]:[temp7]])</f>
        <v>57</v>
      </c>
      <c r="T398">
        <v>53</v>
      </c>
      <c r="U398">
        <v>200000000</v>
      </c>
      <c r="V398">
        <v>400000000</v>
      </c>
      <c r="W398">
        <f t="shared" si="6"/>
        <v>0.4</v>
      </c>
      <c r="X398">
        <v>600000000</v>
      </c>
      <c r="Y398">
        <v>825000000</v>
      </c>
      <c r="Z398" s="1" t="s">
        <v>23</v>
      </c>
    </row>
    <row r="399" spans="1:26" x14ac:dyDescent="0.25">
      <c r="A399" s="2">
        <v>1513655976.3900001</v>
      </c>
      <c r="B399">
        <v>3.29</v>
      </c>
      <c r="C399">
        <v>0.31246201539000001</v>
      </c>
      <c r="D399">
        <v>0.72353798460999996</v>
      </c>
      <c r="E399">
        <v>2.254</v>
      </c>
      <c r="F399">
        <v>0</v>
      </c>
      <c r="G399">
        <v>0.100000000002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f>SUM(userspace_ondemand_bodytrack[[#This Row],[usage_c4]:[usage_c7]])</f>
        <v>0</v>
      </c>
      <c r="O399">
        <v>54</v>
      </c>
      <c r="P399">
        <v>57</v>
      </c>
      <c r="Q399">
        <v>57</v>
      </c>
      <c r="R399">
        <v>55</v>
      </c>
      <c r="S399">
        <f>MAX(userspace_ondemand_bodytrack[[#This Row],[temp4]:[temp7]])</f>
        <v>57</v>
      </c>
      <c r="T399">
        <v>53</v>
      </c>
      <c r="U399">
        <v>200000000</v>
      </c>
      <c r="V399">
        <v>400000000</v>
      </c>
      <c r="W399">
        <f t="shared" si="6"/>
        <v>0.4</v>
      </c>
      <c r="X399">
        <v>600000000</v>
      </c>
      <c r="Y399">
        <v>825000000</v>
      </c>
      <c r="Z399" s="1" t="s">
        <v>23</v>
      </c>
    </row>
    <row r="400" spans="1:26" x14ac:dyDescent="0.25">
      <c r="A400" s="2">
        <v>1513655976.5899999</v>
      </c>
      <c r="B400">
        <v>3.2749999999999999</v>
      </c>
      <c r="C400">
        <v>0.31246201539000001</v>
      </c>
      <c r="D400">
        <v>0.70853798460999995</v>
      </c>
      <c r="E400">
        <v>2.254</v>
      </c>
      <c r="F400">
        <v>0.136363636352</v>
      </c>
      <c r="G400">
        <v>5.2631578948400003E-2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>SUM(userspace_ondemand_bodytrack[[#This Row],[usage_c4]:[usage_c7]])</f>
        <v>0</v>
      </c>
      <c r="O400">
        <v>54</v>
      </c>
      <c r="P400">
        <v>57</v>
      </c>
      <c r="Q400">
        <v>57</v>
      </c>
      <c r="R400">
        <v>55</v>
      </c>
      <c r="S400">
        <f>MAX(userspace_ondemand_bodytrack[[#This Row],[temp4]:[temp7]])</f>
        <v>57</v>
      </c>
      <c r="T400">
        <v>53</v>
      </c>
      <c r="U400">
        <v>200000000</v>
      </c>
      <c r="V400">
        <v>200000000</v>
      </c>
      <c r="W400">
        <f t="shared" si="6"/>
        <v>0.2</v>
      </c>
      <c r="X400">
        <v>600000000</v>
      </c>
      <c r="Y400">
        <v>825000000</v>
      </c>
      <c r="Z400" s="1" t="s">
        <v>23</v>
      </c>
    </row>
    <row r="401" spans="1:26" x14ac:dyDescent="0.25">
      <c r="A401" s="2">
        <v>1513655976.79</v>
      </c>
      <c r="B401">
        <v>3.2749999999999999</v>
      </c>
      <c r="C401">
        <v>0.31246201539000001</v>
      </c>
      <c r="D401">
        <v>0.70853798460999995</v>
      </c>
      <c r="E401">
        <v>2.254</v>
      </c>
      <c r="F401">
        <v>0.210526315794</v>
      </c>
      <c r="G401">
        <v>5.2631578939299997E-2</v>
      </c>
      <c r="H401">
        <v>0</v>
      </c>
      <c r="I401">
        <v>0</v>
      </c>
      <c r="J401">
        <v>0.29411764706499999</v>
      </c>
      <c r="K401">
        <v>0.14999999999800001</v>
      </c>
      <c r="L401">
        <v>4.7619047619899997E-2</v>
      </c>
      <c r="M401">
        <v>0</v>
      </c>
      <c r="N401">
        <f>SUM(userspace_ondemand_bodytrack[[#This Row],[usage_c4]:[usage_c7]])</f>
        <v>0.49173669468289999</v>
      </c>
      <c r="O401">
        <v>54</v>
      </c>
      <c r="P401">
        <v>57</v>
      </c>
      <c r="Q401">
        <v>57</v>
      </c>
      <c r="R401">
        <v>55</v>
      </c>
      <c r="S401">
        <f>MAX(userspace_ondemand_bodytrack[[#This Row],[temp4]:[temp7]])</f>
        <v>57</v>
      </c>
      <c r="T401">
        <v>53</v>
      </c>
      <c r="U401">
        <v>200000000</v>
      </c>
      <c r="V401">
        <v>200000000</v>
      </c>
      <c r="W401">
        <f t="shared" si="6"/>
        <v>0.2</v>
      </c>
      <c r="X401">
        <v>600000000</v>
      </c>
      <c r="Y401">
        <v>825000000</v>
      </c>
      <c r="Z401" s="1" t="s">
        <v>23</v>
      </c>
    </row>
    <row r="402" spans="1:26" x14ac:dyDescent="0.25">
      <c r="A402" s="2">
        <v>1513655976.99</v>
      </c>
      <c r="B402">
        <v>3.3439999999999999</v>
      </c>
      <c r="C402">
        <v>0.31246201539000001</v>
      </c>
      <c r="D402">
        <v>0.77753798461000001</v>
      </c>
      <c r="E402">
        <v>2.254</v>
      </c>
      <c r="F402">
        <v>0</v>
      </c>
      <c r="G402">
        <v>0.100000000002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>SUM(userspace_ondemand_bodytrack[[#This Row],[usage_c4]:[usage_c7]])</f>
        <v>0</v>
      </c>
      <c r="O402">
        <v>54</v>
      </c>
      <c r="P402">
        <v>57</v>
      </c>
      <c r="Q402">
        <v>57</v>
      </c>
      <c r="R402">
        <v>55</v>
      </c>
      <c r="S402">
        <f>MAX(userspace_ondemand_bodytrack[[#This Row],[temp4]:[temp7]])</f>
        <v>57</v>
      </c>
      <c r="T402">
        <v>53</v>
      </c>
      <c r="U402">
        <v>200000000</v>
      </c>
      <c r="V402">
        <v>200000000</v>
      </c>
      <c r="W402">
        <f t="shared" si="6"/>
        <v>0.2</v>
      </c>
      <c r="X402">
        <v>600000000</v>
      </c>
      <c r="Y402">
        <v>825000000</v>
      </c>
      <c r="Z402" s="1" t="s">
        <v>23</v>
      </c>
    </row>
    <row r="403" spans="1:26" x14ac:dyDescent="0.25">
      <c r="A403" s="2">
        <v>1513655977.1900001</v>
      </c>
      <c r="B403">
        <v>3.2709999999999999</v>
      </c>
      <c r="C403">
        <v>0.311565834401</v>
      </c>
      <c r="D403">
        <v>0.70543416559899996</v>
      </c>
      <c r="E403">
        <v>2.254</v>
      </c>
      <c r="F403">
        <v>5.0000000000899998E-2</v>
      </c>
      <c r="G403">
        <v>0.10000000000299999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f>SUM(userspace_ondemand_bodytrack[[#This Row],[usage_c4]:[usage_c7]])</f>
        <v>0</v>
      </c>
      <c r="O403">
        <v>53</v>
      </c>
      <c r="P403">
        <v>56</v>
      </c>
      <c r="Q403">
        <v>57</v>
      </c>
      <c r="R403">
        <v>55</v>
      </c>
      <c r="S403">
        <f>MAX(userspace_ondemand_bodytrack[[#This Row],[temp4]:[temp7]])</f>
        <v>57</v>
      </c>
      <c r="T403">
        <v>53</v>
      </c>
      <c r="U403">
        <v>200000000</v>
      </c>
      <c r="V403">
        <v>200000000</v>
      </c>
      <c r="W403">
        <f t="shared" si="6"/>
        <v>0.2</v>
      </c>
      <c r="X403">
        <v>600000000</v>
      </c>
      <c r="Y403">
        <v>825000000</v>
      </c>
      <c r="Z403" s="1" t="s">
        <v>23</v>
      </c>
    </row>
    <row r="404" spans="1:26" x14ac:dyDescent="0.25">
      <c r="A404" s="2">
        <v>1513655977.3900001</v>
      </c>
      <c r="B404">
        <v>3.2709999999999999</v>
      </c>
      <c r="C404">
        <v>0.311565834401</v>
      </c>
      <c r="D404">
        <v>0.70543416559899996</v>
      </c>
      <c r="E404">
        <v>2.254</v>
      </c>
      <c r="F404">
        <v>4.7619047620299997E-2</v>
      </c>
      <c r="G404">
        <v>9.5238095239700005E-2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>SUM(userspace_ondemand_bodytrack[[#This Row],[usage_c4]:[usage_c7]])</f>
        <v>0</v>
      </c>
      <c r="O404">
        <v>53</v>
      </c>
      <c r="P404">
        <v>56</v>
      </c>
      <c r="Q404">
        <v>57</v>
      </c>
      <c r="R404">
        <v>55</v>
      </c>
      <c r="S404">
        <f>MAX(userspace_ondemand_bodytrack[[#This Row],[temp4]:[temp7]])</f>
        <v>57</v>
      </c>
      <c r="T404">
        <v>53</v>
      </c>
      <c r="U404">
        <v>200000000</v>
      </c>
      <c r="V404">
        <v>200000000</v>
      </c>
      <c r="W404">
        <f t="shared" si="6"/>
        <v>0.2</v>
      </c>
      <c r="X404">
        <v>600000000</v>
      </c>
      <c r="Y404">
        <v>825000000</v>
      </c>
      <c r="Z404" s="1" t="s">
        <v>23</v>
      </c>
    </row>
    <row r="405" spans="1:26" x14ac:dyDescent="0.25">
      <c r="A405" s="2">
        <v>1513655977.5899999</v>
      </c>
      <c r="B405">
        <v>3.2629999999999999</v>
      </c>
      <c r="C405">
        <v>0.31201279099000001</v>
      </c>
      <c r="D405">
        <v>0.69698720901</v>
      </c>
      <c r="E405">
        <v>2.254</v>
      </c>
      <c r="F405">
        <v>0.13636363636599999</v>
      </c>
      <c r="G405">
        <v>9.99999999936E-2</v>
      </c>
      <c r="H405">
        <v>0</v>
      </c>
      <c r="I405">
        <v>0</v>
      </c>
      <c r="J405">
        <v>0.5</v>
      </c>
      <c r="K405">
        <v>0</v>
      </c>
      <c r="L405">
        <v>0</v>
      </c>
      <c r="M405">
        <v>0</v>
      </c>
      <c r="N405">
        <f>SUM(userspace_ondemand_bodytrack[[#This Row],[usage_c4]:[usage_c7]])</f>
        <v>0.5</v>
      </c>
      <c r="O405">
        <v>54</v>
      </c>
      <c r="P405">
        <v>56</v>
      </c>
      <c r="Q405">
        <v>57</v>
      </c>
      <c r="R405">
        <v>55</v>
      </c>
      <c r="S405">
        <f>MAX(userspace_ondemand_bodytrack[[#This Row],[temp4]:[temp7]])</f>
        <v>57</v>
      </c>
      <c r="T405">
        <v>53</v>
      </c>
      <c r="U405">
        <v>200000000</v>
      </c>
      <c r="V405">
        <v>200000000</v>
      </c>
      <c r="W405">
        <f t="shared" si="6"/>
        <v>0.2</v>
      </c>
      <c r="X405">
        <v>600000000</v>
      </c>
      <c r="Y405">
        <v>825000000</v>
      </c>
      <c r="Z405" s="1" t="s">
        <v>23</v>
      </c>
    </row>
    <row r="406" spans="1:26" x14ac:dyDescent="0.25">
      <c r="A406" s="2">
        <v>1513655977.79</v>
      </c>
      <c r="B406">
        <v>3.3239999999999998</v>
      </c>
      <c r="C406">
        <v>0.311565834401</v>
      </c>
      <c r="D406">
        <v>0.75843416559900001</v>
      </c>
      <c r="E406">
        <v>2.254</v>
      </c>
      <c r="F406">
        <v>0</v>
      </c>
      <c r="G406">
        <v>5.2631578948400003E-2</v>
      </c>
      <c r="H406">
        <v>0</v>
      </c>
      <c r="I406">
        <v>0</v>
      </c>
      <c r="J406">
        <v>0.21052631578600001</v>
      </c>
      <c r="K406">
        <v>0.34999999999600001</v>
      </c>
      <c r="L406">
        <v>0</v>
      </c>
      <c r="M406">
        <v>0</v>
      </c>
      <c r="N406">
        <f>SUM(userspace_ondemand_bodytrack[[#This Row],[usage_c4]:[usage_c7]])</f>
        <v>0.56052631578199996</v>
      </c>
      <c r="O406">
        <v>53</v>
      </c>
      <c r="P406">
        <v>56</v>
      </c>
      <c r="Q406">
        <v>57</v>
      </c>
      <c r="R406">
        <v>55</v>
      </c>
      <c r="S406">
        <f>MAX(userspace_ondemand_bodytrack[[#This Row],[temp4]:[temp7]])</f>
        <v>57</v>
      </c>
      <c r="T406">
        <v>53</v>
      </c>
      <c r="U406">
        <v>200000000</v>
      </c>
      <c r="V406">
        <v>200000000</v>
      </c>
      <c r="W406">
        <f t="shared" si="6"/>
        <v>0.2</v>
      </c>
      <c r="X406">
        <v>600000000</v>
      </c>
      <c r="Y406">
        <v>825000000</v>
      </c>
      <c r="Z406" s="1" t="s">
        <v>23</v>
      </c>
    </row>
    <row r="407" spans="1:26" x14ac:dyDescent="0.25">
      <c r="A407" s="2">
        <v>1513655977.99</v>
      </c>
      <c r="B407">
        <v>3.3929999999999998</v>
      </c>
      <c r="C407">
        <v>0.31246201539000001</v>
      </c>
      <c r="D407">
        <v>0.82653798461000005</v>
      </c>
      <c r="E407">
        <v>2.254</v>
      </c>
      <c r="F407">
        <v>0.210526315794</v>
      </c>
      <c r="G407">
        <v>0.100000000002</v>
      </c>
      <c r="H407">
        <v>0</v>
      </c>
      <c r="I407">
        <v>0</v>
      </c>
      <c r="J407">
        <v>0.55555555555699998</v>
      </c>
      <c r="K407">
        <v>0.50000000000199996</v>
      </c>
      <c r="L407">
        <v>0.38095238095400002</v>
      </c>
      <c r="M407">
        <v>0</v>
      </c>
      <c r="N407">
        <f>SUM(userspace_ondemand_bodytrack[[#This Row],[usage_c4]:[usage_c7]])</f>
        <v>1.436507936513</v>
      </c>
      <c r="O407">
        <v>54</v>
      </c>
      <c r="P407">
        <v>57</v>
      </c>
      <c r="Q407">
        <v>57</v>
      </c>
      <c r="R407">
        <v>55</v>
      </c>
      <c r="S407">
        <f>MAX(userspace_ondemand_bodytrack[[#This Row],[temp4]:[temp7]])</f>
        <v>57</v>
      </c>
      <c r="T407">
        <v>53</v>
      </c>
      <c r="U407">
        <v>200000000</v>
      </c>
      <c r="V407">
        <v>200000000</v>
      </c>
      <c r="W407">
        <f t="shared" si="6"/>
        <v>0.2</v>
      </c>
      <c r="X407">
        <v>600000000</v>
      </c>
      <c r="Y407">
        <v>825000000</v>
      </c>
      <c r="Z407" s="1" t="s">
        <v>23</v>
      </c>
    </row>
    <row r="408" spans="1:26" x14ac:dyDescent="0.25">
      <c r="A408" s="2">
        <v>1513655978.1900001</v>
      </c>
      <c r="B408">
        <v>3.3929999999999998</v>
      </c>
      <c r="C408">
        <v>0.31201279099000001</v>
      </c>
      <c r="D408">
        <v>0.82698720901</v>
      </c>
      <c r="E408">
        <v>2.254</v>
      </c>
      <c r="F408">
        <v>0.19047619047200001</v>
      </c>
      <c r="G408">
        <v>0.10000000000299999</v>
      </c>
      <c r="H408">
        <v>0</v>
      </c>
      <c r="I408">
        <v>0</v>
      </c>
      <c r="J408">
        <v>0.222222222227</v>
      </c>
      <c r="K408">
        <v>0.299999999997</v>
      </c>
      <c r="L408">
        <v>0</v>
      </c>
      <c r="M408">
        <v>0</v>
      </c>
      <c r="N408">
        <f>SUM(userspace_ondemand_bodytrack[[#This Row],[usage_c4]:[usage_c7]])</f>
        <v>0.52222222222400005</v>
      </c>
      <c r="O408">
        <v>54</v>
      </c>
      <c r="P408">
        <v>56</v>
      </c>
      <c r="Q408">
        <v>57</v>
      </c>
      <c r="R408">
        <v>55</v>
      </c>
      <c r="S408">
        <f>MAX(userspace_ondemand_bodytrack[[#This Row],[temp4]:[temp7]])</f>
        <v>57</v>
      </c>
      <c r="T408">
        <v>53</v>
      </c>
      <c r="U408">
        <v>200000000</v>
      </c>
      <c r="V408">
        <v>200000000</v>
      </c>
      <c r="W408">
        <f t="shared" si="6"/>
        <v>0.2</v>
      </c>
      <c r="X408">
        <v>600000000</v>
      </c>
      <c r="Y408">
        <v>825000000</v>
      </c>
      <c r="Z408" s="1" t="s">
        <v>23</v>
      </c>
    </row>
    <row r="409" spans="1:26" x14ac:dyDescent="0.25">
      <c r="A409" s="2">
        <v>1513655978.3900001</v>
      </c>
      <c r="B409">
        <v>3.3889999999999998</v>
      </c>
      <c r="C409">
        <v>0.31201279099000001</v>
      </c>
      <c r="D409">
        <v>0.82298720901</v>
      </c>
      <c r="E409">
        <v>2.254</v>
      </c>
      <c r="F409">
        <v>0.111111111113</v>
      </c>
      <c r="G409">
        <v>0.14285714286000001</v>
      </c>
      <c r="H409">
        <v>0</v>
      </c>
      <c r="I409">
        <v>0</v>
      </c>
      <c r="J409">
        <v>0.29411764705400001</v>
      </c>
      <c r="K409">
        <v>5.2631578948000003E-2</v>
      </c>
      <c r="L409">
        <v>0</v>
      </c>
      <c r="M409">
        <v>0</v>
      </c>
      <c r="N409">
        <f>SUM(userspace_ondemand_bodytrack[[#This Row],[usage_c4]:[usage_c7]])</f>
        <v>0.34674922600200003</v>
      </c>
      <c r="O409">
        <v>54</v>
      </c>
      <c r="P409">
        <v>56</v>
      </c>
      <c r="Q409">
        <v>57</v>
      </c>
      <c r="R409">
        <v>55</v>
      </c>
      <c r="S409">
        <f>MAX(userspace_ondemand_bodytrack[[#This Row],[temp4]:[temp7]])</f>
        <v>57</v>
      </c>
      <c r="T409">
        <v>53</v>
      </c>
      <c r="U409">
        <v>200000000</v>
      </c>
      <c r="V409">
        <v>200000000</v>
      </c>
      <c r="W409">
        <f t="shared" si="6"/>
        <v>0.2</v>
      </c>
      <c r="X409">
        <v>600000000</v>
      </c>
      <c r="Y409">
        <v>825000000</v>
      </c>
      <c r="Z409" s="1" t="s">
        <v>23</v>
      </c>
    </row>
    <row r="410" spans="1:26" x14ac:dyDescent="0.25">
      <c r="A410" s="2">
        <v>1513655978.5899999</v>
      </c>
      <c r="B410">
        <v>3.351</v>
      </c>
      <c r="C410">
        <v>0.31201279099000001</v>
      </c>
      <c r="D410">
        <v>0.78498720900999996</v>
      </c>
      <c r="E410">
        <v>2.254</v>
      </c>
      <c r="F410">
        <v>0.23809523809899999</v>
      </c>
      <c r="G410">
        <v>5.2631578939299997E-2</v>
      </c>
      <c r="H410">
        <v>0</v>
      </c>
      <c r="I410">
        <v>0</v>
      </c>
      <c r="J410">
        <v>0.23529411765200001</v>
      </c>
      <c r="K410">
        <v>0.142857142858</v>
      </c>
      <c r="L410">
        <v>4.7619047620299997E-2</v>
      </c>
      <c r="M410">
        <v>0</v>
      </c>
      <c r="N410">
        <f>SUM(userspace_ondemand_bodytrack[[#This Row],[usage_c4]:[usage_c7]])</f>
        <v>0.42577030813030003</v>
      </c>
      <c r="O410">
        <v>54</v>
      </c>
      <c r="P410">
        <v>56</v>
      </c>
      <c r="Q410">
        <v>57</v>
      </c>
      <c r="R410">
        <v>55</v>
      </c>
      <c r="S410">
        <f>MAX(userspace_ondemand_bodytrack[[#This Row],[temp4]:[temp7]])</f>
        <v>57</v>
      </c>
      <c r="T410">
        <v>53</v>
      </c>
      <c r="U410">
        <v>200000000</v>
      </c>
      <c r="V410">
        <v>200000000</v>
      </c>
      <c r="W410">
        <f t="shared" si="6"/>
        <v>0.2</v>
      </c>
      <c r="X410">
        <v>600000000</v>
      </c>
      <c r="Y410">
        <v>825000000</v>
      </c>
      <c r="Z410" s="1" t="s">
        <v>23</v>
      </c>
    </row>
    <row r="411" spans="1:26" x14ac:dyDescent="0.25">
      <c r="A411" s="2">
        <v>1513655978.79</v>
      </c>
      <c r="B411">
        <v>3.3319999999999999</v>
      </c>
      <c r="C411">
        <v>0.30620905430200002</v>
      </c>
      <c r="D411">
        <v>0.771790945698</v>
      </c>
      <c r="E411">
        <v>2.254</v>
      </c>
      <c r="F411">
        <v>0.19047619047200001</v>
      </c>
      <c r="G411">
        <v>0.14285714286000001</v>
      </c>
      <c r="H411">
        <v>0</v>
      </c>
      <c r="I411">
        <v>0</v>
      </c>
      <c r="J411">
        <v>0.210526315794</v>
      </c>
      <c r="K411">
        <v>0.10526315788899999</v>
      </c>
      <c r="L411">
        <v>0</v>
      </c>
      <c r="M411">
        <v>0</v>
      </c>
      <c r="N411">
        <f>SUM(userspace_ondemand_bodytrack[[#This Row],[usage_c4]:[usage_c7]])</f>
        <v>0.31578947368299998</v>
      </c>
      <c r="O411">
        <v>53</v>
      </c>
      <c r="P411">
        <v>56</v>
      </c>
      <c r="Q411">
        <v>56</v>
      </c>
      <c r="R411">
        <v>55</v>
      </c>
      <c r="S411">
        <f>MAX(userspace_ondemand_bodytrack[[#This Row],[temp4]:[temp7]])</f>
        <v>56</v>
      </c>
      <c r="T411">
        <v>53</v>
      </c>
      <c r="U411">
        <v>200000000</v>
      </c>
      <c r="V411">
        <v>200000000</v>
      </c>
      <c r="W411">
        <f t="shared" si="6"/>
        <v>0.2</v>
      </c>
      <c r="X411">
        <v>600000000</v>
      </c>
      <c r="Y411">
        <v>825000000</v>
      </c>
      <c r="Z411" s="1" t="s">
        <v>23</v>
      </c>
    </row>
    <row r="412" spans="1:26" x14ac:dyDescent="0.25">
      <c r="A412" s="2">
        <v>1513655978.99</v>
      </c>
      <c r="B412">
        <v>3.3319999999999999</v>
      </c>
      <c r="C412">
        <v>0.311565834401</v>
      </c>
      <c r="D412">
        <v>0.76643416559900002</v>
      </c>
      <c r="E412">
        <v>2.254</v>
      </c>
      <c r="F412">
        <v>0.105263157888</v>
      </c>
      <c r="G412">
        <v>0.100000000002</v>
      </c>
      <c r="H412">
        <v>0</v>
      </c>
      <c r="I412">
        <v>0</v>
      </c>
      <c r="J412">
        <v>0.210526315784</v>
      </c>
      <c r="K412">
        <v>0.10000000000500001</v>
      </c>
      <c r="L412">
        <v>0</v>
      </c>
      <c r="M412">
        <v>0</v>
      </c>
      <c r="N412">
        <f>SUM(userspace_ondemand_bodytrack[[#This Row],[usage_c4]:[usage_c7]])</f>
        <v>0.31052631578900003</v>
      </c>
      <c r="O412">
        <v>53</v>
      </c>
      <c r="P412">
        <v>56</v>
      </c>
      <c r="Q412">
        <v>57</v>
      </c>
      <c r="R412">
        <v>55</v>
      </c>
      <c r="S412">
        <f>MAX(userspace_ondemand_bodytrack[[#This Row],[temp4]:[temp7]])</f>
        <v>57</v>
      </c>
      <c r="T412">
        <v>53</v>
      </c>
      <c r="U412">
        <v>200000000</v>
      </c>
      <c r="V412">
        <v>200000000</v>
      </c>
      <c r="W412">
        <f t="shared" si="6"/>
        <v>0.2</v>
      </c>
      <c r="X412">
        <v>600000000</v>
      </c>
      <c r="Y412">
        <v>825000000</v>
      </c>
      <c r="Z412" s="1" t="s">
        <v>23</v>
      </c>
    </row>
    <row r="413" spans="1:26" x14ac:dyDescent="0.25">
      <c r="A413" s="2">
        <v>1513655979.1900001</v>
      </c>
      <c r="B413">
        <v>3.34</v>
      </c>
      <c r="C413">
        <v>0.31201279099000001</v>
      </c>
      <c r="D413">
        <v>0.77398720900999995</v>
      </c>
      <c r="E413">
        <v>2.254</v>
      </c>
      <c r="F413">
        <v>0.111111111113</v>
      </c>
      <c r="G413">
        <v>0.100000000002</v>
      </c>
      <c r="H413">
        <v>0</v>
      </c>
      <c r="I413">
        <v>0</v>
      </c>
      <c r="J413">
        <v>0.66666666666700003</v>
      </c>
      <c r="K413">
        <v>0.105263157893</v>
      </c>
      <c r="L413">
        <v>0</v>
      </c>
      <c r="M413">
        <v>0</v>
      </c>
      <c r="N413">
        <f>SUM(userspace_ondemand_bodytrack[[#This Row],[usage_c4]:[usage_c7]])</f>
        <v>0.77192982456000003</v>
      </c>
      <c r="O413">
        <v>54</v>
      </c>
      <c r="P413">
        <v>56</v>
      </c>
      <c r="Q413">
        <v>57</v>
      </c>
      <c r="R413">
        <v>55</v>
      </c>
      <c r="S413">
        <f>MAX(userspace_ondemand_bodytrack[[#This Row],[temp4]:[temp7]])</f>
        <v>57</v>
      </c>
      <c r="T413">
        <v>53</v>
      </c>
      <c r="U413">
        <v>200000000</v>
      </c>
      <c r="V413">
        <v>200000000</v>
      </c>
      <c r="W413">
        <f t="shared" si="6"/>
        <v>0.2</v>
      </c>
      <c r="X413">
        <v>600000000</v>
      </c>
      <c r="Y413">
        <v>825000000</v>
      </c>
      <c r="Z413" s="1" t="s">
        <v>23</v>
      </c>
    </row>
    <row r="414" spans="1:26" x14ac:dyDescent="0.25">
      <c r="A414" s="2">
        <v>1513655979.3900001</v>
      </c>
      <c r="B414">
        <v>3.3889999999999998</v>
      </c>
      <c r="C414">
        <v>0.311565834401</v>
      </c>
      <c r="D414">
        <v>0.82343416559899996</v>
      </c>
      <c r="E414">
        <v>2.254</v>
      </c>
      <c r="F414">
        <v>0.23809523809300001</v>
      </c>
      <c r="G414">
        <v>5.2631578948400003E-2</v>
      </c>
      <c r="H414">
        <v>0</v>
      </c>
      <c r="I414">
        <v>0</v>
      </c>
      <c r="J414">
        <v>0.35294117646700002</v>
      </c>
      <c r="K414">
        <v>0.20000000000199999</v>
      </c>
      <c r="L414">
        <v>0</v>
      </c>
      <c r="M414">
        <v>5.0000000000899998E-2</v>
      </c>
      <c r="N414">
        <f>SUM(userspace_ondemand_bodytrack[[#This Row],[usage_c4]:[usage_c7]])</f>
        <v>0.60294117646989998</v>
      </c>
      <c r="O414">
        <v>53</v>
      </c>
      <c r="P414">
        <v>56</v>
      </c>
      <c r="Q414">
        <v>57</v>
      </c>
      <c r="R414">
        <v>55</v>
      </c>
      <c r="S414">
        <f>MAX(userspace_ondemand_bodytrack[[#This Row],[temp4]:[temp7]])</f>
        <v>57</v>
      </c>
      <c r="T414">
        <v>53</v>
      </c>
      <c r="U414">
        <v>200000000</v>
      </c>
      <c r="V414">
        <v>200000000</v>
      </c>
      <c r="W414">
        <f t="shared" si="6"/>
        <v>0.2</v>
      </c>
      <c r="X414">
        <v>600000000</v>
      </c>
      <c r="Y414">
        <v>825000000</v>
      </c>
      <c r="Z414" s="1" t="s">
        <v>23</v>
      </c>
    </row>
    <row r="415" spans="1:26" x14ac:dyDescent="0.25">
      <c r="A415" s="2">
        <v>1513655979.5899999</v>
      </c>
      <c r="B415">
        <v>3.351</v>
      </c>
      <c r="C415">
        <v>0.31201279099000001</v>
      </c>
      <c r="D415">
        <v>0.78498720900999996</v>
      </c>
      <c r="E415">
        <v>2.254</v>
      </c>
      <c r="F415">
        <v>0.210526315794</v>
      </c>
      <c r="G415">
        <v>9.9999999994500002E-2</v>
      </c>
      <c r="H415">
        <v>0</v>
      </c>
      <c r="I415">
        <v>0</v>
      </c>
      <c r="J415">
        <v>0.29411764706499999</v>
      </c>
      <c r="K415">
        <v>0.190476190475</v>
      </c>
      <c r="L415">
        <v>4.7619047620299997E-2</v>
      </c>
      <c r="M415">
        <v>0</v>
      </c>
      <c r="N415">
        <f>SUM(userspace_ondemand_bodytrack[[#This Row],[usage_c4]:[usage_c7]])</f>
        <v>0.53221288516029996</v>
      </c>
      <c r="O415">
        <v>54</v>
      </c>
      <c r="P415">
        <v>56</v>
      </c>
      <c r="Q415">
        <v>57</v>
      </c>
      <c r="R415">
        <v>55</v>
      </c>
      <c r="S415">
        <f>MAX(userspace_ondemand_bodytrack[[#This Row],[temp4]:[temp7]])</f>
        <v>57</v>
      </c>
      <c r="T415">
        <v>53</v>
      </c>
      <c r="U415">
        <v>200000000</v>
      </c>
      <c r="V415">
        <v>200000000</v>
      </c>
      <c r="W415">
        <f t="shared" si="6"/>
        <v>0.2</v>
      </c>
      <c r="X415">
        <v>600000000</v>
      </c>
      <c r="Y415">
        <v>825000000</v>
      </c>
      <c r="Z415" s="1" t="s">
        <v>23</v>
      </c>
    </row>
    <row r="416" spans="1:26" x14ac:dyDescent="0.25">
      <c r="A416" s="2">
        <v>1513655979.79</v>
      </c>
      <c r="B416">
        <v>3.351</v>
      </c>
      <c r="C416">
        <v>0.311565834401</v>
      </c>
      <c r="D416">
        <v>0.78543416559900003</v>
      </c>
      <c r="E416">
        <v>2.254</v>
      </c>
      <c r="F416">
        <v>0.21052631579100001</v>
      </c>
      <c r="G416">
        <v>9.5238095239700005E-2</v>
      </c>
      <c r="H416">
        <v>0</v>
      </c>
      <c r="I416">
        <v>0</v>
      </c>
      <c r="J416">
        <v>0.29411764705400001</v>
      </c>
      <c r="K416">
        <v>5.2631578949899997E-2</v>
      </c>
      <c r="L416">
        <v>0</v>
      </c>
      <c r="M416">
        <v>0</v>
      </c>
      <c r="N416">
        <f>SUM(userspace_ondemand_bodytrack[[#This Row],[usage_c4]:[usage_c7]])</f>
        <v>0.34674922600390001</v>
      </c>
      <c r="O416">
        <v>53</v>
      </c>
      <c r="P416">
        <v>56</v>
      </c>
      <c r="Q416">
        <v>57</v>
      </c>
      <c r="R416">
        <v>55</v>
      </c>
      <c r="S416">
        <f>MAX(userspace_ondemand_bodytrack[[#This Row],[temp4]:[temp7]])</f>
        <v>57</v>
      </c>
      <c r="T416">
        <v>53</v>
      </c>
      <c r="U416">
        <v>200000000</v>
      </c>
      <c r="V416">
        <v>200000000</v>
      </c>
      <c r="W416">
        <f t="shared" si="6"/>
        <v>0.2</v>
      </c>
      <c r="X416">
        <v>600000000</v>
      </c>
      <c r="Y416">
        <v>825000000</v>
      </c>
      <c r="Z416" s="1" t="s">
        <v>23</v>
      </c>
    </row>
    <row r="417" spans="1:26" x14ac:dyDescent="0.25">
      <c r="A417" s="2">
        <v>1513655979.99</v>
      </c>
      <c r="B417">
        <v>3.3660000000000001</v>
      </c>
      <c r="C417">
        <v>0.31201279099000001</v>
      </c>
      <c r="D417">
        <v>0.79998720900999998</v>
      </c>
      <c r="E417">
        <v>2.254</v>
      </c>
      <c r="F417">
        <v>0.19999999999599999</v>
      </c>
      <c r="G417">
        <v>0.100000000002</v>
      </c>
      <c r="H417">
        <v>0</v>
      </c>
      <c r="I417">
        <v>0</v>
      </c>
      <c r="J417">
        <v>0.26315789474200002</v>
      </c>
      <c r="K417">
        <v>0.105263157894</v>
      </c>
      <c r="L417">
        <v>0</v>
      </c>
      <c r="M417">
        <v>0</v>
      </c>
      <c r="N417">
        <f>SUM(userspace_ondemand_bodytrack[[#This Row],[usage_c4]:[usage_c7]])</f>
        <v>0.368421052636</v>
      </c>
      <c r="O417">
        <v>54</v>
      </c>
      <c r="P417">
        <v>56</v>
      </c>
      <c r="Q417">
        <v>57</v>
      </c>
      <c r="R417">
        <v>55</v>
      </c>
      <c r="S417">
        <f>MAX(userspace_ondemand_bodytrack[[#This Row],[temp4]:[temp7]])</f>
        <v>57</v>
      </c>
      <c r="T417">
        <v>53</v>
      </c>
      <c r="U417">
        <v>200000000</v>
      </c>
      <c r="V417">
        <v>200000000</v>
      </c>
      <c r="W417">
        <f t="shared" si="6"/>
        <v>0.2</v>
      </c>
      <c r="X417">
        <v>600000000</v>
      </c>
      <c r="Y417">
        <v>825000000</v>
      </c>
      <c r="Z417" s="1" t="s">
        <v>23</v>
      </c>
    </row>
    <row r="418" spans="1:26" x14ac:dyDescent="0.25">
      <c r="A418" s="2">
        <v>1513655980.1900001</v>
      </c>
      <c r="B418">
        <v>3.3929999999999998</v>
      </c>
      <c r="C418">
        <v>0.31201279099000001</v>
      </c>
      <c r="D418">
        <v>0.82698720901</v>
      </c>
      <c r="E418">
        <v>2.254</v>
      </c>
      <c r="F418">
        <v>0.30000000000499999</v>
      </c>
      <c r="G418">
        <v>0.100000000002</v>
      </c>
      <c r="H418">
        <v>0</v>
      </c>
      <c r="I418">
        <v>0</v>
      </c>
      <c r="J418">
        <v>0.61111111111299998</v>
      </c>
      <c r="K418">
        <v>0.57894736842000005</v>
      </c>
      <c r="L418">
        <v>0.30000000000799998</v>
      </c>
      <c r="M418">
        <v>5.2631578940100003E-2</v>
      </c>
      <c r="N418">
        <f>SUM(userspace_ondemand_bodytrack[[#This Row],[usage_c4]:[usage_c7]])</f>
        <v>1.5426900584811001</v>
      </c>
      <c r="O418">
        <v>54</v>
      </c>
      <c r="P418">
        <v>56</v>
      </c>
      <c r="Q418">
        <v>57</v>
      </c>
      <c r="R418">
        <v>55</v>
      </c>
      <c r="S418">
        <f>MAX(userspace_ondemand_bodytrack[[#This Row],[temp4]:[temp7]])</f>
        <v>57</v>
      </c>
      <c r="T418">
        <v>53</v>
      </c>
      <c r="U418">
        <v>200000000</v>
      </c>
      <c r="V418">
        <v>200000000</v>
      </c>
      <c r="W418">
        <f t="shared" si="6"/>
        <v>0.2</v>
      </c>
      <c r="X418">
        <v>600000000</v>
      </c>
      <c r="Y418">
        <v>825000000</v>
      </c>
      <c r="Z418" s="1" t="s">
        <v>23</v>
      </c>
    </row>
    <row r="419" spans="1:26" x14ac:dyDescent="0.25">
      <c r="A419" s="2">
        <v>1513655980.3900001</v>
      </c>
      <c r="B419">
        <v>3.4430000000000001</v>
      </c>
      <c r="C419">
        <v>0.31112113686300003</v>
      </c>
      <c r="D419">
        <v>0.87787886313700003</v>
      </c>
      <c r="E419">
        <v>2.254</v>
      </c>
      <c r="F419">
        <v>0.15789473684499999</v>
      </c>
      <c r="G419">
        <v>0.100000000002</v>
      </c>
      <c r="H419">
        <v>0</v>
      </c>
      <c r="I419">
        <v>0</v>
      </c>
      <c r="J419">
        <v>0.41176470588000003</v>
      </c>
      <c r="K419">
        <v>0.300000000007</v>
      </c>
      <c r="L419">
        <v>0.16666666666300001</v>
      </c>
      <c r="M419">
        <v>0</v>
      </c>
      <c r="N419">
        <f>SUM(userspace_ondemand_bodytrack[[#This Row],[usage_c4]:[usage_c7]])</f>
        <v>0.87843137255000003</v>
      </c>
      <c r="O419">
        <v>53</v>
      </c>
      <c r="P419">
        <v>56</v>
      </c>
      <c r="Q419">
        <v>57</v>
      </c>
      <c r="R419">
        <v>54</v>
      </c>
      <c r="S419">
        <f>MAX(userspace_ondemand_bodytrack[[#This Row],[temp4]:[temp7]])</f>
        <v>57</v>
      </c>
      <c r="T419">
        <v>53</v>
      </c>
      <c r="U419">
        <v>200000000</v>
      </c>
      <c r="V419">
        <v>200000000</v>
      </c>
      <c r="W419">
        <f t="shared" si="6"/>
        <v>0.2</v>
      </c>
      <c r="X419">
        <v>600000000</v>
      </c>
      <c r="Y419">
        <v>825000000</v>
      </c>
      <c r="Z419" s="1" t="s">
        <v>23</v>
      </c>
    </row>
    <row r="420" spans="1:26" x14ac:dyDescent="0.25">
      <c r="A420" s="2">
        <v>1513655980.5899999</v>
      </c>
      <c r="B420">
        <v>3.4430000000000001</v>
      </c>
      <c r="C420">
        <v>0.311565834401</v>
      </c>
      <c r="D420">
        <v>0.877434165599</v>
      </c>
      <c r="E420">
        <v>2.254</v>
      </c>
      <c r="F420">
        <v>0.21052631578600001</v>
      </c>
      <c r="G420">
        <v>9.9999999994500002E-2</v>
      </c>
      <c r="H420">
        <v>0</v>
      </c>
      <c r="I420">
        <v>0</v>
      </c>
      <c r="J420">
        <v>0.294117647062</v>
      </c>
      <c r="K420">
        <v>0.15000000000200001</v>
      </c>
      <c r="L420">
        <v>0</v>
      </c>
      <c r="M420">
        <v>0</v>
      </c>
      <c r="N420">
        <f>SUM(userspace_ondemand_bodytrack[[#This Row],[usage_c4]:[usage_c7]])</f>
        <v>0.44411764706400003</v>
      </c>
      <c r="O420">
        <v>53</v>
      </c>
      <c r="P420">
        <v>56</v>
      </c>
      <c r="Q420">
        <v>57</v>
      </c>
      <c r="R420">
        <v>55</v>
      </c>
      <c r="S420">
        <f>MAX(userspace_ondemand_bodytrack[[#This Row],[temp4]:[temp7]])</f>
        <v>57</v>
      </c>
      <c r="T420">
        <v>53</v>
      </c>
      <c r="U420">
        <v>200000000</v>
      </c>
      <c r="V420">
        <v>200000000</v>
      </c>
      <c r="W420">
        <f t="shared" si="6"/>
        <v>0.2</v>
      </c>
      <c r="X420">
        <v>600000000</v>
      </c>
      <c r="Y420">
        <v>825000000</v>
      </c>
      <c r="Z420" s="1" t="s">
        <v>23</v>
      </c>
    </row>
    <row r="421" spans="1:26" x14ac:dyDescent="0.25">
      <c r="A421" s="2">
        <v>1513655980.79</v>
      </c>
      <c r="B421">
        <v>3.359</v>
      </c>
      <c r="C421">
        <v>0.31201279099000001</v>
      </c>
      <c r="D421">
        <v>0.79298720900999997</v>
      </c>
      <c r="E421">
        <v>2.254</v>
      </c>
      <c r="F421">
        <v>0.28571428570700003</v>
      </c>
      <c r="G421">
        <v>0.100000000002</v>
      </c>
      <c r="H421">
        <v>0</v>
      </c>
      <c r="I421">
        <v>0</v>
      </c>
      <c r="J421">
        <v>0.24999999998899999</v>
      </c>
      <c r="K421">
        <v>0.421052631575</v>
      </c>
      <c r="L421">
        <v>9.5238095235E-2</v>
      </c>
      <c r="M421">
        <v>0</v>
      </c>
      <c r="N421">
        <f>SUM(userspace_ondemand_bodytrack[[#This Row],[usage_c4]:[usage_c7]])</f>
        <v>0.76629072679900001</v>
      </c>
      <c r="O421">
        <v>54</v>
      </c>
      <c r="P421">
        <v>56</v>
      </c>
      <c r="Q421">
        <v>57</v>
      </c>
      <c r="R421">
        <v>55</v>
      </c>
      <c r="S421">
        <f>MAX(userspace_ondemand_bodytrack[[#This Row],[temp4]:[temp7]])</f>
        <v>57</v>
      </c>
      <c r="T421">
        <v>53</v>
      </c>
      <c r="U421">
        <v>200000000</v>
      </c>
      <c r="V421">
        <v>200000000</v>
      </c>
      <c r="W421">
        <f t="shared" si="6"/>
        <v>0.2</v>
      </c>
      <c r="X421">
        <v>600000000</v>
      </c>
      <c r="Y421">
        <v>825000000</v>
      </c>
      <c r="Z421" s="1" t="s">
        <v>23</v>
      </c>
    </row>
    <row r="422" spans="1:26" x14ac:dyDescent="0.25">
      <c r="A422" s="2">
        <v>1513655981</v>
      </c>
      <c r="B422">
        <v>3.4049999999999998</v>
      </c>
      <c r="C422">
        <v>0.30665375184100002</v>
      </c>
      <c r="D422">
        <v>0.84434624815899995</v>
      </c>
      <c r="E422">
        <v>2.254</v>
      </c>
      <c r="F422">
        <v>0.25000000000200001</v>
      </c>
      <c r="G422">
        <v>0.100000000002</v>
      </c>
      <c r="H422">
        <v>0</v>
      </c>
      <c r="I422">
        <v>0</v>
      </c>
      <c r="J422">
        <v>0.25000000000299999</v>
      </c>
      <c r="K422">
        <v>0.33333333333199999</v>
      </c>
      <c r="L422">
        <v>4.7619047625099997E-2</v>
      </c>
      <c r="M422">
        <v>0</v>
      </c>
      <c r="N422">
        <f>SUM(userspace_ondemand_bodytrack[[#This Row],[usage_c4]:[usage_c7]])</f>
        <v>0.63095238096009987</v>
      </c>
      <c r="O422">
        <v>54</v>
      </c>
      <c r="P422">
        <v>56</v>
      </c>
      <c r="Q422">
        <v>56</v>
      </c>
      <c r="R422">
        <v>55</v>
      </c>
      <c r="S422">
        <f>MAX(userspace_ondemand_bodytrack[[#This Row],[temp4]:[temp7]])</f>
        <v>56</v>
      </c>
      <c r="T422">
        <v>53</v>
      </c>
      <c r="U422">
        <v>200000000</v>
      </c>
      <c r="V422">
        <v>200000000</v>
      </c>
      <c r="W422">
        <f t="shared" si="6"/>
        <v>0.2</v>
      </c>
      <c r="X422">
        <v>600000000</v>
      </c>
      <c r="Y422">
        <v>825000000</v>
      </c>
      <c r="Z422" s="1" t="s">
        <v>23</v>
      </c>
    </row>
    <row r="423" spans="1:26" x14ac:dyDescent="0.25">
      <c r="A423" s="2">
        <v>1513655981.2</v>
      </c>
      <c r="B423">
        <v>3.4049999999999998</v>
      </c>
      <c r="C423">
        <v>0.30620905430200002</v>
      </c>
      <c r="D423">
        <v>0.84479094569799995</v>
      </c>
      <c r="E423">
        <v>2.254</v>
      </c>
      <c r="F423">
        <v>5.5555555556699998E-2</v>
      </c>
      <c r="G423">
        <v>5.2631578948400003E-2</v>
      </c>
      <c r="H423">
        <v>0</v>
      </c>
      <c r="I423">
        <v>0</v>
      </c>
      <c r="J423">
        <v>0.29999999999900001</v>
      </c>
      <c r="K423">
        <v>0.105263157903</v>
      </c>
      <c r="L423">
        <v>4.7619047620299997E-2</v>
      </c>
      <c r="M423">
        <v>0</v>
      </c>
      <c r="N423">
        <f>SUM(userspace_ondemand_bodytrack[[#This Row],[usage_c4]:[usage_c7]])</f>
        <v>0.45288220552230002</v>
      </c>
      <c r="O423">
        <v>53</v>
      </c>
      <c r="P423">
        <v>56</v>
      </c>
      <c r="Q423">
        <v>56</v>
      </c>
      <c r="R423">
        <v>55</v>
      </c>
      <c r="S423">
        <f>MAX(userspace_ondemand_bodytrack[[#This Row],[temp4]:[temp7]])</f>
        <v>56</v>
      </c>
      <c r="T423">
        <v>53</v>
      </c>
      <c r="U423">
        <v>200000000</v>
      </c>
      <c r="V423">
        <v>200000000</v>
      </c>
      <c r="W423">
        <f t="shared" si="6"/>
        <v>0.2</v>
      </c>
      <c r="X423">
        <v>600000000</v>
      </c>
      <c r="Y423">
        <v>825000000</v>
      </c>
      <c r="Z423" s="1" t="s">
        <v>23</v>
      </c>
    </row>
    <row r="424" spans="1:26" x14ac:dyDescent="0.25">
      <c r="A424" s="2">
        <v>1513655981.4000001</v>
      </c>
      <c r="B424">
        <v>3.3359999999999999</v>
      </c>
      <c r="C424">
        <v>0.311565834401</v>
      </c>
      <c r="D424">
        <v>0.77043416559900002</v>
      </c>
      <c r="E424">
        <v>2.254</v>
      </c>
      <c r="F424">
        <v>0.20000000000400001</v>
      </c>
      <c r="G424">
        <v>9.99999999936E-2</v>
      </c>
      <c r="H424">
        <v>0</v>
      </c>
      <c r="I424">
        <v>0</v>
      </c>
      <c r="J424">
        <v>0.33333333333699999</v>
      </c>
      <c r="K424">
        <v>9.5238095228500005E-2</v>
      </c>
      <c r="L424">
        <v>0</v>
      </c>
      <c r="M424">
        <v>0</v>
      </c>
      <c r="N424">
        <f>SUM(userspace_ondemand_bodytrack[[#This Row],[usage_c4]:[usage_c7]])</f>
        <v>0.42857142856550001</v>
      </c>
      <c r="O424">
        <v>53</v>
      </c>
      <c r="P424">
        <v>56</v>
      </c>
      <c r="Q424">
        <v>57</v>
      </c>
      <c r="R424">
        <v>55</v>
      </c>
      <c r="S424">
        <f>MAX(userspace_ondemand_bodytrack[[#This Row],[temp4]:[temp7]])</f>
        <v>57</v>
      </c>
      <c r="T424">
        <v>53</v>
      </c>
      <c r="U424">
        <v>200000000</v>
      </c>
      <c r="V424">
        <v>200000000</v>
      </c>
      <c r="W424">
        <f t="shared" si="6"/>
        <v>0.2</v>
      </c>
      <c r="X424">
        <v>600000000</v>
      </c>
      <c r="Y424">
        <v>825000000</v>
      </c>
      <c r="Z424" s="1" t="s">
        <v>23</v>
      </c>
    </row>
    <row r="425" spans="1:26" x14ac:dyDescent="0.25">
      <c r="A425" s="2">
        <v>1513655981.5999999</v>
      </c>
      <c r="B425">
        <v>3.363</v>
      </c>
      <c r="C425">
        <v>0.311565834401</v>
      </c>
      <c r="D425">
        <v>0.79743416559900004</v>
      </c>
      <c r="E425">
        <v>2.254</v>
      </c>
      <c r="F425">
        <v>0.21052631578600001</v>
      </c>
      <c r="G425">
        <v>0.100000000002</v>
      </c>
      <c r="H425">
        <v>0</v>
      </c>
      <c r="I425">
        <v>0</v>
      </c>
      <c r="J425">
        <v>0.23529411764399999</v>
      </c>
      <c r="K425">
        <v>0.10526315790100001</v>
      </c>
      <c r="L425">
        <v>0</v>
      </c>
      <c r="M425">
        <v>0</v>
      </c>
      <c r="N425">
        <f>SUM(userspace_ondemand_bodytrack[[#This Row],[usage_c4]:[usage_c7]])</f>
        <v>0.34055727554499998</v>
      </c>
      <c r="O425">
        <v>53</v>
      </c>
      <c r="P425">
        <v>56</v>
      </c>
      <c r="Q425">
        <v>57</v>
      </c>
      <c r="R425">
        <v>55</v>
      </c>
      <c r="S425">
        <f>MAX(userspace_ondemand_bodytrack[[#This Row],[temp4]:[temp7]])</f>
        <v>57</v>
      </c>
      <c r="T425">
        <v>53</v>
      </c>
      <c r="U425">
        <v>200000000</v>
      </c>
      <c r="V425">
        <v>200000000</v>
      </c>
      <c r="W425">
        <f t="shared" si="6"/>
        <v>0.2</v>
      </c>
      <c r="X425">
        <v>600000000</v>
      </c>
      <c r="Y425">
        <v>825000000</v>
      </c>
      <c r="Z425" s="1" t="s">
        <v>23</v>
      </c>
    </row>
    <row r="426" spans="1:26" x14ac:dyDescent="0.25">
      <c r="A426" s="2">
        <v>1513655981.8</v>
      </c>
      <c r="B426">
        <v>3.355</v>
      </c>
      <c r="C426">
        <v>0.311565834401</v>
      </c>
      <c r="D426">
        <v>0.78943416559900004</v>
      </c>
      <c r="E426">
        <v>2.254</v>
      </c>
      <c r="F426">
        <v>0.190476190479</v>
      </c>
      <c r="G426">
        <v>5.2631578948899999E-2</v>
      </c>
      <c r="H426">
        <v>0</v>
      </c>
      <c r="I426">
        <v>0</v>
      </c>
      <c r="J426">
        <v>0.12500000000299999</v>
      </c>
      <c r="K426">
        <v>0.749999999995</v>
      </c>
      <c r="L426">
        <v>0</v>
      </c>
      <c r="M426">
        <v>0</v>
      </c>
      <c r="N426">
        <f>SUM(userspace_ondemand_bodytrack[[#This Row],[usage_c4]:[usage_c7]])</f>
        <v>0.87499999999800004</v>
      </c>
      <c r="O426">
        <v>53</v>
      </c>
      <c r="P426">
        <v>57</v>
      </c>
      <c r="Q426">
        <v>57</v>
      </c>
      <c r="R426">
        <v>54</v>
      </c>
      <c r="S426">
        <f>MAX(userspace_ondemand_bodytrack[[#This Row],[temp4]:[temp7]])</f>
        <v>57</v>
      </c>
      <c r="T426">
        <v>53</v>
      </c>
      <c r="U426">
        <v>200000000</v>
      </c>
      <c r="V426">
        <v>200000000</v>
      </c>
      <c r="W426">
        <f t="shared" si="6"/>
        <v>0.2</v>
      </c>
      <c r="X426">
        <v>600000000</v>
      </c>
      <c r="Y426">
        <v>825000000</v>
      </c>
      <c r="Z426" s="1" t="s">
        <v>23</v>
      </c>
    </row>
    <row r="427" spans="1:26" x14ac:dyDescent="0.25">
      <c r="A427" s="2">
        <v>1513655982</v>
      </c>
      <c r="B427">
        <v>3.355</v>
      </c>
      <c r="C427">
        <v>0.36787178849899999</v>
      </c>
      <c r="D427">
        <v>0.73312821150100005</v>
      </c>
      <c r="E427">
        <v>2.254</v>
      </c>
      <c r="F427">
        <v>0.105263157897</v>
      </c>
      <c r="G427">
        <v>0.100000000002</v>
      </c>
      <c r="H427">
        <v>0</v>
      </c>
      <c r="I427">
        <v>0</v>
      </c>
      <c r="J427">
        <v>0.14285714286000001</v>
      </c>
      <c r="K427">
        <v>0.76190476191000001</v>
      </c>
      <c r="L427">
        <v>0</v>
      </c>
      <c r="M427">
        <v>0</v>
      </c>
      <c r="N427">
        <f>SUM(userspace_ondemand_bodytrack[[#This Row],[usage_c4]:[usage_c7]])</f>
        <v>0.90476190476999996</v>
      </c>
      <c r="O427">
        <v>55</v>
      </c>
      <c r="P427">
        <v>60</v>
      </c>
      <c r="Q427">
        <v>58</v>
      </c>
      <c r="R427">
        <v>55</v>
      </c>
      <c r="S427">
        <f>MAX(userspace_ondemand_bodytrack[[#This Row],[temp4]:[temp7]])</f>
        <v>60</v>
      </c>
      <c r="T427">
        <v>53</v>
      </c>
      <c r="U427">
        <v>200000000</v>
      </c>
      <c r="V427">
        <v>2000000000</v>
      </c>
      <c r="W427">
        <f t="shared" si="6"/>
        <v>2</v>
      </c>
      <c r="X427">
        <v>600000000</v>
      </c>
      <c r="Y427">
        <v>825000000</v>
      </c>
      <c r="Z427" s="1" t="s">
        <v>23</v>
      </c>
    </row>
    <row r="428" spans="1:26" x14ac:dyDescent="0.25">
      <c r="A428" s="2">
        <v>1513655982.2</v>
      </c>
      <c r="B428">
        <v>3.8660000000000001</v>
      </c>
      <c r="C428">
        <v>0.34479578599100003</v>
      </c>
      <c r="D428">
        <v>1.2672042140099999</v>
      </c>
      <c r="E428">
        <v>2.254</v>
      </c>
      <c r="F428">
        <v>0.19999999999599999</v>
      </c>
      <c r="G428">
        <v>9.5238095239700005E-2</v>
      </c>
      <c r="H428">
        <v>0</v>
      </c>
      <c r="I428">
        <v>0</v>
      </c>
      <c r="J428">
        <v>0.105263157897</v>
      </c>
      <c r="K428">
        <v>0.49999999999200001</v>
      </c>
      <c r="L428">
        <v>5.0000000000899998E-2</v>
      </c>
      <c r="M428">
        <v>0</v>
      </c>
      <c r="N428">
        <f>SUM(userspace_ondemand_bodytrack[[#This Row],[usage_c4]:[usage_c7]])</f>
        <v>0.65526315788989997</v>
      </c>
      <c r="O428">
        <v>56</v>
      </c>
      <c r="P428">
        <v>61</v>
      </c>
      <c r="Q428">
        <v>59</v>
      </c>
      <c r="R428">
        <v>56</v>
      </c>
      <c r="S428">
        <f>MAX(userspace_ondemand_bodytrack[[#This Row],[temp4]:[temp7]])</f>
        <v>61</v>
      </c>
      <c r="T428">
        <v>53</v>
      </c>
      <c r="U428">
        <v>200000000</v>
      </c>
      <c r="V428">
        <v>1100000000</v>
      </c>
      <c r="W428">
        <f t="shared" si="6"/>
        <v>1.1000000000000001</v>
      </c>
      <c r="X428">
        <v>600000000</v>
      </c>
      <c r="Y428">
        <v>825000000</v>
      </c>
      <c r="Z428" s="1" t="s">
        <v>23</v>
      </c>
    </row>
    <row r="429" spans="1:26" x14ac:dyDescent="0.25">
      <c r="A429" s="2">
        <v>1513655982.4000001</v>
      </c>
      <c r="B429">
        <v>4.8970000000000002</v>
      </c>
      <c r="C429">
        <v>0.33915763124199999</v>
      </c>
      <c r="D429">
        <v>2.3038423687599998</v>
      </c>
      <c r="E429">
        <v>2.254</v>
      </c>
      <c r="F429">
        <v>0.111111111113</v>
      </c>
      <c r="G429">
        <v>5.2631578948400003E-2</v>
      </c>
      <c r="H429">
        <v>0</v>
      </c>
      <c r="I429">
        <v>0</v>
      </c>
      <c r="J429">
        <v>0.39999999999800001</v>
      </c>
      <c r="K429">
        <v>0.61904761905100003</v>
      </c>
      <c r="L429">
        <v>0.42105263158099998</v>
      </c>
      <c r="M429">
        <v>0.14999999999499999</v>
      </c>
      <c r="N429">
        <f>SUM(userspace_ondemand_bodytrack[[#This Row],[usage_c4]:[usage_c7]])</f>
        <v>1.5901002506249999</v>
      </c>
      <c r="O429">
        <v>56</v>
      </c>
      <c r="P429">
        <v>60</v>
      </c>
      <c r="Q429">
        <v>60</v>
      </c>
      <c r="R429">
        <v>56</v>
      </c>
      <c r="S429">
        <f>MAX(userspace_ondemand_bodytrack[[#This Row],[temp4]:[temp7]])</f>
        <v>60</v>
      </c>
      <c r="T429">
        <v>53</v>
      </c>
      <c r="U429">
        <v>200000000</v>
      </c>
      <c r="V429">
        <v>1100000000</v>
      </c>
      <c r="W429">
        <f t="shared" si="6"/>
        <v>1.1000000000000001</v>
      </c>
      <c r="X429">
        <v>600000000</v>
      </c>
      <c r="Y429">
        <v>825000000</v>
      </c>
      <c r="Z429" s="1" t="s">
        <v>23</v>
      </c>
    </row>
    <row r="430" spans="1:26" x14ac:dyDescent="0.25">
      <c r="A430" s="2">
        <v>1513655982.5999999</v>
      </c>
      <c r="B430">
        <v>4.3019999999999996</v>
      </c>
      <c r="C430">
        <v>0.34108390203599998</v>
      </c>
      <c r="D430">
        <v>1.70691609796</v>
      </c>
      <c r="E430">
        <v>2.254</v>
      </c>
      <c r="F430">
        <v>0.14999999999499999</v>
      </c>
      <c r="G430">
        <v>5.2631578939299997E-2</v>
      </c>
      <c r="H430">
        <v>0</v>
      </c>
      <c r="I430">
        <v>0</v>
      </c>
      <c r="J430">
        <v>0.24999999999799999</v>
      </c>
      <c r="K430">
        <v>0.68181818181999998</v>
      </c>
      <c r="L430">
        <v>5.2631578948400003E-2</v>
      </c>
      <c r="M430">
        <v>0</v>
      </c>
      <c r="N430">
        <f>SUM(userspace_ondemand_bodytrack[[#This Row],[usage_c4]:[usage_c7]])</f>
        <v>0.98444976076640001</v>
      </c>
      <c r="O430">
        <v>55</v>
      </c>
      <c r="P430">
        <v>60</v>
      </c>
      <c r="Q430">
        <v>59</v>
      </c>
      <c r="R430">
        <v>56</v>
      </c>
      <c r="S430">
        <f>MAX(userspace_ondemand_bodytrack[[#This Row],[temp4]:[temp7]])</f>
        <v>60</v>
      </c>
      <c r="T430">
        <v>54</v>
      </c>
      <c r="U430">
        <v>200000000</v>
      </c>
      <c r="V430">
        <v>1100000000</v>
      </c>
      <c r="W430">
        <f t="shared" si="6"/>
        <v>1.1000000000000001</v>
      </c>
      <c r="X430">
        <v>600000000</v>
      </c>
      <c r="Y430">
        <v>825000000</v>
      </c>
      <c r="Z430" s="1" t="s">
        <v>23</v>
      </c>
    </row>
    <row r="431" spans="1:26" x14ac:dyDescent="0.25">
      <c r="A431" s="2">
        <v>1513655982.8</v>
      </c>
      <c r="B431">
        <v>4.3019999999999996</v>
      </c>
      <c r="C431">
        <v>0.34155393463900002</v>
      </c>
      <c r="D431">
        <v>1.70644606536</v>
      </c>
      <c r="E431">
        <v>2.254</v>
      </c>
      <c r="F431">
        <v>0.30000000000499999</v>
      </c>
      <c r="G431">
        <v>0.14285714286000001</v>
      </c>
      <c r="H431">
        <v>0</v>
      </c>
      <c r="I431">
        <v>0</v>
      </c>
      <c r="J431">
        <v>0.35</v>
      </c>
      <c r="K431">
        <v>0.73684210526799998</v>
      </c>
      <c r="L431">
        <v>0.10526315788399999</v>
      </c>
      <c r="M431">
        <v>0</v>
      </c>
      <c r="N431">
        <f>SUM(userspace_ondemand_bodytrack[[#This Row],[usage_c4]:[usage_c7]])</f>
        <v>1.1921052631519999</v>
      </c>
      <c r="O431">
        <v>56</v>
      </c>
      <c r="P431">
        <v>60</v>
      </c>
      <c r="Q431">
        <v>59</v>
      </c>
      <c r="R431">
        <v>56</v>
      </c>
      <c r="S431">
        <f>MAX(userspace_ondemand_bodytrack[[#This Row],[temp4]:[temp7]])</f>
        <v>60</v>
      </c>
      <c r="T431">
        <v>54</v>
      </c>
      <c r="U431">
        <v>200000000</v>
      </c>
      <c r="V431">
        <v>1100000000</v>
      </c>
      <c r="W431">
        <f t="shared" si="6"/>
        <v>1.1000000000000001</v>
      </c>
      <c r="X431">
        <v>600000000</v>
      </c>
      <c r="Y431">
        <v>825000000</v>
      </c>
      <c r="Z431" s="1" t="s">
        <v>23</v>
      </c>
    </row>
    <row r="432" spans="1:26" x14ac:dyDescent="0.25">
      <c r="A432" s="2">
        <v>1513655983</v>
      </c>
      <c r="B432">
        <v>4.16</v>
      </c>
      <c r="C432">
        <v>0.32928250060600001</v>
      </c>
      <c r="D432">
        <v>1.5767174993899999</v>
      </c>
      <c r="E432">
        <v>2.254</v>
      </c>
      <c r="F432">
        <v>0.52941176470700002</v>
      </c>
      <c r="G432">
        <v>0.14285714286100001</v>
      </c>
      <c r="H432">
        <v>0</v>
      </c>
      <c r="I432">
        <v>0</v>
      </c>
      <c r="J432">
        <v>0.214285714288</v>
      </c>
      <c r="K432">
        <v>0.21052631578600001</v>
      </c>
      <c r="L432">
        <v>0</v>
      </c>
      <c r="M432">
        <v>0</v>
      </c>
      <c r="N432">
        <f>SUM(userspace_ondemand_bodytrack[[#This Row],[usage_c4]:[usage_c7]])</f>
        <v>0.42481203007400004</v>
      </c>
      <c r="O432">
        <v>56</v>
      </c>
      <c r="P432">
        <v>58</v>
      </c>
      <c r="Q432">
        <v>58</v>
      </c>
      <c r="R432">
        <v>56</v>
      </c>
      <c r="S432">
        <f>MAX(userspace_ondemand_bodytrack[[#This Row],[temp4]:[temp7]])</f>
        <v>58</v>
      </c>
      <c r="T432">
        <v>54</v>
      </c>
      <c r="U432">
        <v>200000000</v>
      </c>
      <c r="V432">
        <v>1100000000</v>
      </c>
      <c r="W432">
        <f t="shared" si="6"/>
        <v>1.1000000000000001</v>
      </c>
      <c r="X432">
        <v>600000000</v>
      </c>
      <c r="Y432">
        <v>825000000</v>
      </c>
      <c r="Z432" s="1" t="s">
        <v>23</v>
      </c>
    </row>
    <row r="433" spans="1:26" x14ac:dyDescent="0.25">
      <c r="A433" s="2">
        <v>1513655983.2</v>
      </c>
      <c r="B433">
        <v>3.8170000000000002</v>
      </c>
      <c r="C433">
        <v>0.32217522913500002</v>
      </c>
      <c r="D433">
        <v>1.24082477087</v>
      </c>
      <c r="E433">
        <v>2.254</v>
      </c>
      <c r="F433">
        <v>0.380952380945</v>
      </c>
      <c r="G433">
        <v>5.2631578948400003E-2</v>
      </c>
      <c r="H433">
        <v>0</v>
      </c>
      <c r="I433">
        <v>0</v>
      </c>
      <c r="J433">
        <v>0.176470588239</v>
      </c>
      <c r="K433">
        <v>9.9999999997599995E-2</v>
      </c>
      <c r="L433">
        <v>0</v>
      </c>
      <c r="M433">
        <v>0</v>
      </c>
      <c r="N433">
        <f>SUM(userspace_ondemand_bodytrack[[#This Row],[usage_c4]:[usage_c7]])</f>
        <v>0.27647058823659998</v>
      </c>
      <c r="O433">
        <v>55</v>
      </c>
      <c r="P433">
        <v>58</v>
      </c>
      <c r="Q433">
        <v>58</v>
      </c>
      <c r="R433">
        <v>56</v>
      </c>
      <c r="S433">
        <f>MAX(userspace_ondemand_bodytrack[[#This Row],[temp4]:[temp7]])</f>
        <v>58</v>
      </c>
      <c r="T433">
        <v>54</v>
      </c>
      <c r="U433">
        <v>200000000</v>
      </c>
      <c r="V433">
        <v>600000000</v>
      </c>
      <c r="W433">
        <f t="shared" si="6"/>
        <v>0.6</v>
      </c>
      <c r="X433">
        <v>600000000</v>
      </c>
      <c r="Y433">
        <v>825000000</v>
      </c>
      <c r="Z433" s="1" t="s">
        <v>23</v>
      </c>
    </row>
    <row r="434" spans="1:26" x14ac:dyDescent="0.25">
      <c r="A434" s="2">
        <v>1513655983.4000001</v>
      </c>
      <c r="B434">
        <v>3.5609999999999999</v>
      </c>
      <c r="C434">
        <v>0.318859846384</v>
      </c>
      <c r="D434">
        <v>0.98814015361600005</v>
      </c>
      <c r="E434">
        <v>2.254</v>
      </c>
      <c r="F434">
        <v>0.222222222227</v>
      </c>
      <c r="G434">
        <v>9.5238095239700005E-2</v>
      </c>
      <c r="H434">
        <v>0</v>
      </c>
      <c r="I434">
        <v>0</v>
      </c>
      <c r="J434">
        <v>0.17647058823699999</v>
      </c>
      <c r="K434">
        <v>9.5238095238000003E-2</v>
      </c>
      <c r="L434">
        <v>0</v>
      </c>
      <c r="M434">
        <v>0</v>
      </c>
      <c r="N434">
        <f>SUM(userspace_ondemand_bodytrack[[#This Row],[usage_c4]:[usage_c7]])</f>
        <v>0.27170868347499999</v>
      </c>
      <c r="O434">
        <v>55</v>
      </c>
      <c r="P434">
        <v>58</v>
      </c>
      <c r="Q434">
        <v>58</v>
      </c>
      <c r="R434">
        <v>55</v>
      </c>
      <c r="S434">
        <f>MAX(userspace_ondemand_bodytrack[[#This Row],[temp4]:[temp7]])</f>
        <v>58</v>
      </c>
      <c r="T434">
        <v>53</v>
      </c>
      <c r="U434">
        <v>200000000</v>
      </c>
      <c r="V434">
        <v>600000000</v>
      </c>
      <c r="W434">
        <f t="shared" si="6"/>
        <v>0.6</v>
      </c>
      <c r="X434">
        <v>600000000</v>
      </c>
      <c r="Y434">
        <v>825000000</v>
      </c>
      <c r="Z434" s="1" t="s">
        <v>23</v>
      </c>
    </row>
    <row r="435" spans="1:26" x14ac:dyDescent="0.25">
      <c r="A435" s="2">
        <v>1513655983.5999999</v>
      </c>
      <c r="B435">
        <v>3.5609999999999999</v>
      </c>
      <c r="C435">
        <v>0.31246201539000001</v>
      </c>
      <c r="D435">
        <v>0.99453798460999998</v>
      </c>
      <c r="E435">
        <v>2.254</v>
      </c>
      <c r="F435">
        <v>0.24999999999799999</v>
      </c>
      <c r="G435">
        <v>9.99999999936E-2</v>
      </c>
      <c r="H435">
        <v>0</v>
      </c>
      <c r="I435">
        <v>0</v>
      </c>
      <c r="J435">
        <v>0.22222222221099999</v>
      </c>
      <c r="K435">
        <v>5.2631578941199998E-2</v>
      </c>
      <c r="L435">
        <v>5.0000000006400001E-2</v>
      </c>
      <c r="M435">
        <v>0</v>
      </c>
      <c r="N435">
        <f>SUM(userspace_ondemand_bodytrack[[#This Row],[usage_c4]:[usage_c7]])</f>
        <v>0.32485380115859996</v>
      </c>
      <c r="O435">
        <v>54</v>
      </c>
      <c r="P435">
        <v>57</v>
      </c>
      <c r="Q435">
        <v>57</v>
      </c>
      <c r="R435">
        <v>55</v>
      </c>
      <c r="S435">
        <f>MAX(userspace_ondemand_bodytrack[[#This Row],[temp4]:[temp7]])</f>
        <v>57</v>
      </c>
      <c r="T435">
        <v>53</v>
      </c>
      <c r="U435">
        <v>200000000</v>
      </c>
      <c r="V435">
        <v>400000000</v>
      </c>
      <c r="W435">
        <f t="shared" si="6"/>
        <v>0.4</v>
      </c>
      <c r="X435">
        <v>600000000</v>
      </c>
      <c r="Y435">
        <v>825000000</v>
      </c>
      <c r="Z435" s="1" t="s">
        <v>23</v>
      </c>
    </row>
    <row r="436" spans="1:26" x14ac:dyDescent="0.25">
      <c r="A436" s="2">
        <v>1513655983.8</v>
      </c>
      <c r="B436">
        <v>3.4430000000000001</v>
      </c>
      <c r="C436">
        <v>0.31246201539000001</v>
      </c>
      <c r="D436">
        <v>0.87653798460999999</v>
      </c>
      <c r="E436">
        <v>2.254</v>
      </c>
      <c r="F436">
        <v>0.250000000005</v>
      </c>
      <c r="G436">
        <v>0.100000000002</v>
      </c>
      <c r="H436">
        <v>0</v>
      </c>
      <c r="I436">
        <v>0</v>
      </c>
      <c r="J436">
        <v>0.16666666666999999</v>
      </c>
      <c r="K436">
        <v>0.14285714286100001</v>
      </c>
      <c r="L436">
        <v>0</v>
      </c>
      <c r="M436">
        <v>0</v>
      </c>
      <c r="N436">
        <f>SUM(userspace_ondemand_bodytrack[[#This Row],[usage_c4]:[usage_c7]])</f>
        <v>0.309523809531</v>
      </c>
      <c r="O436">
        <v>54</v>
      </c>
      <c r="P436">
        <v>57</v>
      </c>
      <c r="Q436">
        <v>57</v>
      </c>
      <c r="R436">
        <v>55</v>
      </c>
      <c r="S436">
        <f>MAX(userspace_ondemand_bodytrack[[#This Row],[temp4]:[temp7]])</f>
        <v>57</v>
      </c>
      <c r="T436">
        <v>53</v>
      </c>
      <c r="U436">
        <v>200000000</v>
      </c>
      <c r="V436">
        <v>400000000</v>
      </c>
      <c r="W436">
        <f t="shared" si="6"/>
        <v>0.4</v>
      </c>
      <c r="X436">
        <v>600000000</v>
      </c>
      <c r="Y436">
        <v>825000000</v>
      </c>
      <c r="Z436" s="1" t="s">
        <v>23</v>
      </c>
    </row>
    <row r="437" spans="1:26" x14ac:dyDescent="0.25">
      <c r="A437" s="2">
        <v>1513655984</v>
      </c>
      <c r="B437">
        <v>3.4430000000000001</v>
      </c>
      <c r="C437">
        <v>0.31246201539000001</v>
      </c>
      <c r="D437">
        <v>0.87653798460999999</v>
      </c>
      <c r="E437">
        <v>2.254</v>
      </c>
      <c r="F437">
        <v>0.30000000000299998</v>
      </c>
      <c r="G437">
        <v>5.2631578948899999E-2</v>
      </c>
      <c r="H437">
        <v>0</v>
      </c>
      <c r="I437">
        <v>0</v>
      </c>
      <c r="J437">
        <v>0.55000000000100002</v>
      </c>
      <c r="K437">
        <v>0.28571428571599999</v>
      </c>
      <c r="L437">
        <v>0.14285714286100001</v>
      </c>
      <c r="M437">
        <v>0</v>
      </c>
      <c r="N437">
        <f>SUM(userspace_ondemand_bodytrack[[#This Row],[usage_c4]:[usage_c7]])</f>
        <v>0.97857142857800006</v>
      </c>
      <c r="O437">
        <v>54</v>
      </c>
      <c r="P437">
        <v>57</v>
      </c>
      <c r="Q437">
        <v>57</v>
      </c>
      <c r="R437">
        <v>55</v>
      </c>
      <c r="S437">
        <f>MAX(userspace_ondemand_bodytrack[[#This Row],[temp4]:[temp7]])</f>
        <v>57</v>
      </c>
      <c r="T437">
        <v>53</v>
      </c>
      <c r="U437">
        <v>200000000</v>
      </c>
      <c r="V437">
        <v>400000000</v>
      </c>
      <c r="W437">
        <f t="shared" si="6"/>
        <v>0.4</v>
      </c>
      <c r="X437">
        <v>600000000</v>
      </c>
      <c r="Y437">
        <v>825000000</v>
      </c>
      <c r="Z437" s="1" t="s">
        <v>23</v>
      </c>
    </row>
    <row r="438" spans="1:26" x14ac:dyDescent="0.25">
      <c r="A438" s="2">
        <v>1513655984.2</v>
      </c>
      <c r="B438">
        <v>3.4430000000000001</v>
      </c>
      <c r="C438">
        <v>0.31246201539000001</v>
      </c>
      <c r="D438">
        <v>0.87653798460999999</v>
      </c>
      <c r="E438">
        <v>2.254</v>
      </c>
      <c r="F438">
        <v>0.222222222227</v>
      </c>
      <c r="G438">
        <v>0.14285714286000001</v>
      </c>
      <c r="H438">
        <v>0</v>
      </c>
      <c r="I438">
        <v>0</v>
      </c>
      <c r="J438">
        <v>0.31578947368400001</v>
      </c>
      <c r="K438">
        <v>9.9999999992699998E-2</v>
      </c>
      <c r="L438">
        <v>0</v>
      </c>
      <c r="M438">
        <v>0</v>
      </c>
      <c r="N438">
        <f>SUM(userspace_ondemand_bodytrack[[#This Row],[usage_c4]:[usage_c7]])</f>
        <v>0.41578947367669999</v>
      </c>
      <c r="O438">
        <v>54</v>
      </c>
      <c r="P438">
        <v>57</v>
      </c>
      <c r="Q438">
        <v>57</v>
      </c>
      <c r="R438">
        <v>55</v>
      </c>
      <c r="S438">
        <f>MAX(userspace_ondemand_bodytrack[[#This Row],[temp4]:[temp7]])</f>
        <v>57</v>
      </c>
      <c r="T438">
        <v>53</v>
      </c>
      <c r="U438">
        <v>200000000</v>
      </c>
      <c r="V438">
        <v>400000000</v>
      </c>
      <c r="W438">
        <f t="shared" si="6"/>
        <v>0.4</v>
      </c>
      <c r="X438">
        <v>600000000</v>
      </c>
      <c r="Y438">
        <v>825000000</v>
      </c>
      <c r="Z438" s="1" t="s">
        <v>23</v>
      </c>
    </row>
    <row r="439" spans="1:26" x14ac:dyDescent="0.25">
      <c r="A439" s="2">
        <v>1513655984.4000001</v>
      </c>
      <c r="B439">
        <v>3.45</v>
      </c>
      <c r="C439">
        <v>0.31246201539000001</v>
      </c>
      <c r="D439">
        <v>0.88353798460999999</v>
      </c>
      <c r="E439">
        <v>2.254</v>
      </c>
      <c r="F439">
        <v>0.238095238086</v>
      </c>
      <c r="G439">
        <v>9.99999999936E-2</v>
      </c>
      <c r="H439">
        <v>0</v>
      </c>
      <c r="I439">
        <v>0</v>
      </c>
      <c r="J439">
        <v>0.23529411765</v>
      </c>
      <c r="K439">
        <v>0.100000000006</v>
      </c>
      <c r="L439">
        <v>0</v>
      </c>
      <c r="M439">
        <v>0</v>
      </c>
      <c r="N439">
        <f>SUM(userspace_ondemand_bodytrack[[#This Row],[usage_c4]:[usage_c7]])</f>
        <v>0.33529411765599998</v>
      </c>
      <c r="O439">
        <v>54</v>
      </c>
      <c r="P439">
        <v>57</v>
      </c>
      <c r="Q439">
        <v>57</v>
      </c>
      <c r="R439">
        <v>55</v>
      </c>
      <c r="S439">
        <f>MAX(userspace_ondemand_bodytrack[[#This Row],[temp4]:[temp7]])</f>
        <v>57</v>
      </c>
      <c r="T439">
        <v>53</v>
      </c>
      <c r="U439">
        <v>200000000</v>
      </c>
      <c r="V439">
        <v>400000000</v>
      </c>
      <c r="W439">
        <f t="shared" si="6"/>
        <v>0.4</v>
      </c>
      <c r="X439">
        <v>600000000</v>
      </c>
      <c r="Y439">
        <v>825000000</v>
      </c>
      <c r="Z439" s="1" t="s">
        <v>23</v>
      </c>
    </row>
    <row r="440" spans="1:26" x14ac:dyDescent="0.25">
      <c r="A440" s="2">
        <v>1513655984.5999999</v>
      </c>
      <c r="B440">
        <v>3.4540000000000002</v>
      </c>
      <c r="C440">
        <v>0.31246201539000001</v>
      </c>
      <c r="D440">
        <v>0.88753798461</v>
      </c>
      <c r="E440">
        <v>2.254</v>
      </c>
      <c r="F440">
        <v>0.315789473687</v>
      </c>
      <c r="G440">
        <v>0</v>
      </c>
      <c r="H440">
        <v>0</v>
      </c>
      <c r="I440">
        <v>0</v>
      </c>
      <c r="J440">
        <v>0.5</v>
      </c>
      <c r="K440">
        <v>0.44444444444499998</v>
      </c>
      <c r="L440">
        <v>0.28571428571899998</v>
      </c>
      <c r="M440">
        <v>4.7619047619899997E-2</v>
      </c>
      <c r="N440">
        <f>SUM(userspace_ondemand_bodytrack[[#This Row],[usage_c4]:[usage_c7]])</f>
        <v>1.2777777777839001</v>
      </c>
      <c r="O440">
        <v>54</v>
      </c>
      <c r="P440">
        <v>57</v>
      </c>
      <c r="Q440">
        <v>57</v>
      </c>
      <c r="R440">
        <v>55</v>
      </c>
      <c r="S440">
        <f>MAX(userspace_ondemand_bodytrack[[#This Row],[temp4]:[temp7]])</f>
        <v>57</v>
      </c>
      <c r="T440">
        <v>53</v>
      </c>
      <c r="U440">
        <v>200000000</v>
      </c>
      <c r="V440">
        <v>400000000</v>
      </c>
      <c r="W440">
        <f t="shared" si="6"/>
        <v>0.4</v>
      </c>
      <c r="X440">
        <v>600000000</v>
      </c>
      <c r="Y440">
        <v>825000000</v>
      </c>
      <c r="Z440" s="1" t="s">
        <v>23</v>
      </c>
    </row>
    <row r="441" spans="1:26" x14ac:dyDescent="0.25">
      <c r="A441" s="2">
        <v>1513655984.8</v>
      </c>
      <c r="B441">
        <v>3.5230000000000001</v>
      </c>
      <c r="C441">
        <v>0.31246201539000001</v>
      </c>
      <c r="D441">
        <v>0.95653798460999995</v>
      </c>
      <c r="E441">
        <v>2.254</v>
      </c>
      <c r="F441">
        <v>0.26315789473500001</v>
      </c>
      <c r="G441">
        <v>5.0000000000899998E-2</v>
      </c>
      <c r="H441">
        <v>0</v>
      </c>
      <c r="I441">
        <v>0</v>
      </c>
      <c r="J441">
        <v>0.117647058826</v>
      </c>
      <c r="K441">
        <v>5.00000000024E-2</v>
      </c>
      <c r="L441">
        <v>0</v>
      </c>
      <c r="M441">
        <v>0</v>
      </c>
      <c r="N441">
        <f>SUM(userspace_ondemand_bodytrack[[#This Row],[usage_c4]:[usage_c7]])</f>
        <v>0.1676470588284</v>
      </c>
      <c r="O441">
        <v>54</v>
      </c>
      <c r="P441">
        <v>57</v>
      </c>
      <c r="Q441">
        <v>57</v>
      </c>
      <c r="R441">
        <v>55</v>
      </c>
      <c r="S441">
        <f>MAX(userspace_ondemand_bodytrack[[#This Row],[temp4]:[temp7]])</f>
        <v>57</v>
      </c>
      <c r="T441">
        <v>53</v>
      </c>
      <c r="U441">
        <v>200000000</v>
      </c>
      <c r="V441">
        <v>400000000</v>
      </c>
      <c r="W441">
        <f t="shared" si="6"/>
        <v>0.4</v>
      </c>
      <c r="X441">
        <v>600000000</v>
      </c>
      <c r="Y441">
        <v>825000000</v>
      </c>
      <c r="Z441" s="1" t="s">
        <v>23</v>
      </c>
    </row>
    <row r="442" spans="1:26" x14ac:dyDescent="0.25">
      <c r="A442" s="2">
        <v>1513655985</v>
      </c>
      <c r="B442">
        <v>3.5230000000000001</v>
      </c>
      <c r="C442">
        <v>0.31246201539000001</v>
      </c>
      <c r="D442">
        <v>0.95653798460999995</v>
      </c>
      <c r="E442">
        <v>2.254</v>
      </c>
      <c r="F442">
        <v>0.157894736837</v>
      </c>
      <c r="G442">
        <v>0.14285714286000001</v>
      </c>
      <c r="H442">
        <v>0</v>
      </c>
      <c r="I442">
        <v>0</v>
      </c>
      <c r="J442">
        <v>0.12500000000299999</v>
      </c>
      <c r="K442">
        <v>5.2631578940799999E-2</v>
      </c>
      <c r="L442">
        <v>0</v>
      </c>
      <c r="M442">
        <v>0</v>
      </c>
      <c r="N442">
        <f>SUM(userspace_ondemand_bodytrack[[#This Row],[usage_c4]:[usage_c7]])</f>
        <v>0.17763157894379999</v>
      </c>
      <c r="O442">
        <v>54</v>
      </c>
      <c r="P442">
        <v>57</v>
      </c>
      <c r="Q442">
        <v>57</v>
      </c>
      <c r="R442">
        <v>55</v>
      </c>
      <c r="S442">
        <f>MAX(userspace_ondemand_bodytrack[[#This Row],[temp4]:[temp7]])</f>
        <v>57</v>
      </c>
      <c r="T442">
        <v>53</v>
      </c>
      <c r="U442">
        <v>200000000</v>
      </c>
      <c r="V442">
        <v>400000000</v>
      </c>
      <c r="W442">
        <f t="shared" si="6"/>
        <v>0.4</v>
      </c>
      <c r="X442">
        <v>600000000</v>
      </c>
      <c r="Y442">
        <v>825000000</v>
      </c>
      <c r="Z442" s="1" t="s">
        <v>23</v>
      </c>
    </row>
    <row r="443" spans="1:26" x14ac:dyDescent="0.25">
      <c r="A443" s="2">
        <v>1513655985.2</v>
      </c>
      <c r="B443">
        <v>3.3820000000000001</v>
      </c>
      <c r="C443">
        <v>0.31246201539000001</v>
      </c>
      <c r="D443">
        <v>0.81553798461000004</v>
      </c>
      <c r="E443">
        <v>2.254</v>
      </c>
      <c r="F443">
        <v>0.36842105263500002</v>
      </c>
      <c r="G443">
        <v>0.10000000000299999</v>
      </c>
      <c r="H443">
        <v>0</v>
      </c>
      <c r="I443">
        <v>0</v>
      </c>
      <c r="J443">
        <v>0.33333333332999998</v>
      </c>
      <c r="K443">
        <v>0.13636363635900001</v>
      </c>
      <c r="L443">
        <v>4.9999999989699999E-2</v>
      </c>
      <c r="M443">
        <v>0</v>
      </c>
      <c r="N443">
        <f>SUM(userspace_ondemand_bodytrack[[#This Row],[usage_c4]:[usage_c7]])</f>
        <v>0.51969696967869994</v>
      </c>
      <c r="O443">
        <v>54</v>
      </c>
      <c r="P443">
        <v>57</v>
      </c>
      <c r="Q443">
        <v>57</v>
      </c>
      <c r="R443">
        <v>55</v>
      </c>
      <c r="S443">
        <f>MAX(userspace_ondemand_bodytrack[[#This Row],[temp4]:[temp7]])</f>
        <v>57</v>
      </c>
      <c r="T443">
        <v>53</v>
      </c>
      <c r="U443">
        <v>200000000</v>
      </c>
      <c r="V443">
        <v>400000000</v>
      </c>
      <c r="W443">
        <f t="shared" si="6"/>
        <v>0.4</v>
      </c>
      <c r="X443">
        <v>600000000</v>
      </c>
      <c r="Y443">
        <v>825000000</v>
      </c>
      <c r="Z443" s="1" t="s">
        <v>23</v>
      </c>
    </row>
    <row r="444" spans="1:26" x14ac:dyDescent="0.25">
      <c r="A444" s="2">
        <v>1513655985.4000001</v>
      </c>
      <c r="B444">
        <v>3.4350000000000001</v>
      </c>
      <c r="C444">
        <v>0.31246201539000001</v>
      </c>
      <c r="D444">
        <v>0.86853798460999998</v>
      </c>
      <c r="E444">
        <v>2.254</v>
      </c>
      <c r="F444">
        <v>0.19999999999599999</v>
      </c>
      <c r="G444">
        <v>5.2631578948400003E-2</v>
      </c>
      <c r="H444">
        <v>0</v>
      </c>
      <c r="I444">
        <v>0</v>
      </c>
      <c r="J444">
        <v>0.176470588239</v>
      </c>
      <c r="K444">
        <v>9.9999999995400005E-2</v>
      </c>
      <c r="L444">
        <v>0</v>
      </c>
      <c r="M444">
        <v>0</v>
      </c>
      <c r="N444">
        <f>SUM(userspace_ondemand_bodytrack[[#This Row],[usage_c4]:[usage_c7]])</f>
        <v>0.27647058823440002</v>
      </c>
      <c r="O444">
        <v>54</v>
      </c>
      <c r="P444">
        <v>57</v>
      </c>
      <c r="Q444">
        <v>57</v>
      </c>
      <c r="R444">
        <v>55</v>
      </c>
      <c r="S444">
        <f>MAX(userspace_ondemand_bodytrack[[#This Row],[temp4]:[temp7]])</f>
        <v>57</v>
      </c>
      <c r="T444">
        <v>53</v>
      </c>
      <c r="U444">
        <v>200000000</v>
      </c>
      <c r="V444">
        <v>400000000</v>
      </c>
      <c r="W444">
        <f t="shared" si="6"/>
        <v>0.4</v>
      </c>
      <c r="X444">
        <v>600000000</v>
      </c>
      <c r="Y444">
        <v>825000000</v>
      </c>
      <c r="Z444" s="1" t="s">
        <v>23</v>
      </c>
    </row>
    <row r="445" spans="1:26" x14ac:dyDescent="0.25">
      <c r="A445" s="2">
        <v>1513655985.5999999</v>
      </c>
      <c r="B445">
        <v>3.4540000000000002</v>
      </c>
      <c r="C445">
        <v>0.31246201539000001</v>
      </c>
      <c r="D445">
        <v>0.88753798461</v>
      </c>
      <c r="E445">
        <v>2.254</v>
      </c>
      <c r="F445">
        <v>0.29999999999900001</v>
      </c>
      <c r="G445">
        <v>0.14285714285199999</v>
      </c>
      <c r="H445">
        <v>0</v>
      </c>
      <c r="I445">
        <v>0</v>
      </c>
      <c r="J445">
        <v>0.47058823528799998</v>
      </c>
      <c r="K445">
        <v>5.5555555553799998E-2</v>
      </c>
      <c r="L445">
        <v>0</v>
      </c>
      <c r="M445">
        <v>0</v>
      </c>
      <c r="N445">
        <f>SUM(userspace_ondemand_bodytrack[[#This Row],[usage_c4]:[usage_c7]])</f>
        <v>0.52614379084179996</v>
      </c>
      <c r="O445">
        <v>54</v>
      </c>
      <c r="P445">
        <v>57</v>
      </c>
      <c r="Q445">
        <v>57</v>
      </c>
      <c r="R445">
        <v>55</v>
      </c>
      <c r="S445">
        <f>MAX(userspace_ondemand_bodytrack[[#This Row],[temp4]:[temp7]])</f>
        <v>57</v>
      </c>
      <c r="T445">
        <v>53</v>
      </c>
      <c r="U445">
        <v>200000000</v>
      </c>
      <c r="V445">
        <v>400000000</v>
      </c>
      <c r="W445">
        <f t="shared" si="6"/>
        <v>0.4</v>
      </c>
      <c r="X445">
        <v>600000000</v>
      </c>
      <c r="Y445">
        <v>825000000</v>
      </c>
      <c r="Z445" s="1" t="s">
        <v>23</v>
      </c>
    </row>
    <row r="446" spans="1:26" x14ac:dyDescent="0.25">
      <c r="A446" s="2">
        <v>1513655985.8099999</v>
      </c>
      <c r="B446">
        <v>3.4540000000000002</v>
      </c>
      <c r="C446">
        <v>0.31201279099000001</v>
      </c>
      <c r="D446">
        <v>0.88798720900999994</v>
      </c>
      <c r="E446">
        <v>2.254</v>
      </c>
      <c r="F446">
        <v>0.111111111113</v>
      </c>
      <c r="G446">
        <v>0.100000000002</v>
      </c>
      <c r="H446">
        <v>0</v>
      </c>
      <c r="I446">
        <v>0</v>
      </c>
      <c r="J446">
        <v>0.111111111113</v>
      </c>
      <c r="K446">
        <v>0</v>
      </c>
      <c r="L446">
        <v>0</v>
      </c>
      <c r="M446">
        <v>0</v>
      </c>
      <c r="N446">
        <f>SUM(userspace_ondemand_bodytrack[[#This Row],[usage_c4]:[usage_c7]])</f>
        <v>0.111111111113</v>
      </c>
      <c r="O446">
        <v>54</v>
      </c>
      <c r="P446">
        <v>56</v>
      </c>
      <c r="Q446">
        <v>57</v>
      </c>
      <c r="R446">
        <v>55</v>
      </c>
      <c r="S446">
        <f>MAX(userspace_ondemand_bodytrack[[#This Row],[temp4]:[temp7]])</f>
        <v>57</v>
      </c>
      <c r="T446">
        <v>53</v>
      </c>
      <c r="U446">
        <v>200000000</v>
      </c>
      <c r="V446">
        <v>400000000</v>
      </c>
      <c r="W446">
        <f t="shared" si="6"/>
        <v>0.4</v>
      </c>
      <c r="X446">
        <v>600000000</v>
      </c>
      <c r="Y446">
        <v>825000000</v>
      </c>
      <c r="Z446" s="1" t="s">
        <v>23</v>
      </c>
    </row>
    <row r="447" spans="1:26" x14ac:dyDescent="0.25">
      <c r="A447" s="2">
        <v>1513655986.01</v>
      </c>
      <c r="B447">
        <v>3.3860000000000001</v>
      </c>
      <c r="C447">
        <v>0.311565834401</v>
      </c>
      <c r="D447">
        <v>0.82043416559899995</v>
      </c>
      <c r="E447">
        <v>2.254</v>
      </c>
      <c r="F447">
        <v>9.5238095239700005E-2</v>
      </c>
      <c r="G447">
        <v>5.0000000000899998E-2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>SUM(userspace_ondemand_bodytrack[[#This Row],[usage_c4]:[usage_c7]])</f>
        <v>0</v>
      </c>
      <c r="O447">
        <v>53</v>
      </c>
      <c r="P447">
        <v>56</v>
      </c>
      <c r="Q447">
        <v>57</v>
      </c>
      <c r="R447">
        <v>55</v>
      </c>
      <c r="S447">
        <f>MAX(userspace_ondemand_bodytrack[[#This Row],[temp4]:[temp7]])</f>
        <v>57</v>
      </c>
      <c r="T447">
        <v>53</v>
      </c>
      <c r="U447">
        <v>200000000</v>
      </c>
      <c r="V447">
        <v>200000000</v>
      </c>
      <c r="W447">
        <f t="shared" si="6"/>
        <v>0.2</v>
      </c>
      <c r="X447">
        <v>600000000</v>
      </c>
      <c r="Y447">
        <v>825000000</v>
      </c>
      <c r="Z447" s="1" t="s">
        <v>23</v>
      </c>
    </row>
    <row r="448" spans="1:26" x14ac:dyDescent="0.25">
      <c r="A448" s="2">
        <v>1513655986.21</v>
      </c>
      <c r="B448">
        <v>3.2749999999999999</v>
      </c>
      <c r="C448">
        <v>0.311565834401</v>
      </c>
      <c r="D448">
        <v>0.70943416559899997</v>
      </c>
      <c r="E448">
        <v>2.254</v>
      </c>
      <c r="F448">
        <v>9.5238095239700005E-2</v>
      </c>
      <c r="G448">
        <v>5.2631578948899999E-2</v>
      </c>
      <c r="H448">
        <v>0</v>
      </c>
      <c r="I448">
        <v>0</v>
      </c>
      <c r="J448">
        <v>5.0000000000899998E-2</v>
      </c>
      <c r="K448">
        <v>0</v>
      </c>
      <c r="L448">
        <v>0</v>
      </c>
      <c r="M448">
        <v>0</v>
      </c>
      <c r="N448">
        <f>SUM(userspace_ondemand_bodytrack[[#This Row],[usage_c4]:[usage_c7]])</f>
        <v>5.0000000000899998E-2</v>
      </c>
      <c r="O448">
        <v>53</v>
      </c>
      <c r="P448">
        <v>56</v>
      </c>
      <c r="Q448">
        <v>57</v>
      </c>
      <c r="R448">
        <v>55</v>
      </c>
      <c r="S448">
        <f>MAX(userspace_ondemand_bodytrack[[#This Row],[temp4]:[temp7]])</f>
        <v>57</v>
      </c>
      <c r="T448">
        <v>53</v>
      </c>
      <c r="U448">
        <v>200000000</v>
      </c>
      <c r="V448">
        <v>200000000</v>
      </c>
      <c r="W448">
        <f t="shared" si="6"/>
        <v>0.2</v>
      </c>
      <c r="X448">
        <v>600000000</v>
      </c>
      <c r="Y448">
        <v>825000000</v>
      </c>
      <c r="Z448" s="1" t="s">
        <v>23</v>
      </c>
    </row>
    <row r="449" spans="1:26" x14ac:dyDescent="0.25">
      <c r="A449" s="2">
        <v>1513655986.4100001</v>
      </c>
      <c r="B449">
        <v>3.2709999999999999</v>
      </c>
      <c r="C449">
        <v>0.311565834401</v>
      </c>
      <c r="D449">
        <v>0.70543416559899996</v>
      </c>
      <c r="E449">
        <v>2.254</v>
      </c>
      <c r="F449">
        <v>0</v>
      </c>
      <c r="G449">
        <v>5.2631578948400003E-2</v>
      </c>
      <c r="H449">
        <v>0</v>
      </c>
      <c r="I449">
        <v>0</v>
      </c>
      <c r="J449">
        <v>4.9999999992700002E-2</v>
      </c>
      <c r="K449">
        <v>0</v>
      </c>
      <c r="L449">
        <v>0</v>
      </c>
      <c r="M449">
        <v>0</v>
      </c>
      <c r="N449">
        <f>SUM(userspace_ondemand_bodytrack[[#This Row],[usage_c4]:[usage_c7]])</f>
        <v>4.9999999992700002E-2</v>
      </c>
      <c r="O449">
        <v>53</v>
      </c>
      <c r="P449">
        <v>56</v>
      </c>
      <c r="Q449">
        <v>57</v>
      </c>
      <c r="R449">
        <v>55</v>
      </c>
      <c r="S449">
        <f>MAX(userspace_ondemand_bodytrack[[#This Row],[temp4]:[temp7]])</f>
        <v>57</v>
      </c>
      <c r="T449">
        <v>53</v>
      </c>
      <c r="U449">
        <v>200000000</v>
      </c>
      <c r="V449">
        <v>200000000</v>
      </c>
      <c r="W449">
        <f t="shared" si="6"/>
        <v>0.2</v>
      </c>
      <c r="X449">
        <v>600000000</v>
      </c>
      <c r="Y449">
        <v>825000000</v>
      </c>
      <c r="Z449" s="1" t="s">
        <v>23</v>
      </c>
    </row>
    <row r="450" spans="1:26" x14ac:dyDescent="0.25">
      <c r="A450" s="2">
        <v>1513655986.6099999</v>
      </c>
      <c r="B450">
        <v>3.2709999999999999</v>
      </c>
      <c r="C450">
        <v>0.311565834401</v>
      </c>
      <c r="D450">
        <v>0.70543416559899996</v>
      </c>
      <c r="E450">
        <v>2.254</v>
      </c>
      <c r="F450">
        <v>5.0000000000899998E-2</v>
      </c>
      <c r="G450">
        <v>9.99999999936E-2</v>
      </c>
      <c r="H450">
        <v>0</v>
      </c>
      <c r="I450">
        <v>0</v>
      </c>
      <c r="J450">
        <v>0</v>
      </c>
      <c r="K450">
        <v>0.15000000000300001</v>
      </c>
      <c r="L450">
        <v>0</v>
      </c>
      <c r="M450">
        <v>0</v>
      </c>
      <c r="N450">
        <f>SUM(userspace_ondemand_bodytrack[[#This Row],[usage_c4]:[usage_c7]])</f>
        <v>0.15000000000300001</v>
      </c>
      <c r="O450">
        <v>53</v>
      </c>
      <c r="P450">
        <v>56</v>
      </c>
      <c r="Q450">
        <v>57</v>
      </c>
      <c r="R450">
        <v>55</v>
      </c>
      <c r="S450">
        <f>MAX(userspace_ondemand_bodytrack[[#This Row],[temp4]:[temp7]])</f>
        <v>57</v>
      </c>
      <c r="T450">
        <v>53</v>
      </c>
      <c r="U450">
        <v>200000000</v>
      </c>
      <c r="V450">
        <v>200000000</v>
      </c>
      <c r="W450">
        <f t="shared" ref="W450:W513" si="7">V450/1000000000</f>
        <v>0.2</v>
      </c>
      <c r="X450">
        <v>600000000</v>
      </c>
      <c r="Y450">
        <v>825000000</v>
      </c>
      <c r="Z450" s="1" t="s">
        <v>23</v>
      </c>
    </row>
    <row r="451" spans="1:26" x14ac:dyDescent="0.25">
      <c r="A451" s="2">
        <v>1513655986.8099999</v>
      </c>
      <c r="B451">
        <v>3.286</v>
      </c>
      <c r="C451">
        <v>0.31246201539000001</v>
      </c>
      <c r="D451">
        <v>0.71953798460999996</v>
      </c>
      <c r="E451">
        <v>2.254</v>
      </c>
      <c r="F451">
        <v>0.20000000000400001</v>
      </c>
      <c r="G451">
        <v>0.100000000002</v>
      </c>
      <c r="H451">
        <v>0</v>
      </c>
      <c r="I451">
        <v>0</v>
      </c>
      <c r="J451">
        <v>0.57894736842500005</v>
      </c>
      <c r="K451">
        <v>0.59999999999800002</v>
      </c>
      <c r="L451">
        <v>0.28571428571899998</v>
      </c>
      <c r="M451">
        <v>5.0000000001400001E-2</v>
      </c>
      <c r="N451">
        <f>SUM(userspace_ondemand_bodytrack[[#This Row],[usage_c4]:[usage_c7]])</f>
        <v>1.5146616541434001</v>
      </c>
      <c r="O451">
        <v>54</v>
      </c>
      <c r="P451">
        <v>57</v>
      </c>
      <c r="Q451">
        <v>57</v>
      </c>
      <c r="R451">
        <v>55</v>
      </c>
      <c r="S451">
        <f>MAX(userspace_ondemand_bodytrack[[#This Row],[temp4]:[temp7]])</f>
        <v>57</v>
      </c>
      <c r="T451">
        <v>53</v>
      </c>
      <c r="U451">
        <v>200000000</v>
      </c>
      <c r="V451">
        <v>200000000</v>
      </c>
      <c r="W451">
        <f t="shared" si="7"/>
        <v>0.2</v>
      </c>
      <c r="X451">
        <v>600000000</v>
      </c>
      <c r="Y451">
        <v>825000000</v>
      </c>
      <c r="Z451" s="1" t="s">
        <v>23</v>
      </c>
    </row>
    <row r="452" spans="1:26" x14ac:dyDescent="0.25">
      <c r="A452" s="2">
        <v>1513655987.01</v>
      </c>
      <c r="B452">
        <v>3.4580000000000002</v>
      </c>
      <c r="C452">
        <v>0.31201279099000001</v>
      </c>
      <c r="D452">
        <v>0.89198720900999995</v>
      </c>
      <c r="E452">
        <v>2.254</v>
      </c>
      <c r="F452">
        <v>0.21052631578600001</v>
      </c>
      <c r="G452">
        <v>0.14285714286000001</v>
      </c>
      <c r="H452">
        <v>0</v>
      </c>
      <c r="I452">
        <v>0</v>
      </c>
      <c r="J452">
        <v>0.444444444449</v>
      </c>
      <c r="K452">
        <v>0.40000000000500002</v>
      </c>
      <c r="L452">
        <v>0.24999999999600001</v>
      </c>
      <c r="M452">
        <v>0.14285714286000001</v>
      </c>
      <c r="N452">
        <f>SUM(userspace_ondemand_bodytrack[[#This Row],[usage_c4]:[usage_c7]])</f>
        <v>1.2373015873100002</v>
      </c>
      <c r="O452">
        <v>54</v>
      </c>
      <c r="P452">
        <v>56</v>
      </c>
      <c r="Q452">
        <v>57</v>
      </c>
      <c r="R452">
        <v>55</v>
      </c>
      <c r="S452">
        <f>MAX(userspace_ondemand_bodytrack[[#This Row],[temp4]:[temp7]])</f>
        <v>57</v>
      </c>
      <c r="T452">
        <v>53</v>
      </c>
      <c r="U452">
        <v>200000000</v>
      </c>
      <c r="V452">
        <v>200000000</v>
      </c>
      <c r="W452">
        <f t="shared" si="7"/>
        <v>0.2</v>
      </c>
      <c r="X452">
        <v>600000000</v>
      </c>
      <c r="Y452">
        <v>825000000</v>
      </c>
      <c r="Z452" s="1" t="s">
        <v>23</v>
      </c>
    </row>
    <row r="453" spans="1:26" x14ac:dyDescent="0.25">
      <c r="A453" s="2">
        <v>1513655987.21</v>
      </c>
      <c r="B453">
        <v>3.42</v>
      </c>
      <c r="C453">
        <v>0.31201279099000001</v>
      </c>
      <c r="D453">
        <v>0.85398720901000003</v>
      </c>
      <c r="E453">
        <v>2.254</v>
      </c>
      <c r="F453">
        <v>0.28571428570700003</v>
      </c>
      <c r="G453">
        <v>0.100000000002</v>
      </c>
      <c r="H453">
        <v>0</v>
      </c>
      <c r="I453">
        <v>0</v>
      </c>
      <c r="J453">
        <v>0.47368421052600002</v>
      </c>
      <c r="K453">
        <v>0.6</v>
      </c>
      <c r="L453">
        <v>0.150000000001</v>
      </c>
      <c r="M453">
        <v>0</v>
      </c>
      <c r="N453">
        <f>SUM(userspace_ondemand_bodytrack[[#This Row],[usage_c4]:[usage_c7]])</f>
        <v>1.223684210527</v>
      </c>
      <c r="O453">
        <v>54</v>
      </c>
      <c r="P453">
        <v>56</v>
      </c>
      <c r="Q453">
        <v>57</v>
      </c>
      <c r="R453">
        <v>55</v>
      </c>
      <c r="S453">
        <f>MAX(userspace_ondemand_bodytrack[[#This Row],[temp4]:[temp7]])</f>
        <v>57</v>
      </c>
      <c r="T453">
        <v>53</v>
      </c>
      <c r="U453">
        <v>200000000</v>
      </c>
      <c r="V453">
        <v>200000000</v>
      </c>
      <c r="W453">
        <f t="shared" si="7"/>
        <v>0.2</v>
      </c>
      <c r="X453">
        <v>600000000</v>
      </c>
      <c r="Y453">
        <v>825000000</v>
      </c>
      <c r="Z453" s="1" t="s">
        <v>23</v>
      </c>
    </row>
    <row r="454" spans="1:26" x14ac:dyDescent="0.25">
      <c r="A454" s="2">
        <v>1513655987.4100001</v>
      </c>
      <c r="B454">
        <v>3.42</v>
      </c>
      <c r="C454">
        <v>0.31201279099000001</v>
      </c>
      <c r="D454">
        <v>0.85398720901000003</v>
      </c>
      <c r="E454">
        <v>2.254</v>
      </c>
      <c r="F454">
        <v>0.105263157897</v>
      </c>
      <c r="G454">
        <v>0.100000000002</v>
      </c>
      <c r="H454">
        <v>0</v>
      </c>
      <c r="I454">
        <v>0</v>
      </c>
      <c r="J454">
        <v>0.29411764705799998</v>
      </c>
      <c r="K454">
        <v>0.20000000000500001</v>
      </c>
      <c r="L454">
        <v>0</v>
      </c>
      <c r="M454">
        <v>0</v>
      </c>
      <c r="N454">
        <f>SUM(userspace_ondemand_bodytrack[[#This Row],[usage_c4]:[usage_c7]])</f>
        <v>0.49411764706299999</v>
      </c>
      <c r="O454">
        <v>54</v>
      </c>
      <c r="P454">
        <v>56</v>
      </c>
      <c r="Q454">
        <v>57</v>
      </c>
      <c r="R454">
        <v>55</v>
      </c>
      <c r="S454">
        <f>MAX(userspace_ondemand_bodytrack[[#This Row],[temp4]:[temp7]])</f>
        <v>57</v>
      </c>
      <c r="T454">
        <v>53</v>
      </c>
      <c r="U454">
        <v>200000000</v>
      </c>
      <c r="V454">
        <v>200000000</v>
      </c>
      <c r="W454">
        <f t="shared" si="7"/>
        <v>0.2</v>
      </c>
      <c r="X454">
        <v>600000000</v>
      </c>
      <c r="Y454">
        <v>825000000</v>
      </c>
      <c r="Z454" s="1" t="s">
        <v>23</v>
      </c>
    </row>
    <row r="455" spans="1:26" x14ac:dyDescent="0.25">
      <c r="A455" s="2">
        <v>1513655987.6099999</v>
      </c>
      <c r="B455">
        <v>3.359</v>
      </c>
      <c r="C455">
        <v>0.31201279099000001</v>
      </c>
      <c r="D455">
        <v>0.79298720900999997</v>
      </c>
      <c r="E455">
        <v>2.254</v>
      </c>
      <c r="F455">
        <v>0.25000000000200001</v>
      </c>
      <c r="G455">
        <v>9.9999999994500002E-2</v>
      </c>
      <c r="H455">
        <v>0</v>
      </c>
      <c r="I455">
        <v>0</v>
      </c>
      <c r="J455">
        <v>0.35294117647399997</v>
      </c>
      <c r="K455">
        <v>0.14999999999899999</v>
      </c>
      <c r="L455">
        <v>0</v>
      </c>
      <c r="M455">
        <v>0</v>
      </c>
      <c r="N455">
        <f>SUM(userspace_ondemand_bodytrack[[#This Row],[usage_c4]:[usage_c7]])</f>
        <v>0.50294117647299996</v>
      </c>
      <c r="O455">
        <v>54</v>
      </c>
      <c r="P455">
        <v>56</v>
      </c>
      <c r="Q455">
        <v>57</v>
      </c>
      <c r="R455">
        <v>55</v>
      </c>
      <c r="S455">
        <f>MAX(userspace_ondemand_bodytrack[[#This Row],[temp4]:[temp7]])</f>
        <v>57</v>
      </c>
      <c r="T455">
        <v>53</v>
      </c>
      <c r="U455">
        <v>200000000</v>
      </c>
      <c r="V455">
        <v>200000000</v>
      </c>
      <c r="W455">
        <f t="shared" si="7"/>
        <v>0.2</v>
      </c>
      <c r="X455">
        <v>600000000</v>
      </c>
      <c r="Y455">
        <v>825000000</v>
      </c>
      <c r="Z455" s="1" t="s">
        <v>23</v>
      </c>
    </row>
    <row r="456" spans="1:26" x14ac:dyDescent="0.25">
      <c r="A456" s="2">
        <v>1513655987.8099999</v>
      </c>
      <c r="B456">
        <v>3.34</v>
      </c>
      <c r="C456">
        <v>0.31201279099000001</v>
      </c>
      <c r="D456">
        <v>0.77398720900999995</v>
      </c>
      <c r="E456">
        <v>2.254</v>
      </c>
      <c r="F456">
        <v>0.210526315794</v>
      </c>
      <c r="G456">
        <v>0.100000000002</v>
      </c>
      <c r="H456">
        <v>0</v>
      </c>
      <c r="I456">
        <v>0</v>
      </c>
      <c r="J456">
        <v>0.31249999999599998</v>
      </c>
      <c r="K456">
        <v>5.2631578951399999E-2</v>
      </c>
      <c r="L456">
        <v>0</v>
      </c>
      <c r="M456">
        <v>0</v>
      </c>
      <c r="N456">
        <f>SUM(userspace_ondemand_bodytrack[[#This Row],[usage_c4]:[usage_c7]])</f>
        <v>0.3651315789474</v>
      </c>
      <c r="O456">
        <v>54</v>
      </c>
      <c r="P456">
        <v>56</v>
      </c>
      <c r="Q456">
        <v>57</v>
      </c>
      <c r="R456">
        <v>55</v>
      </c>
      <c r="S456">
        <f>MAX(userspace_ondemand_bodytrack[[#This Row],[temp4]:[temp7]])</f>
        <v>57</v>
      </c>
      <c r="T456">
        <v>53</v>
      </c>
      <c r="U456">
        <v>200000000</v>
      </c>
      <c r="V456">
        <v>200000000</v>
      </c>
      <c r="W456">
        <f t="shared" si="7"/>
        <v>0.2</v>
      </c>
      <c r="X456">
        <v>600000000</v>
      </c>
      <c r="Y456">
        <v>825000000</v>
      </c>
      <c r="Z456" s="1" t="s">
        <v>23</v>
      </c>
    </row>
    <row r="457" spans="1:26" x14ac:dyDescent="0.25">
      <c r="A457" s="2">
        <v>1513655988.01</v>
      </c>
      <c r="B457">
        <v>3.34</v>
      </c>
      <c r="C457">
        <v>0.311565834401</v>
      </c>
      <c r="D457">
        <v>0.77443416559900002</v>
      </c>
      <c r="E457">
        <v>2.254</v>
      </c>
      <c r="F457">
        <v>0.21052631578600001</v>
      </c>
      <c r="G457">
        <v>9.5238095239700005E-2</v>
      </c>
      <c r="H457">
        <v>0</v>
      </c>
      <c r="I457">
        <v>0</v>
      </c>
      <c r="J457">
        <v>0.25000000000599998</v>
      </c>
      <c r="K457">
        <v>0.142857142854</v>
      </c>
      <c r="L457">
        <v>0</v>
      </c>
      <c r="M457">
        <v>0</v>
      </c>
      <c r="N457">
        <f>SUM(userspace_ondemand_bodytrack[[#This Row],[usage_c4]:[usage_c7]])</f>
        <v>0.39285714285999995</v>
      </c>
      <c r="O457">
        <v>53</v>
      </c>
      <c r="P457">
        <v>56</v>
      </c>
      <c r="Q457">
        <v>57</v>
      </c>
      <c r="R457">
        <v>55</v>
      </c>
      <c r="S457">
        <f>MAX(userspace_ondemand_bodytrack[[#This Row],[temp4]:[temp7]])</f>
        <v>57</v>
      </c>
      <c r="T457">
        <v>53</v>
      </c>
      <c r="U457">
        <v>200000000</v>
      </c>
      <c r="V457">
        <v>200000000</v>
      </c>
      <c r="W457">
        <f t="shared" si="7"/>
        <v>0.2</v>
      </c>
      <c r="X457">
        <v>600000000</v>
      </c>
      <c r="Y457">
        <v>825000000</v>
      </c>
      <c r="Z457" s="1" t="s">
        <v>23</v>
      </c>
    </row>
    <row r="458" spans="1:26" x14ac:dyDescent="0.25">
      <c r="A458" s="2">
        <v>1513655988.21</v>
      </c>
      <c r="B458">
        <v>3.347</v>
      </c>
      <c r="C458">
        <v>0.31201279099000001</v>
      </c>
      <c r="D458">
        <v>0.78098720900999996</v>
      </c>
      <c r="E458">
        <v>2.254</v>
      </c>
      <c r="F458">
        <v>5.2631578948400003E-2</v>
      </c>
      <c r="G458">
        <v>5.2631578948400003E-2</v>
      </c>
      <c r="H458">
        <v>0</v>
      </c>
      <c r="I458">
        <v>0</v>
      </c>
      <c r="J458">
        <v>0.31578947368100002</v>
      </c>
      <c r="K458">
        <v>1</v>
      </c>
      <c r="L458">
        <v>5.5555555556699998E-2</v>
      </c>
      <c r="M458">
        <v>4.7619047619899997E-2</v>
      </c>
      <c r="N458">
        <f>SUM(userspace_ondemand_bodytrack[[#This Row],[usage_c4]:[usage_c7]])</f>
        <v>1.4189640768576002</v>
      </c>
      <c r="O458">
        <v>53</v>
      </c>
      <c r="P458">
        <v>57</v>
      </c>
      <c r="Q458">
        <v>57</v>
      </c>
      <c r="R458">
        <v>55</v>
      </c>
      <c r="S458">
        <f>MAX(userspace_ondemand_bodytrack[[#This Row],[temp4]:[temp7]])</f>
        <v>57</v>
      </c>
      <c r="T458">
        <v>53</v>
      </c>
      <c r="U458">
        <v>200000000</v>
      </c>
      <c r="V458">
        <v>200000000</v>
      </c>
      <c r="W458">
        <f t="shared" si="7"/>
        <v>0.2</v>
      </c>
      <c r="X458">
        <v>600000000</v>
      </c>
      <c r="Y458">
        <v>825000000</v>
      </c>
      <c r="Z458" s="1" t="s">
        <v>23</v>
      </c>
    </row>
    <row r="459" spans="1:26" x14ac:dyDescent="0.25">
      <c r="A459" s="2">
        <v>1513655988.4100001</v>
      </c>
      <c r="B459">
        <v>3.3279999999999998</v>
      </c>
      <c r="C459">
        <v>0.31246201539000001</v>
      </c>
      <c r="D459">
        <v>0.76153798461</v>
      </c>
      <c r="E459">
        <v>2.254</v>
      </c>
      <c r="F459">
        <v>9.5238095239700005E-2</v>
      </c>
      <c r="G459">
        <v>5.2631578948400003E-2</v>
      </c>
      <c r="H459">
        <v>0</v>
      </c>
      <c r="I459">
        <v>0</v>
      </c>
      <c r="J459">
        <v>0.34999999999499998</v>
      </c>
      <c r="K459">
        <v>1</v>
      </c>
      <c r="L459">
        <v>5.0000000000899998E-2</v>
      </c>
      <c r="M459">
        <v>0</v>
      </c>
      <c r="N459">
        <f>SUM(userspace_ondemand_bodytrack[[#This Row],[usage_c4]:[usage_c7]])</f>
        <v>1.3999999999959001</v>
      </c>
      <c r="O459">
        <v>54</v>
      </c>
      <c r="P459">
        <v>57</v>
      </c>
      <c r="Q459">
        <v>57</v>
      </c>
      <c r="R459">
        <v>55</v>
      </c>
      <c r="S459">
        <f>MAX(userspace_ondemand_bodytrack[[#This Row],[temp4]:[temp7]])</f>
        <v>57</v>
      </c>
      <c r="T459">
        <v>53</v>
      </c>
      <c r="U459">
        <v>200000000</v>
      </c>
      <c r="V459">
        <v>200000000</v>
      </c>
      <c r="W459">
        <f t="shared" si="7"/>
        <v>0.2</v>
      </c>
      <c r="X459">
        <v>600000000</v>
      </c>
      <c r="Y459">
        <v>825000000</v>
      </c>
      <c r="Z459" s="1" t="s">
        <v>23</v>
      </c>
    </row>
    <row r="460" spans="1:26" x14ac:dyDescent="0.25">
      <c r="A460" s="2">
        <v>1513655988.6099999</v>
      </c>
      <c r="B460">
        <v>4.0229999999999997</v>
      </c>
      <c r="C460">
        <v>0.383979257884</v>
      </c>
      <c r="D460">
        <v>1.38502074212</v>
      </c>
      <c r="E460">
        <v>2.254</v>
      </c>
      <c r="F460">
        <v>0.15789473684499999</v>
      </c>
      <c r="G460">
        <v>9.9999999994500002E-2</v>
      </c>
      <c r="H460">
        <v>0</v>
      </c>
      <c r="I460">
        <v>0</v>
      </c>
      <c r="J460">
        <v>0.16666666666999999</v>
      </c>
      <c r="K460">
        <v>0.65217391304100003</v>
      </c>
      <c r="L460">
        <v>9.99999999936E-2</v>
      </c>
      <c r="M460">
        <v>0</v>
      </c>
      <c r="N460">
        <f>SUM(userspace_ondemand_bodytrack[[#This Row],[usage_c4]:[usage_c7]])</f>
        <v>0.91884057970459998</v>
      </c>
      <c r="O460">
        <v>57</v>
      </c>
      <c r="P460">
        <v>62</v>
      </c>
      <c r="Q460">
        <v>59</v>
      </c>
      <c r="R460">
        <v>56</v>
      </c>
      <c r="S460">
        <f>MAX(userspace_ondemand_bodytrack[[#This Row],[temp4]:[temp7]])</f>
        <v>62</v>
      </c>
      <c r="T460">
        <v>53</v>
      </c>
      <c r="U460">
        <v>200000000</v>
      </c>
      <c r="V460">
        <v>2000000000</v>
      </c>
      <c r="W460">
        <f t="shared" si="7"/>
        <v>2</v>
      </c>
      <c r="X460">
        <v>600000000</v>
      </c>
      <c r="Y460">
        <v>825000000</v>
      </c>
      <c r="Z460" s="1" t="s">
        <v>23</v>
      </c>
    </row>
    <row r="461" spans="1:26" x14ac:dyDescent="0.25">
      <c r="A461" s="2">
        <v>1513655988.8099999</v>
      </c>
      <c r="B461">
        <v>4.0229999999999997</v>
      </c>
      <c r="C461">
        <v>0.35008817364299999</v>
      </c>
      <c r="D461">
        <v>1.41891182636</v>
      </c>
      <c r="E461">
        <v>2.254</v>
      </c>
      <c r="F461">
        <v>0.190476190479</v>
      </c>
      <c r="G461">
        <v>0.100000000002</v>
      </c>
      <c r="H461">
        <v>0</v>
      </c>
      <c r="I461">
        <v>0</v>
      </c>
      <c r="J461">
        <v>0.39999999999300001</v>
      </c>
      <c r="K461">
        <v>0.50000000000099998</v>
      </c>
      <c r="L461">
        <v>0.10000000000299999</v>
      </c>
      <c r="M461">
        <v>9.5238095231899994E-2</v>
      </c>
      <c r="N461">
        <f>SUM(userspace_ondemand_bodytrack[[#This Row],[usage_c4]:[usage_c7]])</f>
        <v>1.0952380952289</v>
      </c>
      <c r="O461">
        <v>56</v>
      </c>
      <c r="P461">
        <v>61</v>
      </c>
      <c r="Q461">
        <v>59</v>
      </c>
      <c r="R461">
        <v>56</v>
      </c>
      <c r="S461">
        <f>MAX(userspace_ondemand_bodytrack[[#This Row],[temp4]:[temp7]])</f>
        <v>61</v>
      </c>
      <c r="T461">
        <v>54</v>
      </c>
      <c r="U461">
        <v>200000000</v>
      </c>
      <c r="V461">
        <v>1200000000</v>
      </c>
      <c r="W461">
        <f t="shared" si="7"/>
        <v>1.2</v>
      </c>
      <c r="X461">
        <v>600000000</v>
      </c>
      <c r="Y461">
        <v>825000000</v>
      </c>
      <c r="Z461" s="1" t="s">
        <v>23</v>
      </c>
    </row>
    <row r="462" spans="1:26" x14ac:dyDescent="0.25">
      <c r="A462" s="2">
        <v>1513655989.01</v>
      </c>
      <c r="B462">
        <v>5.1680000000000001</v>
      </c>
      <c r="C462">
        <v>0.344853404729</v>
      </c>
      <c r="D462">
        <v>2.5691465952699999</v>
      </c>
      <c r="E462">
        <v>2.254</v>
      </c>
      <c r="F462">
        <v>0.199999999989</v>
      </c>
      <c r="G462">
        <v>0</v>
      </c>
      <c r="H462">
        <v>0</v>
      </c>
      <c r="I462">
        <v>0</v>
      </c>
      <c r="J462">
        <v>0.47619047618999999</v>
      </c>
      <c r="K462">
        <v>0.599999999999</v>
      </c>
      <c r="L462">
        <v>0.47368421052999998</v>
      </c>
      <c r="M462">
        <v>0.15000000000300001</v>
      </c>
      <c r="N462">
        <f>SUM(userspace_ondemand_bodytrack[[#This Row],[usage_c4]:[usage_c7]])</f>
        <v>1.6998746867219998</v>
      </c>
      <c r="O462">
        <v>56</v>
      </c>
      <c r="P462">
        <v>60</v>
      </c>
      <c r="Q462">
        <v>60</v>
      </c>
      <c r="R462">
        <v>57</v>
      </c>
      <c r="S462">
        <f>MAX(userspace_ondemand_bodytrack[[#This Row],[temp4]:[temp7]])</f>
        <v>60</v>
      </c>
      <c r="T462">
        <v>54</v>
      </c>
      <c r="U462">
        <v>200000000</v>
      </c>
      <c r="V462">
        <v>1200000000</v>
      </c>
      <c r="W462">
        <f t="shared" si="7"/>
        <v>1.2</v>
      </c>
      <c r="X462">
        <v>600000000</v>
      </c>
      <c r="Y462">
        <v>825000000</v>
      </c>
      <c r="Z462" s="1" t="s">
        <v>23</v>
      </c>
    </row>
    <row r="463" spans="1:26" x14ac:dyDescent="0.25">
      <c r="A463" s="2">
        <v>1513655989.21</v>
      </c>
      <c r="B463">
        <v>4.37</v>
      </c>
      <c r="C463">
        <v>0.34390626060500001</v>
      </c>
      <c r="D463">
        <v>1.77209373939</v>
      </c>
      <c r="E463">
        <v>2.254</v>
      </c>
      <c r="F463">
        <v>0.105263157897</v>
      </c>
      <c r="G463">
        <v>0.14285714285199999</v>
      </c>
      <c r="H463">
        <v>0</v>
      </c>
      <c r="I463">
        <v>0</v>
      </c>
      <c r="J463">
        <v>0.23529411764399999</v>
      </c>
      <c r="K463">
        <v>0.69565217391699996</v>
      </c>
      <c r="L463">
        <v>0.105263157897</v>
      </c>
      <c r="M463">
        <v>4.7619047620299997E-2</v>
      </c>
      <c r="N463">
        <f>SUM(userspace_ondemand_bodytrack[[#This Row],[usage_c4]:[usage_c7]])</f>
        <v>1.0838284970782999</v>
      </c>
      <c r="O463">
        <v>56</v>
      </c>
      <c r="P463">
        <v>60</v>
      </c>
      <c r="Q463">
        <v>59</v>
      </c>
      <c r="R463">
        <v>56</v>
      </c>
      <c r="S463">
        <f>MAX(userspace_ondemand_bodytrack[[#This Row],[temp4]:[temp7]])</f>
        <v>60</v>
      </c>
      <c r="T463">
        <v>54</v>
      </c>
      <c r="U463">
        <v>200000000</v>
      </c>
      <c r="V463">
        <v>1200000000</v>
      </c>
      <c r="W463">
        <f t="shared" si="7"/>
        <v>1.2</v>
      </c>
      <c r="X463">
        <v>600000000</v>
      </c>
      <c r="Y463">
        <v>825000000</v>
      </c>
      <c r="Z463" s="1" t="s">
        <v>23</v>
      </c>
    </row>
    <row r="464" spans="1:26" x14ac:dyDescent="0.25">
      <c r="A464" s="2">
        <v>1513655989.4100001</v>
      </c>
      <c r="B464">
        <v>4.34</v>
      </c>
      <c r="C464">
        <v>0.33786526357899999</v>
      </c>
      <c r="D464">
        <v>1.7481347364199999</v>
      </c>
      <c r="E464">
        <v>2.254</v>
      </c>
      <c r="F464">
        <v>0.36842105263300001</v>
      </c>
      <c r="G464">
        <v>0.157894736846</v>
      </c>
      <c r="H464">
        <v>0</v>
      </c>
      <c r="I464">
        <v>0</v>
      </c>
      <c r="J464">
        <v>0.65000000000299996</v>
      </c>
      <c r="K464">
        <v>0.27777777777000001</v>
      </c>
      <c r="L464">
        <v>0.15000000000300001</v>
      </c>
      <c r="M464">
        <v>0</v>
      </c>
      <c r="N464">
        <f>SUM(userspace_ondemand_bodytrack[[#This Row],[usage_c4]:[usage_c7]])</f>
        <v>1.077777777776</v>
      </c>
      <c r="O464">
        <v>56</v>
      </c>
      <c r="P464">
        <v>59</v>
      </c>
      <c r="Q464">
        <v>59</v>
      </c>
      <c r="R464">
        <v>56</v>
      </c>
      <c r="S464">
        <f>MAX(userspace_ondemand_bodytrack[[#This Row],[temp4]:[temp7]])</f>
        <v>59</v>
      </c>
      <c r="T464">
        <v>54</v>
      </c>
      <c r="U464">
        <v>200000000</v>
      </c>
      <c r="V464">
        <v>1200000000</v>
      </c>
      <c r="W464">
        <f t="shared" si="7"/>
        <v>1.2</v>
      </c>
      <c r="X464">
        <v>600000000</v>
      </c>
      <c r="Y464">
        <v>825000000</v>
      </c>
      <c r="Z464" s="1" t="s">
        <v>23</v>
      </c>
    </row>
    <row r="465" spans="1:26" x14ac:dyDescent="0.25">
      <c r="A465" s="2">
        <v>1513655989.6099999</v>
      </c>
      <c r="B465">
        <v>4.34</v>
      </c>
      <c r="C465">
        <v>0.33786526357899999</v>
      </c>
      <c r="D465">
        <v>1.7481347364199999</v>
      </c>
      <c r="E465">
        <v>2.254</v>
      </c>
      <c r="F465">
        <v>0.5</v>
      </c>
      <c r="G465">
        <v>9.99999999936E-2</v>
      </c>
      <c r="H465">
        <v>0</v>
      </c>
      <c r="I465">
        <v>0</v>
      </c>
      <c r="J465">
        <v>0.25000000000299999</v>
      </c>
      <c r="K465">
        <v>4.76190476206E-2</v>
      </c>
      <c r="L465">
        <v>0</v>
      </c>
      <c r="M465">
        <v>0</v>
      </c>
      <c r="N465">
        <f>SUM(userspace_ondemand_bodytrack[[#This Row],[usage_c4]:[usage_c7]])</f>
        <v>0.29761904762359997</v>
      </c>
      <c r="O465">
        <v>56</v>
      </c>
      <c r="P465">
        <v>59</v>
      </c>
      <c r="Q465">
        <v>59</v>
      </c>
      <c r="R465">
        <v>56</v>
      </c>
      <c r="S465">
        <f>MAX(userspace_ondemand_bodytrack[[#This Row],[temp4]:[temp7]])</f>
        <v>59</v>
      </c>
      <c r="T465">
        <v>54</v>
      </c>
      <c r="U465">
        <v>200000000</v>
      </c>
      <c r="V465">
        <v>1200000000</v>
      </c>
      <c r="W465">
        <f t="shared" si="7"/>
        <v>1.2</v>
      </c>
      <c r="X465">
        <v>600000000</v>
      </c>
      <c r="Y465">
        <v>825000000</v>
      </c>
      <c r="Z465" s="1" t="s">
        <v>23</v>
      </c>
    </row>
    <row r="466" spans="1:26" x14ac:dyDescent="0.25">
      <c r="A466" s="2">
        <v>1513655989.8099999</v>
      </c>
      <c r="B466">
        <v>3.8250000000000002</v>
      </c>
      <c r="C466">
        <v>0.32217522913500002</v>
      </c>
      <c r="D466">
        <v>1.24882477087</v>
      </c>
      <c r="E466">
        <v>2.254</v>
      </c>
      <c r="F466">
        <v>0.222222222227</v>
      </c>
      <c r="G466">
        <v>5.2631578948400003E-2</v>
      </c>
      <c r="H466">
        <v>0</v>
      </c>
      <c r="I466">
        <v>0</v>
      </c>
      <c r="J466">
        <v>0.105263157888</v>
      </c>
      <c r="K466">
        <v>0</v>
      </c>
      <c r="L466">
        <v>0</v>
      </c>
      <c r="M466">
        <v>0</v>
      </c>
      <c r="N466">
        <f>SUM(userspace_ondemand_bodytrack[[#This Row],[usage_c4]:[usage_c7]])</f>
        <v>0.105263157888</v>
      </c>
      <c r="O466">
        <v>55</v>
      </c>
      <c r="P466">
        <v>58</v>
      </c>
      <c r="Q466">
        <v>58</v>
      </c>
      <c r="R466">
        <v>56</v>
      </c>
      <c r="S466">
        <f>MAX(userspace_ondemand_bodytrack[[#This Row],[temp4]:[temp7]])</f>
        <v>58</v>
      </c>
      <c r="T466">
        <v>54</v>
      </c>
      <c r="U466">
        <v>200000000</v>
      </c>
      <c r="V466">
        <v>600000000</v>
      </c>
      <c r="W466">
        <f t="shared" si="7"/>
        <v>0.6</v>
      </c>
      <c r="X466">
        <v>600000000</v>
      </c>
      <c r="Y466">
        <v>825000000</v>
      </c>
      <c r="Z466" s="1" t="s">
        <v>23</v>
      </c>
    </row>
    <row r="467" spans="1:26" x14ac:dyDescent="0.25">
      <c r="A467" s="2">
        <v>1513655990.01</v>
      </c>
      <c r="B467">
        <v>3.4809999999999999</v>
      </c>
      <c r="C467">
        <v>0.31794997936399999</v>
      </c>
      <c r="D467">
        <v>0.90905002063600004</v>
      </c>
      <c r="E467">
        <v>2.254</v>
      </c>
      <c r="F467">
        <v>5.0000000000899998E-2</v>
      </c>
      <c r="G467">
        <v>0.100000000002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f>SUM(userspace_ondemand_bodytrack[[#This Row],[usage_c4]:[usage_c7]])</f>
        <v>0</v>
      </c>
      <c r="O467">
        <v>54</v>
      </c>
      <c r="P467">
        <v>57</v>
      </c>
      <c r="Q467">
        <v>58</v>
      </c>
      <c r="R467">
        <v>55</v>
      </c>
      <c r="S467">
        <f>MAX(userspace_ondemand_bodytrack[[#This Row],[temp4]:[temp7]])</f>
        <v>58</v>
      </c>
      <c r="T467">
        <v>53</v>
      </c>
      <c r="U467">
        <v>200000000</v>
      </c>
      <c r="V467">
        <v>200000000</v>
      </c>
      <c r="W467">
        <f t="shared" si="7"/>
        <v>0.2</v>
      </c>
      <c r="X467">
        <v>600000000</v>
      </c>
      <c r="Y467">
        <v>825000000</v>
      </c>
      <c r="Z467" s="1" t="s">
        <v>23</v>
      </c>
    </row>
    <row r="468" spans="1:26" x14ac:dyDescent="0.25">
      <c r="A468" s="2">
        <v>1513655990.21</v>
      </c>
      <c r="B468">
        <v>3.302</v>
      </c>
      <c r="C468">
        <v>0.31246201539000001</v>
      </c>
      <c r="D468">
        <v>0.73553798460999997</v>
      </c>
      <c r="E468">
        <v>2.254</v>
      </c>
      <c r="F468">
        <v>0.190476190479</v>
      </c>
      <c r="G468">
        <v>5.2631578948899999E-2</v>
      </c>
      <c r="H468">
        <v>0</v>
      </c>
      <c r="I468">
        <v>0</v>
      </c>
      <c r="J468">
        <v>0.40000000000199998</v>
      </c>
      <c r="K468">
        <v>0.111111111111</v>
      </c>
      <c r="L468">
        <v>0.10526315788899999</v>
      </c>
      <c r="M468">
        <v>0</v>
      </c>
      <c r="N468">
        <f>SUM(userspace_ondemand_bodytrack[[#This Row],[usage_c4]:[usage_c7]])</f>
        <v>0.61637426900199999</v>
      </c>
      <c r="O468">
        <v>54</v>
      </c>
      <c r="P468">
        <v>57</v>
      </c>
      <c r="Q468">
        <v>57</v>
      </c>
      <c r="R468">
        <v>55</v>
      </c>
      <c r="S468">
        <f>MAX(userspace_ondemand_bodytrack[[#This Row],[temp4]:[temp7]])</f>
        <v>57</v>
      </c>
      <c r="T468">
        <v>53</v>
      </c>
      <c r="U468">
        <v>200000000</v>
      </c>
      <c r="V468">
        <v>200000000</v>
      </c>
      <c r="W468">
        <f t="shared" si="7"/>
        <v>0.2</v>
      </c>
      <c r="X468">
        <v>600000000</v>
      </c>
      <c r="Y468">
        <v>825000000</v>
      </c>
      <c r="Z468" s="1" t="s">
        <v>23</v>
      </c>
    </row>
    <row r="469" spans="1:26" x14ac:dyDescent="0.25">
      <c r="A469" s="2">
        <v>1513655990.4100001</v>
      </c>
      <c r="B469">
        <v>3.302</v>
      </c>
      <c r="C469">
        <v>0.31246201539000001</v>
      </c>
      <c r="D469">
        <v>0.73553798460999997</v>
      </c>
      <c r="E469">
        <v>2.254</v>
      </c>
      <c r="F469">
        <v>0.111111111113</v>
      </c>
      <c r="G469">
        <v>9.5238095239700005E-2</v>
      </c>
      <c r="H469">
        <v>0</v>
      </c>
      <c r="I469">
        <v>0</v>
      </c>
      <c r="J469">
        <v>0.36842105262899999</v>
      </c>
      <c r="K469">
        <v>0.19999999999500001</v>
      </c>
      <c r="L469">
        <v>0.136363636367</v>
      </c>
      <c r="M469">
        <v>0</v>
      </c>
      <c r="N469">
        <f>SUM(userspace_ondemand_bodytrack[[#This Row],[usage_c4]:[usage_c7]])</f>
        <v>0.704784688991</v>
      </c>
      <c r="O469">
        <v>54</v>
      </c>
      <c r="P469">
        <v>57</v>
      </c>
      <c r="Q469">
        <v>57</v>
      </c>
      <c r="R469">
        <v>55</v>
      </c>
      <c r="S469">
        <f>MAX(userspace_ondemand_bodytrack[[#This Row],[temp4]:[temp7]])</f>
        <v>57</v>
      </c>
      <c r="T469">
        <v>53</v>
      </c>
      <c r="U469">
        <v>200000000</v>
      </c>
      <c r="V469">
        <v>200000000</v>
      </c>
      <c r="W469">
        <f t="shared" si="7"/>
        <v>0.2</v>
      </c>
      <c r="X469">
        <v>600000000</v>
      </c>
      <c r="Y469">
        <v>825000000</v>
      </c>
      <c r="Z469" s="1" t="s">
        <v>23</v>
      </c>
    </row>
    <row r="470" spans="1:26" x14ac:dyDescent="0.25">
      <c r="A470" s="2">
        <v>1513655990.6199999</v>
      </c>
      <c r="B470">
        <v>3.3860000000000001</v>
      </c>
      <c r="C470">
        <v>0.31246201539000001</v>
      </c>
      <c r="D470">
        <v>0.81953798461000005</v>
      </c>
      <c r="E470">
        <v>2.254</v>
      </c>
      <c r="F470">
        <v>4.9999999992300002E-2</v>
      </c>
      <c r="G470">
        <v>9.99999999936E-2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f>SUM(userspace_ondemand_bodytrack[[#This Row],[usage_c4]:[usage_c7]])</f>
        <v>0</v>
      </c>
      <c r="O470">
        <v>54</v>
      </c>
      <c r="P470">
        <v>57</v>
      </c>
      <c r="Q470">
        <v>57</v>
      </c>
      <c r="R470">
        <v>55</v>
      </c>
      <c r="S470">
        <f>MAX(userspace_ondemand_bodytrack[[#This Row],[temp4]:[temp7]])</f>
        <v>57</v>
      </c>
      <c r="T470">
        <v>53</v>
      </c>
      <c r="U470">
        <v>200000000</v>
      </c>
      <c r="V470">
        <v>200000000</v>
      </c>
      <c r="W470">
        <f t="shared" si="7"/>
        <v>0.2</v>
      </c>
      <c r="X470">
        <v>600000000</v>
      </c>
      <c r="Y470">
        <v>825000000</v>
      </c>
      <c r="Z470" s="1" t="s">
        <v>23</v>
      </c>
    </row>
    <row r="471" spans="1:26" x14ac:dyDescent="0.25">
      <c r="A471" s="2">
        <v>1513655990.8199999</v>
      </c>
      <c r="B471">
        <v>3.2709999999999999</v>
      </c>
      <c r="C471">
        <v>0.31201279099000001</v>
      </c>
      <c r="D471">
        <v>0.70498720901</v>
      </c>
      <c r="E471">
        <v>2.254</v>
      </c>
      <c r="F471">
        <v>0.13636363636599999</v>
      </c>
      <c r="G471">
        <v>0.100000000002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>SUM(userspace_ondemand_bodytrack[[#This Row],[usage_c4]:[usage_c7]])</f>
        <v>0</v>
      </c>
      <c r="O471">
        <v>53</v>
      </c>
      <c r="P471">
        <v>57</v>
      </c>
      <c r="Q471">
        <v>57</v>
      </c>
      <c r="R471">
        <v>55</v>
      </c>
      <c r="S471">
        <f>MAX(userspace_ondemand_bodytrack[[#This Row],[temp4]:[temp7]])</f>
        <v>57</v>
      </c>
      <c r="T471">
        <v>53</v>
      </c>
      <c r="U471">
        <v>200000000</v>
      </c>
      <c r="V471">
        <v>200000000</v>
      </c>
      <c r="W471">
        <f t="shared" si="7"/>
        <v>0.2</v>
      </c>
      <c r="X471">
        <v>600000000</v>
      </c>
      <c r="Y471">
        <v>825000000</v>
      </c>
      <c r="Z471" s="1" t="s">
        <v>23</v>
      </c>
    </row>
    <row r="472" spans="1:26" x14ac:dyDescent="0.25">
      <c r="A472" s="2">
        <v>1513655991.02</v>
      </c>
      <c r="B472">
        <v>3.2709999999999999</v>
      </c>
      <c r="C472">
        <v>0.31201279099000001</v>
      </c>
      <c r="D472">
        <v>0.70498720901</v>
      </c>
      <c r="E472">
        <v>2.254</v>
      </c>
      <c r="F472">
        <v>0</v>
      </c>
      <c r="G472">
        <v>0.100000000002</v>
      </c>
      <c r="H472">
        <v>0</v>
      </c>
      <c r="I472">
        <v>0</v>
      </c>
      <c r="J472">
        <v>4.9999999992300002E-2</v>
      </c>
      <c r="K472">
        <v>0</v>
      </c>
      <c r="L472">
        <v>4.7619047619899997E-2</v>
      </c>
      <c r="M472">
        <v>0</v>
      </c>
      <c r="N472">
        <f>SUM(userspace_ondemand_bodytrack[[#This Row],[usage_c4]:[usage_c7]])</f>
        <v>9.7619047612199999E-2</v>
      </c>
      <c r="O472">
        <v>54</v>
      </c>
      <c r="P472">
        <v>56</v>
      </c>
      <c r="Q472">
        <v>57</v>
      </c>
      <c r="R472">
        <v>55</v>
      </c>
      <c r="S472">
        <f>MAX(userspace_ondemand_bodytrack[[#This Row],[temp4]:[temp7]])</f>
        <v>57</v>
      </c>
      <c r="T472">
        <v>53</v>
      </c>
      <c r="U472">
        <v>200000000</v>
      </c>
      <c r="V472">
        <v>200000000</v>
      </c>
      <c r="W472">
        <f t="shared" si="7"/>
        <v>0.2</v>
      </c>
      <c r="X472">
        <v>600000000</v>
      </c>
      <c r="Y472">
        <v>825000000</v>
      </c>
      <c r="Z472" s="1" t="s">
        <v>23</v>
      </c>
    </row>
    <row r="473" spans="1:26" x14ac:dyDescent="0.25">
      <c r="A473" s="2">
        <v>1513655991.22</v>
      </c>
      <c r="B473">
        <v>3.2669999999999999</v>
      </c>
      <c r="C473">
        <v>0.31246201539000001</v>
      </c>
      <c r="D473">
        <v>0.70053798461000005</v>
      </c>
      <c r="E473">
        <v>2.254</v>
      </c>
      <c r="F473">
        <v>5.2631578939299997E-2</v>
      </c>
      <c r="G473">
        <v>0.181818181823</v>
      </c>
      <c r="H473">
        <v>0</v>
      </c>
      <c r="I473">
        <v>0</v>
      </c>
      <c r="J473">
        <v>0.38095238095900003</v>
      </c>
      <c r="K473">
        <v>0.57894736842200001</v>
      </c>
      <c r="L473">
        <v>0.29999999999900001</v>
      </c>
      <c r="M473">
        <v>0</v>
      </c>
      <c r="N473">
        <f>SUM(userspace_ondemand_bodytrack[[#This Row],[usage_c4]:[usage_c7]])</f>
        <v>1.2598997493799999</v>
      </c>
      <c r="O473">
        <v>54</v>
      </c>
      <c r="P473">
        <v>57</v>
      </c>
      <c r="Q473">
        <v>57</v>
      </c>
      <c r="R473">
        <v>55</v>
      </c>
      <c r="S473">
        <f>MAX(userspace_ondemand_bodytrack[[#This Row],[temp4]:[temp7]])</f>
        <v>57</v>
      </c>
      <c r="T473">
        <v>53</v>
      </c>
      <c r="U473">
        <v>200000000</v>
      </c>
      <c r="V473">
        <v>200000000</v>
      </c>
      <c r="W473">
        <f t="shared" si="7"/>
        <v>0.2</v>
      </c>
      <c r="X473">
        <v>600000000</v>
      </c>
      <c r="Y473">
        <v>825000000</v>
      </c>
      <c r="Z473" s="1" t="s">
        <v>23</v>
      </c>
    </row>
    <row r="474" spans="1:26" x14ac:dyDescent="0.25">
      <c r="A474" s="2">
        <v>1513655991.4200001</v>
      </c>
      <c r="B474">
        <v>3.4009999999999998</v>
      </c>
      <c r="C474">
        <v>0.31201279099000001</v>
      </c>
      <c r="D474">
        <v>0.83498720901000001</v>
      </c>
      <c r="E474">
        <v>2.254</v>
      </c>
      <c r="F474">
        <v>0</v>
      </c>
      <c r="G474">
        <v>9.99999999936E-2</v>
      </c>
      <c r="H474">
        <v>0</v>
      </c>
      <c r="I474">
        <v>0</v>
      </c>
      <c r="J474">
        <v>0.157894736837</v>
      </c>
      <c r="K474">
        <v>0.39999999999699998</v>
      </c>
      <c r="L474">
        <v>5.5555555556699998E-2</v>
      </c>
      <c r="M474">
        <v>0</v>
      </c>
      <c r="N474">
        <f>SUM(userspace_ondemand_bodytrack[[#This Row],[usage_c4]:[usage_c7]])</f>
        <v>0.61345029239069992</v>
      </c>
      <c r="O474">
        <v>54</v>
      </c>
      <c r="P474">
        <v>56</v>
      </c>
      <c r="Q474">
        <v>57</v>
      </c>
      <c r="R474">
        <v>55</v>
      </c>
      <c r="S474">
        <f>MAX(userspace_ondemand_bodytrack[[#This Row],[temp4]:[temp7]])</f>
        <v>57</v>
      </c>
      <c r="T474">
        <v>53</v>
      </c>
      <c r="U474">
        <v>200000000</v>
      </c>
      <c r="V474">
        <v>200000000</v>
      </c>
      <c r="W474">
        <f t="shared" si="7"/>
        <v>0.2</v>
      </c>
      <c r="X474">
        <v>600000000</v>
      </c>
      <c r="Y474">
        <v>825000000</v>
      </c>
      <c r="Z474" s="1" t="s">
        <v>23</v>
      </c>
    </row>
    <row r="475" spans="1:26" x14ac:dyDescent="0.25">
      <c r="A475" s="2">
        <v>1513655991.6199999</v>
      </c>
      <c r="B475">
        <v>3.3660000000000001</v>
      </c>
      <c r="C475">
        <v>0.31201279099000001</v>
      </c>
      <c r="D475">
        <v>0.79998720900999998</v>
      </c>
      <c r="E475">
        <v>2.254</v>
      </c>
      <c r="F475">
        <v>0.29999999999900001</v>
      </c>
      <c r="G475">
        <v>5.2631578948400003E-2</v>
      </c>
      <c r="H475">
        <v>0</v>
      </c>
      <c r="I475">
        <v>0</v>
      </c>
      <c r="J475">
        <v>0.33333333333699999</v>
      </c>
      <c r="K475">
        <v>0.16666666667400001</v>
      </c>
      <c r="L475">
        <v>0</v>
      </c>
      <c r="M475">
        <v>0</v>
      </c>
      <c r="N475">
        <f>SUM(userspace_ondemand_bodytrack[[#This Row],[usage_c4]:[usage_c7]])</f>
        <v>0.50000000001099998</v>
      </c>
      <c r="O475">
        <v>54</v>
      </c>
      <c r="P475">
        <v>56</v>
      </c>
      <c r="Q475">
        <v>57</v>
      </c>
      <c r="R475">
        <v>55</v>
      </c>
      <c r="S475">
        <f>MAX(userspace_ondemand_bodytrack[[#This Row],[temp4]:[temp7]])</f>
        <v>57</v>
      </c>
      <c r="T475">
        <v>53</v>
      </c>
      <c r="U475">
        <v>200000000</v>
      </c>
      <c r="V475">
        <v>200000000</v>
      </c>
      <c r="W475">
        <f t="shared" si="7"/>
        <v>0.2</v>
      </c>
      <c r="X475">
        <v>600000000</v>
      </c>
      <c r="Y475">
        <v>825000000</v>
      </c>
      <c r="Z475" s="1" t="s">
        <v>23</v>
      </c>
    </row>
    <row r="476" spans="1:26" x14ac:dyDescent="0.25">
      <c r="A476" s="2">
        <v>1513655991.8199999</v>
      </c>
      <c r="B476">
        <v>3.3660000000000001</v>
      </c>
      <c r="C476">
        <v>0.31246201539000001</v>
      </c>
      <c r="D476">
        <v>0.79953798461000003</v>
      </c>
      <c r="E476">
        <v>2.254</v>
      </c>
      <c r="F476">
        <v>0.15000000000300001</v>
      </c>
      <c r="G476">
        <v>0.100000000002</v>
      </c>
      <c r="H476">
        <v>0</v>
      </c>
      <c r="I476">
        <v>0</v>
      </c>
      <c r="J476">
        <v>0.52631578947400004</v>
      </c>
      <c r="K476">
        <v>0.26315789473700002</v>
      </c>
      <c r="L476">
        <v>0.31578947369299998</v>
      </c>
      <c r="M476">
        <v>0.100000000002</v>
      </c>
      <c r="N476">
        <f>SUM(userspace_ondemand_bodytrack[[#This Row],[usage_c4]:[usage_c7]])</f>
        <v>1.205263157906</v>
      </c>
      <c r="O476">
        <v>54</v>
      </c>
      <c r="P476">
        <v>57</v>
      </c>
      <c r="Q476">
        <v>57</v>
      </c>
      <c r="R476">
        <v>55</v>
      </c>
      <c r="S476">
        <f>MAX(userspace_ondemand_bodytrack[[#This Row],[temp4]:[temp7]])</f>
        <v>57</v>
      </c>
      <c r="T476">
        <v>53</v>
      </c>
      <c r="U476">
        <v>200000000</v>
      </c>
      <c r="V476">
        <v>200000000</v>
      </c>
      <c r="W476">
        <f t="shared" si="7"/>
        <v>0.2</v>
      </c>
      <c r="X476">
        <v>600000000</v>
      </c>
      <c r="Y476">
        <v>825000000</v>
      </c>
      <c r="Z476" s="1" t="s">
        <v>23</v>
      </c>
    </row>
    <row r="477" spans="1:26" x14ac:dyDescent="0.25">
      <c r="A477" s="2">
        <v>1513655992.02</v>
      </c>
      <c r="B477">
        <v>3.355</v>
      </c>
      <c r="C477">
        <v>0.31246201539000001</v>
      </c>
      <c r="D477">
        <v>0.78853798461000002</v>
      </c>
      <c r="E477">
        <v>2.254</v>
      </c>
      <c r="F477">
        <v>0.250000000005</v>
      </c>
      <c r="G477">
        <v>0.100000000002</v>
      </c>
      <c r="H477">
        <v>0</v>
      </c>
      <c r="I477">
        <v>0</v>
      </c>
      <c r="J477">
        <v>0.29411764705799998</v>
      </c>
      <c r="K477">
        <v>0.23809523809300001</v>
      </c>
      <c r="L477">
        <v>0.40909090908500001</v>
      </c>
      <c r="M477">
        <v>0</v>
      </c>
      <c r="N477">
        <f>SUM(userspace_ondemand_bodytrack[[#This Row],[usage_c4]:[usage_c7]])</f>
        <v>0.94130379423599997</v>
      </c>
      <c r="O477">
        <v>54</v>
      </c>
      <c r="P477">
        <v>57</v>
      </c>
      <c r="Q477">
        <v>57</v>
      </c>
      <c r="R477">
        <v>55</v>
      </c>
      <c r="S477">
        <f>MAX(userspace_ondemand_bodytrack[[#This Row],[temp4]:[temp7]])</f>
        <v>57</v>
      </c>
      <c r="T477">
        <v>53</v>
      </c>
      <c r="U477">
        <v>200000000</v>
      </c>
      <c r="V477">
        <v>200000000</v>
      </c>
      <c r="W477">
        <f t="shared" si="7"/>
        <v>0.2</v>
      </c>
      <c r="X477">
        <v>600000000</v>
      </c>
      <c r="Y477">
        <v>825000000</v>
      </c>
      <c r="Z477" s="1" t="s">
        <v>23</v>
      </c>
    </row>
    <row r="478" spans="1:26" x14ac:dyDescent="0.25">
      <c r="A478" s="2">
        <v>1513655992.22</v>
      </c>
      <c r="B478">
        <v>3.42</v>
      </c>
      <c r="C478">
        <v>0.31201279099000001</v>
      </c>
      <c r="D478">
        <v>0.85398720901000003</v>
      </c>
      <c r="E478">
        <v>2.254</v>
      </c>
      <c r="F478">
        <v>0.21052631578600001</v>
      </c>
      <c r="G478">
        <v>5.2631578948400003E-2</v>
      </c>
      <c r="H478">
        <v>0</v>
      </c>
      <c r="I478">
        <v>0</v>
      </c>
      <c r="J478">
        <v>0.35294117647399997</v>
      </c>
      <c r="K478">
        <v>0.19047619047299999</v>
      </c>
      <c r="L478">
        <v>0</v>
      </c>
      <c r="M478">
        <v>0</v>
      </c>
      <c r="N478">
        <f>SUM(userspace_ondemand_bodytrack[[#This Row],[usage_c4]:[usage_c7]])</f>
        <v>0.54341736694699994</v>
      </c>
      <c r="O478">
        <v>53</v>
      </c>
      <c r="P478">
        <v>57</v>
      </c>
      <c r="Q478">
        <v>57</v>
      </c>
      <c r="R478">
        <v>55</v>
      </c>
      <c r="S478">
        <f>MAX(userspace_ondemand_bodytrack[[#This Row],[temp4]:[temp7]])</f>
        <v>57</v>
      </c>
      <c r="T478">
        <v>53</v>
      </c>
      <c r="U478">
        <v>200000000</v>
      </c>
      <c r="V478">
        <v>200000000</v>
      </c>
      <c r="W478">
        <f t="shared" si="7"/>
        <v>0.2</v>
      </c>
      <c r="X478">
        <v>600000000</v>
      </c>
      <c r="Y478">
        <v>825000000</v>
      </c>
      <c r="Z478" s="1" t="s">
        <v>23</v>
      </c>
    </row>
    <row r="479" spans="1:26" x14ac:dyDescent="0.25">
      <c r="A479" s="2">
        <v>1513655992.4200001</v>
      </c>
      <c r="B479">
        <v>3.359</v>
      </c>
      <c r="C479">
        <v>0.31201279099000001</v>
      </c>
      <c r="D479">
        <v>0.79298720900999997</v>
      </c>
      <c r="E479">
        <v>2.254</v>
      </c>
      <c r="F479">
        <v>0.15789473684499999</v>
      </c>
      <c r="G479">
        <v>9.5238095232700007E-2</v>
      </c>
      <c r="H479">
        <v>0</v>
      </c>
      <c r="I479">
        <v>0</v>
      </c>
      <c r="J479">
        <v>0.41176470587399999</v>
      </c>
      <c r="K479">
        <v>0.15000000000399999</v>
      </c>
      <c r="L479">
        <v>0</v>
      </c>
      <c r="M479">
        <v>0</v>
      </c>
      <c r="N479">
        <f>SUM(userspace_ondemand_bodytrack[[#This Row],[usage_c4]:[usage_c7]])</f>
        <v>0.56176470587799998</v>
      </c>
      <c r="O479">
        <v>54</v>
      </c>
      <c r="P479">
        <v>56</v>
      </c>
      <c r="Q479">
        <v>57</v>
      </c>
      <c r="R479">
        <v>55</v>
      </c>
      <c r="S479">
        <f>MAX(userspace_ondemand_bodytrack[[#This Row],[temp4]:[temp7]])</f>
        <v>57</v>
      </c>
      <c r="T479">
        <v>53</v>
      </c>
      <c r="U479">
        <v>200000000</v>
      </c>
      <c r="V479">
        <v>200000000</v>
      </c>
      <c r="W479">
        <f t="shared" si="7"/>
        <v>0.2</v>
      </c>
      <c r="X479">
        <v>600000000</v>
      </c>
      <c r="Y479">
        <v>825000000</v>
      </c>
      <c r="Z479" s="1" t="s">
        <v>23</v>
      </c>
    </row>
    <row r="480" spans="1:26" x14ac:dyDescent="0.25">
      <c r="A480" s="2">
        <v>1513655992.6199999</v>
      </c>
      <c r="B480">
        <v>3.359</v>
      </c>
      <c r="C480">
        <v>0.31201279099000001</v>
      </c>
      <c r="D480">
        <v>0.79298720900999997</v>
      </c>
      <c r="E480">
        <v>2.254</v>
      </c>
      <c r="F480">
        <v>0.21052631579100001</v>
      </c>
      <c r="G480">
        <v>0.100000000002</v>
      </c>
      <c r="H480">
        <v>0</v>
      </c>
      <c r="I480">
        <v>0</v>
      </c>
      <c r="J480">
        <v>0.33333333333300003</v>
      </c>
      <c r="K480">
        <v>4.99999999995E-2</v>
      </c>
      <c r="L480">
        <v>0</v>
      </c>
      <c r="M480">
        <v>0</v>
      </c>
      <c r="N480">
        <f>SUM(userspace_ondemand_bodytrack[[#This Row],[usage_c4]:[usage_c7]])</f>
        <v>0.38333333333250003</v>
      </c>
      <c r="O480">
        <v>54</v>
      </c>
      <c r="P480">
        <v>56</v>
      </c>
      <c r="Q480">
        <v>57</v>
      </c>
      <c r="R480">
        <v>55</v>
      </c>
      <c r="S480">
        <f>MAX(userspace_ondemand_bodytrack[[#This Row],[temp4]:[temp7]])</f>
        <v>57</v>
      </c>
      <c r="T480">
        <v>53</v>
      </c>
      <c r="U480">
        <v>200000000</v>
      </c>
      <c r="V480">
        <v>200000000</v>
      </c>
      <c r="W480">
        <f t="shared" si="7"/>
        <v>0.2</v>
      </c>
      <c r="X480">
        <v>600000000</v>
      </c>
      <c r="Y480">
        <v>825000000</v>
      </c>
      <c r="Z480" s="1" t="s">
        <v>23</v>
      </c>
    </row>
    <row r="481" spans="1:26" x14ac:dyDescent="0.25">
      <c r="A481" s="2">
        <v>1513655992.8199999</v>
      </c>
      <c r="B481">
        <v>3.3359999999999999</v>
      </c>
      <c r="C481">
        <v>0.31201279099000001</v>
      </c>
      <c r="D481">
        <v>0.76998720900999995</v>
      </c>
      <c r="E481">
        <v>2.254</v>
      </c>
      <c r="F481">
        <v>0.23809523809300001</v>
      </c>
      <c r="G481">
        <v>0.100000000002</v>
      </c>
      <c r="H481">
        <v>0</v>
      </c>
      <c r="I481">
        <v>0</v>
      </c>
      <c r="J481">
        <v>0.35294117647399997</v>
      </c>
      <c r="K481">
        <v>0.15789473684999999</v>
      </c>
      <c r="L481">
        <v>0.157894736837</v>
      </c>
      <c r="M481">
        <v>5.0000000000899998E-2</v>
      </c>
      <c r="N481">
        <f>SUM(userspace_ondemand_bodytrack[[#This Row],[usage_c4]:[usage_c7]])</f>
        <v>0.71873065016189996</v>
      </c>
      <c r="O481">
        <v>54</v>
      </c>
      <c r="P481">
        <v>56</v>
      </c>
      <c r="Q481">
        <v>57</v>
      </c>
      <c r="R481">
        <v>55</v>
      </c>
      <c r="S481">
        <f>MAX(userspace_ondemand_bodytrack[[#This Row],[temp4]:[temp7]])</f>
        <v>57</v>
      </c>
      <c r="T481">
        <v>53</v>
      </c>
      <c r="U481">
        <v>200000000</v>
      </c>
      <c r="V481">
        <v>200000000</v>
      </c>
      <c r="W481">
        <f t="shared" si="7"/>
        <v>0.2</v>
      </c>
      <c r="X481">
        <v>600000000</v>
      </c>
      <c r="Y481">
        <v>825000000</v>
      </c>
      <c r="Z481" s="1" t="s">
        <v>23</v>
      </c>
    </row>
    <row r="482" spans="1:26" x14ac:dyDescent="0.25">
      <c r="A482" s="2">
        <v>1513655993.02</v>
      </c>
      <c r="B482">
        <v>3.3929999999999998</v>
      </c>
      <c r="C482">
        <v>0.311565834401</v>
      </c>
      <c r="D482">
        <v>0.82743416559899996</v>
      </c>
      <c r="E482">
        <v>2.254</v>
      </c>
      <c r="F482">
        <v>0.28571428570700003</v>
      </c>
      <c r="G482">
        <v>0.100000000002</v>
      </c>
      <c r="H482">
        <v>0</v>
      </c>
      <c r="I482">
        <v>0</v>
      </c>
      <c r="J482">
        <v>0.42105263157700001</v>
      </c>
      <c r="K482">
        <v>0.299999999992</v>
      </c>
      <c r="L482">
        <v>0.210526315789</v>
      </c>
      <c r="M482">
        <v>0</v>
      </c>
      <c r="N482">
        <f>SUM(userspace_ondemand_bodytrack[[#This Row],[usage_c4]:[usage_c7]])</f>
        <v>0.93157894735800006</v>
      </c>
      <c r="O482">
        <v>53</v>
      </c>
      <c r="P482">
        <v>56</v>
      </c>
      <c r="Q482">
        <v>57</v>
      </c>
      <c r="R482">
        <v>55</v>
      </c>
      <c r="S482">
        <f>MAX(userspace_ondemand_bodytrack[[#This Row],[temp4]:[temp7]])</f>
        <v>57</v>
      </c>
      <c r="T482">
        <v>53</v>
      </c>
      <c r="U482">
        <v>200000000</v>
      </c>
      <c r="V482">
        <v>200000000</v>
      </c>
      <c r="W482">
        <f t="shared" si="7"/>
        <v>0.2</v>
      </c>
      <c r="X482">
        <v>600000000</v>
      </c>
      <c r="Y482">
        <v>825000000</v>
      </c>
      <c r="Z482" s="1" t="s">
        <v>23</v>
      </c>
    </row>
    <row r="483" spans="1:26" x14ac:dyDescent="0.25">
      <c r="A483" s="2">
        <v>1513655993.22</v>
      </c>
      <c r="B483">
        <v>3.351</v>
      </c>
      <c r="C483">
        <v>0.311565834401</v>
      </c>
      <c r="D483">
        <v>0.78543416559900003</v>
      </c>
      <c r="E483">
        <v>2.254</v>
      </c>
      <c r="F483">
        <v>5.5555555556699998E-2</v>
      </c>
      <c r="G483">
        <v>0.14285714285199999</v>
      </c>
      <c r="H483">
        <v>0</v>
      </c>
      <c r="I483">
        <v>0</v>
      </c>
      <c r="J483">
        <v>0.31578947368400001</v>
      </c>
      <c r="K483">
        <v>0.1052631579</v>
      </c>
      <c r="L483">
        <v>0</v>
      </c>
      <c r="M483">
        <v>0</v>
      </c>
      <c r="N483">
        <f>SUM(userspace_ondemand_bodytrack[[#This Row],[usage_c4]:[usage_c7]])</f>
        <v>0.42105263158400003</v>
      </c>
      <c r="O483">
        <v>53</v>
      </c>
      <c r="P483">
        <v>56</v>
      </c>
      <c r="Q483">
        <v>57</v>
      </c>
      <c r="R483">
        <v>55</v>
      </c>
      <c r="S483">
        <f>MAX(userspace_ondemand_bodytrack[[#This Row],[temp4]:[temp7]])</f>
        <v>57</v>
      </c>
      <c r="T483">
        <v>53</v>
      </c>
      <c r="U483">
        <v>200000000</v>
      </c>
      <c r="V483">
        <v>200000000</v>
      </c>
      <c r="W483">
        <f t="shared" si="7"/>
        <v>0.2</v>
      </c>
      <c r="X483">
        <v>600000000</v>
      </c>
      <c r="Y483">
        <v>825000000</v>
      </c>
      <c r="Z483" s="1" t="s">
        <v>23</v>
      </c>
    </row>
    <row r="484" spans="1:26" x14ac:dyDescent="0.25">
      <c r="A484" s="2">
        <v>1513655993.4200001</v>
      </c>
      <c r="B484">
        <v>3.351</v>
      </c>
      <c r="C484">
        <v>0.31201279099000001</v>
      </c>
      <c r="D484">
        <v>0.78498720900999996</v>
      </c>
      <c r="E484">
        <v>2.254</v>
      </c>
      <c r="F484">
        <v>0.26315789474200002</v>
      </c>
      <c r="G484">
        <v>5.2631578948400003E-2</v>
      </c>
      <c r="H484">
        <v>0</v>
      </c>
      <c r="I484">
        <v>0</v>
      </c>
      <c r="J484">
        <v>0.500000000005</v>
      </c>
      <c r="K484">
        <v>0.40909090908899998</v>
      </c>
      <c r="L484">
        <v>0.238095238086</v>
      </c>
      <c r="M484">
        <v>4.9999999992300002E-2</v>
      </c>
      <c r="N484">
        <f>SUM(userspace_ondemand_bodytrack[[#This Row],[usage_c4]:[usage_c7]])</f>
        <v>1.1971861471723</v>
      </c>
      <c r="O484">
        <v>54</v>
      </c>
      <c r="P484">
        <v>56</v>
      </c>
      <c r="Q484">
        <v>57</v>
      </c>
      <c r="R484">
        <v>55</v>
      </c>
      <c r="S484">
        <f>MAX(userspace_ondemand_bodytrack[[#This Row],[temp4]:[temp7]])</f>
        <v>57</v>
      </c>
      <c r="T484">
        <v>53</v>
      </c>
      <c r="U484">
        <v>200000000</v>
      </c>
      <c r="V484">
        <v>200000000</v>
      </c>
      <c r="W484">
        <f t="shared" si="7"/>
        <v>0.2</v>
      </c>
      <c r="X484">
        <v>600000000</v>
      </c>
      <c r="Y484">
        <v>825000000</v>
      </c>
      <c r="Z484" s="1" t="s">
        <v>23</v>
      </c>
    </row>
    <row r="485" spans="1:26" x14ac:dyDescent="0.25">
      <c r="A485" s="2">
        <v>1513655993.6199999</v>
      </c>
      <c r="B485">
        <v>3.3889999999999998</v>
      </c>
      <c r="C485">
        <v>0.31246201539000001</v>
      </c>
      <c r="D485">
        <v>0.82253798461000005</v>
      </c>
      <c r="E485">
        <v>2.254</v>
      </c>
      <c r="F485">
        <v>0.35000000000300002</v>
      </c>
      <c r="G485">
        <v>0.20000000000400001</v>
      </c>
      <c r="H485">
        <v>0</v>
      </c>
      <c r="I485">
        <v>0</v>
      </c>
      <c r="J485">
        <v>0.66666666665999996</v>
      </c>
      <c r="K485">
        <v>0.44444444444300002</v>
      </c>
      <c r="L485">
        <v>0.69999999999700002</v>
      </c>
      <c r="M485">
        <v>0.28571428572000002</v>
      </c>
      <c r="N485">
        <f>SUM(userspace_ondemand_bodytrack[[#This Row],[usage_c4]:[usage_c7]])</f>
        <v>2.0968253968199999</v>
      </c>
      <c r="O485">
        <v>54</v>
      </c>
      <c r="P485">
        <v>57</v>
      </c>
      <c r="Q485">
        <v>57</v>
      </c>
      <c r="R485">
        <v>55</v>
      </c>
      <c r="S485">
        <f>MAX(userspace_ondemand_bodytrack[[#This Row],[temp4]:[temp7]])</f>
        <v>57</v>
      </c>
      <c r="T485">
        <v>53</v>
      </c>
      <c r="U485">
        <v>200000000</v>
      </c>
      <c r="V485">
        <v>200000000</v>
      </c>
      <c r="W485">
        <f t="shared" si="7"/>
        <v>0.2</v>
      </c>
      <c r="X485">
        <v>600000000</v>
      </c>
      <c r="Y485">
        <v>825000000</v>
      </c>
      <c r="Z485" s="1" t="s">
        <v>23</v>
      </c>
    </row>
    <row r="486" spans="1:26" x14ac:dyDescent="0.25">
      <c r="A486" s="2">
        <v>1513655993.8199999</v>
      </c>
      <c r="B486">
        <v>3.504</v>
      </c>
      <c r="C486">
        <v>0.31201279099000001</v>
      </c>
      <c r="D486">
        <v>0.93798720900999999</v>
      </c>
      <c r="E486">
        <v>2.254</v>
      </c>
      <c r="F486">
        <v>0.285714285713</v>
      </c>
      <c r="G486">
        <v>0.14285714286000001</v>
      </c>
      <c r="H486">
        <v>0</v>
      </c>
      <c r="I486">
        <v>0</v>
      </c>
      <c r="J486">
        <v>0.43749999999900002</v>
      </c>
      <c r="K486">
        <v>0.24999999999600001</v>
      </c>
      <c r="L486">
        <v>0.105263157888</v>
      </c>
      <c r="M486">
        <v>0</v>
      </c>
      <c r="N486">
        <f>SUM(userspace_ondemand_bodytrack[[#This Row],[usage_c4]:[usage_c7]])</f>
        <v>0.792763157883</v>
      </c>
      <c r="O486">
        <v>54</v>
      </c>
      <c r="P486">
        <v>56</v>
      </c>
      <c r="Q486">
        <v>57</v>
      </c>
      <c r="R486">
        <v>55</v>
      </c>
      <c r="S486">
        <f>MAX(userspace_ondemand_bodytrack[[#This Row],[temp4]:[temp7]])</f>
        <v>57</v>
      </c>
      <c r="T486">
        <v>53</v>
      </c>
      <c r="U486">
        <v>200000000</v>
      </c>
      <c r="V486">
        <v>200000000</v>
      </c>
      <c r="W486">
        <f t="shared" si="7"/>
        <v>0.2</v>
      </c>
      <c r="X486">
        <v>600000000</v>
      </c>
      <c r="Y486">
        <v>825000000</v>
      </c>
      <c r="Z486" s="1" t="s">
        <v>23</v>
      </c>
    </row>
    <row r="487" spans="1:26" x14ac:dyDescent="0.25">
      <c r="A487" s="2">
        <v>1513655994.02</v>
      </c>
      <c r="B487">
        <v>3.3439999999999999</v>
      </c>
      <c r="C487">
        <v>0.31201279099000001</v>
      </c>
      <c r="D487">
        <v>0.77798720900999996</v>
      </c>
      <c r="E487">
        <v>2.254</v>
      </c>
      <c r="F487">
        <v>0.210526315794</v>
      </c>
      <c r="G487">
        <v>0</v>
      </c>
      <c r="H487">
        <v>0</v>
      </c>
      <c r="I487">
        <v>0</v>
      </c>
      <c r="J487">
        <v>0.38888888889099998</v>
      </c>
      <c r="K487">
        <v>0.100000000001</v>
      </c>
      <c r="L487">
        <v>0</v>
      </c>
      <c r="M487">
        <v>0</v>
      </c>
      <c r="N487">
        <f>SUM(userspace_ondemand_bodytrack[[#This Row],[usage_c4]:[usage_c7]])</f>
        <v>0.488888888892</v>
      </c>
      <c r="O487">
        <v>54</v>
      </c>
      <c r="P487">
        <v>56</v>
      </c>
      <c r="Q487">
        <v>57</v>
      </c>
      <c r="R487">
        <v>55</v>
      </c>
      <c r="S487">
        <f>MAX(userspace_ondemand_bodytrack[[#This Row],[temp4]:[temp7]])</f>
        <v>57</v>
      </c>
      <c r="T487">
        <v>53</v>
      </c>
      <c r="U487">
        <v>200000000</v>
      </c>
      <c r="V487">
        <v>200000000</v>
      </c>
      <c r="W487">
        <f t="shared" si="7"/>
        <v>0.2</v>
      </c>
      <c r="X487">
        <v>600000000</v>
      </c>
      <c r="Y487">
        <v>825000000</v>
      </c>
      <c r="Z487" s="1" t="s">
        <v>23</v>
      </c>
    </row>
    <row r="488" spans="1:26" x14ac:dyDescent="0.25">
      <c r="A488" s="2">
        <v>1513655994.22</v>
      </c>
      <c r="B488">
        <v>3.3439999999999999</v>
      </c>
      <c r="C488">
        <v>0.30620905430200002</v>
      </c>
      <c r="D488">
        <v>0.78379094569800001</v>
      </c>
      <c r="E488">
        <v>2.254</v>
      </c>
      <c r="F488">
        <v>0.111111111104</v>
      </c>
      <c r="G488">
        <v>9.99999999936E-2</v>
      </c>
      <c r="H488">
        <v>0</v>
      </c>
      <c r="I488">
        <v>0</v>
      </c>
      <c r="J488">
        <v>0.33333333332999998</v>
      </c>
      <c r="K488">
        <v>0.24999999999299999</v>
      </c>
      <c r="L488">
        <v>0</v>
      </c>
      <c r="M488">
        <v>0</v>
      </c>
      <c r="N488">
        <f>SUM(userspace_ondemand_bodytrack[[#This Row],[usage_c4]:[usage_c7]])</f>
        <v>0.58333333332299997</v>
      </c>
      <c r="O488">
        <v>53</v>
      </c>
      <c r="P488">
        <v>56</v>
      </c>
      <c r="Q488">
        <v>56</v>
      </c>
      <c r="R488">
        <v>55</v>
      </c>
      <c r="S488">
        <f>MAX(userspace_ondemand_bodytrack[[#This Row],[temp4]:[temp7]])</f>
        <v>56</v>
      </c>
      <c r="T488">
        <v>53</v>
      </c>
      <c r="U488">
        <v>200000000</v>
      </c>
      <c r="V488">
        <v>200000000</v>
      </c>
      <c r="W488">
        <f t="shared" si="7"/>
        <v>0.2</v>
      </c>
      <c r="X488">
        <v>600000000</v>
      </c>
      <c r="Y488">
        <v>825000000</v>
      </c>
      <c r="Z488" s="1" t="s">
        <v>23</v>
      </c>
    </row>
    <row r="489" spans="1:26" x14ac:dyDescent="0.25">
      <c r="A489" s="2">
        <v>1513655994.4200001</v>
      </c>
      <c r="B489">
        <v>3.359</v>
      </c>
      <c r="C489">
        <v>0.31112113686300003</v>
      </c>
      <c r="D489">
        <v>0.79387886313699996</v>
      </c>
      <c r="E489">
        <v>2.254</v>
      </c>
      <c r="F489">
        <v>0.100000000002</v>
      </c>
      <c r="G489">
        <v>0.14285714286000001</v>
      </c>
      <c r="H489">
        <v>0</v>
      </c>
      <c r="I489">
        <v>0</v>
      </c>
      <c r="J489">
        <v>0.277777777783</v>
      </c>
      <c r="K489">
        <v>0.19047619047600001</v>
      </c>
      <c r="L489">
        <v>0</v>
      </c>
      <c r="M489">
        <v>0</v>
      </c>
      <c r="N489">
        <f>SUM(userspace_ondemand_bodytrack[[#This Row],[usage_c4]:[usage_c7]])</f>
        <v>0.46825396825900001</v>
      </c>
      <c r="O489">
        <v>53</v>
      </c>
      <c r="P489">
        <v>56</v>
      </c>
      <c r="Q489">
        <v>57</v>
      </c>
      <c r="R489">
        <v>54</v>
      </c>
      <c r="S489">
        <f>MAX(userspace_ondemand_bodytrack[[#This Row],[temp4]:[temp7]])</f>
        <v>57</v>
      </c>
      <c r="T489">
        <v>53</v>
      </c>
      <c r="U489">
        <v>200000000</v>
      </c>
      <c r="V489">
        <v>200000000</v>
      </c>
      <c r="W489">
        <f t="shared" si="7"/>
        <v>0.2</v>
      </c>
      <c r="X489">
        <v>600000000</v>
      </c>
      <c r="Y489">
        <v>825000000</v>
      </c>
      <c r="Z489" s="1" t="s">
        <v>23</v>
      </c>
    </row>
    <row r="490" spans="1:26" x14ac:dyDescent="0.25">
      <c r="A490" s="2">
        <v>1513655994.6199999</v>
      </c>
      <c r="B490">
        <v>3.3130000000000002</v>
      </c>
      <c r="C490">
        <v>0.311565834401</v>
      </c>
      <c r="D490">
        <v>0.747434165599</v>
      </c>
      <c r="E490">
        <v>2.254</v>
      </c>
      <c r="F490">
        <v>0.19999999999599999</v>
      </c>
      <c r="G490">
        <v>0.100000000002</v>
      </c>
      <c r="H490">
        <v>0</v>
      </c>
      <c r="I490">
        <v>0</v>
      </c>
      <c r="J490">
        <v>0.36842105262899999</v>
      </c>
      <c r="K490">
        <v>0.105263157897</v>
      </c>
      <c r="L490">
        <v>0</v>
      </c>
      <c r="M490">
        <v>0</v>
      </c>
      <c r="N490">
        <f>SUM(userspace_ondemand_bodytrack[[#This Row],[usage_c4]:[usage_c7]])</f>
        <v>0.47368421052599996</v>
      </c>
      <c r="O490">
        <v>53</v>
      </c>
      <c r="P490">
        <v>56</v>
      </c>
      <c r="Q490">
        <v>57</v>
      </c>
      <c r="R490">
        <v>55</v>
      </c>
      <c r="S490">
        <f>MAX(userspace_ondemand_bodytrack[[#This Row],[temp4]:[temp7]])</f>
        <v>57</v>
      </c>
      <c r="T490">
        <v>53</v>
      </c>
      <c r="U490">
        <v>200000000</v>
      </c>
      <c r="V490">
        <v>200000000</v>
      </c>
      <c r="W490">
        <f t="shared" si="7"/>
        <v>0.2</v>
      </c>
      <c r="X490">
        <v>600000000</v>
      </c>
      <c r="Y490">
        <v>825000000</v>
      </c>
      <c r="Z490" s="1" t="s">
        <v>23</v>
      </c>
    </row>
    <row r="491" spans="1:26" x14ac:dyDescent="0.25">
      <c r="A491" s="2">
        <v>1513655994.8199999</v>
      </c>
      <c r="B491">
        <v>3.3130000000000002</v>
      </c>
      <c r="C491">
        <v>0.31112113686300003</v>
      </c>
      <c r="D491">
        <v>0.74787886313700003</v>
      </c>
      <c r="E491">
        <v>2.254</v>
      </c>
      <c r="F491">
        <v>0.157894736837</v>
      </c>
      <c r="G491">
        <v>9.5238095239700005E-2</v>
      </c>
      <c r="H491">
        <v>0</v>
      </c>
      <c r="I491">
        <v>0</v>
      </c>
      <c r="J491">
        <v>0.27777777777599999</v>
      </c>
      <c r="K491">
        <v>0.15</v>
      </c>
      <c r="L491">
        <v>0</v>
      </c>
      <c r="M491">
        <v>0</v>
      </c>
      <c r="N491">
        <f>SUM(userspace_ondemand_bodytrack[[#This Row],[usage_c4]:[usage_c7]])</f>
        <v>0.42777777777600001</v>
      </c>
      <c r="O491">
        <v>53</v>
      </c>
      <c r="P491">
        <v>56</v>
      </c>
      <c r="Q491">
        <v>57</v>
      </c>
      <c r="R491">
        <v>54</v>
      </c>
      <c r="S491">
        <f>MAX(userspace_ondemand_bodytrack[[#This Row],[temp4]:[temp7]])</f>
        <v>57</v>
      </c>
      <c r="T491">
        <v>53</v>
      </c>
      <c r="U491">
        <v>200000000</v>
      </c>
      <c r="V491">
        <v>200000000</v>
      </c>
      <c r="W491">
        <f t="shared" si="7"/>
        <v>0.2</v>
      </c>
      <c r="X491">
        <v>600000000</v>
      </c>
      <c r="Y491">
        <v>825000000</v>
      </c>
      <c r="Z491" s="1" t="s">
        <v>23</v>
      </c>
    </row>
    <row r="492" spans="1:26" x14ac:dyDescent="0.25">
      <c r="A492" s="2">
        <v>1513655995.02</v>
      </c>
      <c r="B492">
        <v>3.351</v>
      </c>
      <c r="C492">
        <v>0.31112113686300003</v>
      </c>
      <c r="D492">
        <v>0.78587886313699995</v>
      </c>
      <c r="E492">
        <v>2.254</v>
      </c>
      <c r="F492">
        <v>0.28571428571899998</v>
      </c>
      <c r="G492">
        <v>9.9999999994500002E-2</v>
      </c>
      <c r="H492">
        <v>0</v>
      </c>
      <c r="I492">
        <v>0</v>
      </c>
      <c r="J492">
        <v>0.31250000000400002</v>
      </c>
      <c r="K492">
        <v>5.2631578944699997E-2</v>
      </c>
      <c r="L492">
        <v>9.5238095242900001E-2</v>
      </c>
      <c r="M492">
        <v>0</v>
      </c>
      <c r="N492">
        <f>SUM(userspace_ondemand_bodytrack[[#This Row],[usage_c4]:[usage_c7]])</f>
        <v>0.46036967419160002</v>
      </c>
      <c r="O492">
        <v>53</v>
      </c>
      <c r="P492">
        <v>56</v>
      </c>
      <c r="Q492">
        <v>57</v>
      </c>
      <c r="R492">
        <v>54</v>
      </c>
      <c r="S492">
        <f>MAX(userspace_ondemand_bodytrack[[#This Row],[temp4]:[temp7]])</f>
        <v>57</v>
      </c>
      <c r="T492">
        <v>53</v>
      </c>
      <c r="U492">
        <v>200000000</v>
      </c>
      <c r="V492">
        <v>200000000</v>
      </c>
      <c r="W492">
        <f t="shared" si="7"/>
        <v>0.2</v>
      </c>
      <c r="X492">
        <v>600000000</v>
      </c>
      <c r="Y492">
        <v>825000000</v>
      </c>
      <c r="Z492" s="1" t="s">
        <v>23</v>
      </c>
    </row>
    <row r="493" spans="1:26" x14ac:dyDescent="0.25">
      <c r="A493" s="2">
        <v>1513655995.23</v>
      </c>
      <c r="B493">
        <v>3.3439999999999999</v>
      </c>
      <c r="C493">
        <v>0.31201279099000001</v>
      </c>
      <c r="D493">
        <v>0.77798720900999996</v>
      </c>
      <c r="E493">
        <v>2.254</v>
      </c>
      <c r="F493">
        <v>0.22222222222400001</v>
      </c>
      <c r="G493">
        <v>0.100000000002</v>
      </c>
      <c r="H493">
        <v>0</v>
      </c>
      <c r="I493">
        <v>0</v>
      </c>
      <c r="J493">
        <v>0.84210526315500001</v>
      </c>
      <c r="K493">
        <v>0.33333333333699999</v>
      </c>
      <c r="L493">
        <v>0.105263157895</v>
      </c>
      <c r="M493">
        <v>0</v>
      </c>
      <c r="N493">
        <f>SUM(userspace_ondemand_bodytrack[[#This Row],[usage_c4]:[usage_c7]])</f>
        <v>1.2807017543870001</v>
      </c>
      <c r="O493">
        <v>54</v>
      </c>
      <c r="P493">
        <v>56</v>
      </c>
      <c r="Q493">
        <v>57</v>
      </c>
      <c r="R493">
        <v>55</v>
      </c>
      <c r="S493">
        <f>MAX(userspace_ondemand_bodytrack[[#This Row],[temp4]:[temp7]])</f>
        <v>57</v>
      </c>
      <c r="T493">
        <v>53</v>
      </c>
      <c r="U493">
        <v>200000000</v>
      </c>
      <c r="V493">
        <v>200000000</v>
      </c>
      <c r="W493">
        <f t="shared" si="7"/>
        <v>0.2</v>
      </c>
      <c r="X493">
        <v>600000000</v>
      </c>
      <c r="Y493">
        <v>825000000</v>
      </c>
      <c r="Z493" s="1" t="s">
        <v>23</v>
      </c>
    </row>
    <row r="494" spans="1:26" x14ac:dyDescent="0.25">
      <c r="A494" s="2">
        <v>1513655995.4300001</v>
      </c>
      <c r="B494">
        <v>3.3969999999999998</v>
      </c>
      <c r="C494">
        <v>0.31201279099000001</v>
      </c>
      <c r="D494">
        <v>0.83098720901000001</v>
      </c>
      <c r="E494">
        <v>2.254</v>
      </c>
      <c r="F494">
        <v>5.0000000001400001E-2</v>
      </c>
      <c r="G494">
        <v>0.100000000002</v>
      </c>
      <c r="H494">
        <v>0</v>
      </c>
      <c r="I494">
        <v>0</v>
      </c>
      <c r="J494">
        <v>0.29999999999900001</v>
      </c>
      <c r="K494">
        <v>1</v>
      </c>
      <c r="L494">
        <v>0</v>
      </c>
      <c r="M494">
        <v>5.0000000001400001E-2</v>
      </c>
      <c r="N494">
        <f>SUM(userspace_ondemand_bodytrack[[#This Row],[usage_c4]:[usage_c7]])</f>
        <v>1.3500000000004</v>
      </c>
      <c r="O494">
        <v>53</v>
      </c>
      <c r="P494">
        <v>57</v>
      </c>
      <c r="Q494">
        <v>57</v>
      </c>
      <c r="R494">
        <v>55</v>
      </c>
      <c r="S494">
        <f>MAX(userspace_ondemand_bodytrack[[#This Row],[temp4]:[temp7]])</f>
        <v>57</v>
      </c>
      <c r="T494">
        <v>53</v>
      </c>
      <c r="U494">
        <v>200000000</v>
      </c>
      <c r="V494">
        <v>200000000</v>
      </c>
      <c r="W494">
        <f t="shared" si="7"/>
        <v>0.2</v>
      </c>
      <c r="X494">
        <v>600000000</v>
      </c>
      <c r="Y494">
        <v>825000000</v>
      </c>
      <c r="Z494" s="1" t="s">
        <v>23</v>
      </c>
    </row>
    <row r="495" spans="1:26" x14ac:dyDescent="0.25">
      <c r="A495" s="2">
        <v>1513655995.6300001</v>
      </c>
      <c r="B495">
        <v>3.3969999999999998</v>
      </c>
      <c r="C495">
        <v>0.383979257884</v>
      </c>
      <c r="D495">
        <v>0.75902074211600001</v>
      </c>
      <c r="E495">
        <v>2.254</v>
      </c>
      <c r="F495">
        <v>0.19047619047200001</v>
      </c>
      <c r="G495">
        <v>0.100000000002</v>
      </c>
      <c r="H495">
        <v>0</v>
      </c>
      <c r="I495">
        <v>0</v>
      </c>
      <c r="J495">
        <v>0.250000000005</v>
      </c>
      <c r="K495">
        <v>0.57894736842500005</v>
      </c>
      <c r="L495">
        <v>9.5238095239700005E-2</v>
      </c>
      <c r="M495">
        <v>0</v>
      </c>
      <c r="N495">
        <f>SUM(userspace_ondemand_bodytrack[[#This Row],[usage_c4]:[usage_c7]])</f>
        <v>0.9241854636697</v>
      </c>
      <c r="O495">
        <v>57</v>
      </c>
      <c r="P495">
        <v>62</v>
      </c>
      <c r="Q495">
        <v>59</v>
      </c>
      <c r="R495">
        <v>56</v>
      </c>
      <c r="S495">
        <f>MAX(userspace_ondemand_bodytrack[[#This Row],[temp4]:[temp7]])</f>
        <v>62</v>
      </c>
      <c r="T495">
        <v>53</v>
      </c>
      <c r="U495">
        <v>200000000</v>
      </c>
      <c r="V495">
        <v>2000000000</v>
      </c>
      <c r="W495">
        <f t="shared" si="7"/>
        <v>2</v>
      </c>
      <c r="X495">
        <v>600000000</v>
      </c>
      <c r="Y495">
        <v>825000000</v>
      </c>
      <c r="Z495" s="1" t="s">
        <v>23</v>
      </c>
    </row>
    <row r="496" spans="1:26" x14ac:dyDescent="0.25">
      <c r="A496" s="2">
        <v>1513655995.8299999</v>
      </c>
      <c r="B496">
        <v>4.5460000000000003</v>
      </c>
      <c r="C496">
        <v>0.35104005807499999</v>
      </c>
      <c r="D496">
        <v>1.9409599419300001</v>
      </c>
      <c r="E496">
        <v>2.254</v>
      </c>
      <c r="F496">
        <v>0.15789473684499999</v>
      </c>
      <c r="G496">
        <v>9.99999999936E-2</v>
      </c>
      <c r="H496">
        <v>0</v>
      </c>
      <c r="I496">
        <v>0</v>
      </c>
      <c r="J496">
        <v>0.45</v>
      </c>
      <c r="K496">
        <v>0.63157894737200004</v>
      </c>
      <c r="L496">
        <v>0.47619047618999999</v>
      </c>
      <c r="M496">
        <v>0.19047619047200001</v>
      </c>
      <c r="N496">
        <f>SUM(userspace_ondemand_bodytrack[[#This Row],[usage_c4]:[usage_c7]])</f>
        <v>1.7482456140340001</v>
      </c>
      <c r="O496">
        <v>56</v>
      </c>
      <c r="P496">
        <v>61</v>
      </c>
      <c r="Q496">
        <v>60</v>
      </c>
      <c r="R496">
        <v>57</v>
      </c>
      <c r="S496">
        <f>MAX(userspace_ondemand_bodytrack[[#This Row],[temp4]:[temp7]])</f>
        <v>61</v>
      </c>
      <c r="T496">
        <v>54</v>
      </c>
      <c r="U496">
        <v>200000000</v>
      </c>
      <c r="V496">
        <v>1200000000</v>
      </c>
      <c r="W496">
        <f t="shared" si="7"/>
        <v>1.2</v>
      </c>
      <c r="X496">
        <v>600000000</v>
      </c>
      <c r="Y496">
        <v>825000000</v>
      </c>
      <c r="Z496" s="1" t="s">
        <v>23</v>
      </c>
    </row>
    <row r="497" spans="1:26" x14ac:dyDescent="0.25">
      <c r="A497" s="2">
        <v>1513655996.03</v>
      </c>
      <c r="B497">
        <v>5.0339999999999998</v>
      </c>
      <c r="C497">
        <v>0.34390626060500001</v>
      </c>
      <c r="D497">
        <v>2.43609373939</v>
      </c>
      <c r="E497">
        <v>2.254</v>
      </c>
      <c r="F497">
        <v>0.23809523809899999</v>
      </c>
      <c r="G497">
        <v>0.100000000002</v>
      </c>
      <c r="H497">
        <v>0</v>
      </c>
      <c r="I497">
        <v>0</v>
      </c>
      <c r="J497">
        <v>0.36363636363700003</v>
      </c>
      <c r="K497">
        <v>0.55555555555799996</v>
      </c>
      <c r="L497">
        <v>0.14999999999499999</v>
      </c>
      <c r="M497">
        <v>0</v>
      </c>
      <c r="N497">
        <f>SUM(userspace_ondemand_bodytrack[[#This Row],[usage_c4]:[usage_c7]])</f>
        <v>1.0691919191899999</v>
      </c>
      <c r="O497">
        <v>56</v>
      </c>
      <c r="P497">
        <v>60</v>
      </c>
      <c r="Q497">
        <v>59</v>
      </c>
      <c r="R497">
        <v>56</v>
      </c>
      <c r="S497">
        <f>MAX(userspace_ondemand_bodytrack[[#This Row],[temp4]:[temp7]])</f>
        <v>60</v>
      </c>
      <c r="T497">
        <v>54</v>
      </c>
      <c r="U497">
        <v>200000000</v>
      </c>
      <c r="V497">
        <v>1200000000</v>
      </c>
      <c r="W497">
        <f t="shared" si="7"/>
        <v>1.2</v>
      </c>
      <c r="X497">
        <v>600000000</v>
      </c>
      <c r="Y497">
        <v>825000000</v>
      </c>
      <c r="Z497" s="1" t="s">
        <v>23</v>
      </c>
    </row>
    <row r="498" spans="1:26" x14ac:dyDescent="0.25">
      <c r="A498" s="2">
        <v>1513655996.23</v>
      </c>
      <c r="B498">
        <v>4.1950000000000003</v>
      </c>
      <c r="C498">
        <v>0.34155393463900002</v>
      </c>
      <c r="D498">
        <v>1.59944606536</v>
      </c>
      <c r="E498">
        <v>2.254</v>
      </c>
      <c r="F498">
        <v>0.105263157888</v>
      </c>
      <c r="G498">
        <v>0</v>
      </c>
      <c r="H498">
        <v>0</v>
      </c>
      <c r="I498">
        <v>0</v>
      </c>
      <c r="J498">
        <v>0.22222222222400001</v>
      </c>
      <c r="K498">
        <v>0.57894736842000005</v>
      </c>
      <c r="L498">
        <v>0.20000000000400001</v>
      </c>
      <c r="M498">
        <v>0</v>
      </c>
      <c r="N498">
        <f>SUM(userspace_ondemand_bodytrack[[#This Row],[usage_c4]:[usage_c7]])</f>
        <v>1.001169590648</v>
      </c>
      <c r="O498">
        <v>56</v>
      </c>
      <c r="P498">
        <v>60</v>
      </c>
      <c r="Q498">
        <v>59</v>
      </c>
      <c r="R498">
        <v>56</v>
      </c>
      <c r="S498">
        <f>MAX(userspace_ondemand_bodytrack[[#This Row],[temp4]:[temp7]])</f>
        <v>60</v>
      </c>
      <c r="T498">
        <v>54</v>
      </c>
      <c r="U498">
        <v>200000000</v>
      </c>
      <c r="V498">
        <v>1100000000</v>
      </c>
      <c r="W498">
        <f t="shared" si="7"/>
        <v>1.1000000000000001</v>
      </c>
      <c r="X498">
        <v>600000000</v>
      </c>
      <c r="Y498">
        <v>825000000</v>
      </c>
      <c r="Z498" s="1" t="s">
        <v>23</v>
      </c>
    </row>
    <row r="499" spans="1:26" x14ac:dyDescent="0.25">
      <c r="A499" s="2">
        <v>1513655996.4300001</v>
      </c>
      <c r="B499">
        <v>4.1950000000000003</v>
      </c>
      <c r="C499">
        <v>0.33558257466800001</v>
      </c>
      <c r="D499">
        <v>1.60541742533</v>
      </c>
      <c r="E499">
        <v>2.254</v>
      </c>
      <c r="F499">
        <v>0.31578947368100002</v>
      </c>
      <c r="G499">
        <v>0.14285714286000001</v>
      </c>
      <c r="H499">
        <v>0</v>
      </c>
      <c r="I499">
        <v>0</v>
      </c>
      <c r="J499">
        <v>0.23529411764399999</v>
      </c>
      <c r="K499">
        <v>0.190476190474</v>
      </c>
      <c r="L499">
        <v>0</v>
      </c>
      <c r="M499">
        <v>0.5</v>
      </c>
      <c r="N499">
        <f>SUM(userspace_ondemand_bodytrack[[#This Row],[usage_c4]:[usage_c7]])</f>
        <v>0.92577030811799998</v>
      </c>
      <c r="O499">
        <v>56</v>
      </c>
      <c r="P499">
        <v>59</v>
      </c>
      <c r="Q499">
        <v>59</v>
      </c>
      <c r="R499">
        <v>56</v>
      </c>
      <c r="S499">
        <f>MAX(userspace_ondemand_bodytrack[[#This Row],[temp4]:[temp7]])</f>
        <v>59</v>
      </c>
      <c r="T499">
        <v>54</v>
      </c>
      <c r="U499">
        <v>200000000</v>
      </c>
      <c r="V499">
        <v>1100000000</v>
      </c>
      <c r="W499">
        <f t="shared" si="7"/>
        <v>1.1000000000000001</v>
      </c>
      <c r="X499">
        <v>600000000</v>
      </c>
      <c r="Y499">
        <v>825000000</v>
      </c>
      <c r="Z499" s="1" t="s">
        <v>23</v>
      </c>
    </row>
    <row r="500" spans="1:26" x14ac:dyDescent="0.25">
      <c r="A500" s="2">
        <v>1513655996.6300001</v>
      </c>
      <c r="B500">
        <v>4.1180000000000003</v>
      </c>
      <c r="C500">
        <v>0.32485299728799999</v>
      </c>
      <c r="D500">
        <v>1.53914700271</v>
      </c>
      <c r="E500">
        <v>2.254</v>
      </c>
      <c r="F500">
        <v>0.63157894737099995</v>
      </c>
      <c r="G500">
        <v>5.2631578948400003E-2</v>
      </c>
      <c r="H500">
        <v>0</v>
      </c>
      <c r="I500">
        <v>0</v>
      </c>
      <c r="J500">
        <v>0.37499999999</v>
      </c>
      <c r="K500">
        <v>5.0000000007700003E-2</v>
      </c>
      <c r="L500">
        <v>0</v>
      </c>
      <c r="M500">
        <v>0</v>
      </c>
      <c r="N500">
        <f>SUM(userspace_ondemand_bodytrack[[#This Row],[usage_c4]:[usage_c7]])</f>
        <v>0.4249999999977</v>
      </c>
      <c r="O500">
        <v>56</v>
      </c>
      <c r="P500">
        <v>58</v>
      </c>
      <c r="Q500">
        <v>58</v>
      </c>
      <c r="R500">
        <v>56</v>
      </c>
      <c r="S500">
        <f>MAX(userspace_ondemand_bodytrack[[#This Row],[temp4]:[temp7]])</f>
        <v>58</v>
      </c>
      <c r="T500">
        <v>54</v>
      </c>
      <c r="U500">
        <v>200000000</v>
      </c>
      <c r="V500">
        <v>900000000</v>
      </c>
      <c r="W500">
        <f t="shared" si="7"/>
        <v>0.9</v>
      </c>
      <c r="X500">
        <v>600000000</v>
      </c>
      <c r="Y500">
        <v>825000000</v>
      </c>
      <c r="Z500" s="1" t="s">
        <v>23</v>
      </c>
    </row>
    <row r="501" spans="1:26" x14ac:dyDescent="0.25">
      <c r="A501" s="2">
        <v>1513655996.8299999</v>
      </c>
      <c r="B501">
        <v>3.7669999999999999</v>
      </c>
      <c r="C501">
        <v>0.324389980794</v>
      </c>
      <c r="D501">
        <v>1.18861001921</v>
      </c>
      <c r="E501">
        <v>2.254</v>
      </c>
      <c r="F501">
        <v>5.2631578948400003E-2</v>
      </c>
      <c r="G501">
        <v>0.100000000002</v>
      </c>
      <c r="H501">
        <v>0</v>
      </c>
      <c r="I501">
        <v>0</v>
      </c>
      <c r="J501">
        <v>0.15789473684499999</v>
      </c>
      <c r="K501">
        <v>0</v>
      </c>
      <c r="L501">
        <v>0</v>
      </c>
      <c r="M501">
        <v>0</v>
      </c>
      <c r="N501">
        <f>SUM(userspace_ondemand_bodytrack[[#This Row],[usage_c4]:[usage_c7]])</f>
        <v>0.15789473684499999</v>
      </c>
      <c r="O501">
        <v>55</v>
      </c>
      <c r="P501">
        <v>58</v>
      </c>
      <c r="Q501">
        <v>58</v>
      </c>
      <c r="R501">
        <v>56</v>
      </c>
      <c r="S501">
        <f>MAX(userspace_ondemand_bodytrack[[#This Row],[temp4]:[temp7]])</f>
        <v>58</v>
      </c>
      <c r="T501">
        <v>54</v>
      </c>
      <c r="U501">
        <v>200000000</v>
      </c>
      <c r="V501">
        <v>900000000</v>
      </c>
      <c r="W501">
        <f t="shared" si="7"/>
        <v>0.9</v>
      </c>
      <c r="X501">
        <v>600000000</v>
      </c>
      <c r="Y501">
        <v>825000000</v>
      </c>
      <c r="Z501" s="1" t="s">
        <v>23</v>
      </c>
    </row>
    <row r="502" spans="1:26" x14ac:dyDescent="0.25">
      <c r="A502" s="2">
        <v>1513655997.03</v>
      </c>
      <c r="B502">
        <v>3.3660000000000001</v>
      </c>
      <c r="C502">
        <v>0.31246201539000001</v>
      </c>
      <c r="D502">
        <v>0.79953798461000003</v>
      </c>
      <c r="E502">
        <v>2.254</v>
      </c>
      <c r="F502">
        <v>0.14285714286000001</v>
      </c>
      <c r="G502">
        <v>9.5238095231899994E-2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f>SUM(userspace_ondemand_bodytrack[[#This Row],[usage_c4]:[usage_c7]])</f>
        <v>0</v>
      </c>
      <c r="O502">
        <v>54</v>
      </c>
      <c r="P502">
        <v>57</v>
      </c>
      <c r="Q502">
        <v>57</v>
      </c>
      <c r="R502">
        <v>55</v>
      </c>
      <c r="S502">
        <f>MAX(userspace_ondemand_bodytrack[[#This Row],[temp4]:[temp7]])</f>
        <v>57</v>
      </c>
      <c r="T502">
        <v>53</v>
      </c>
      <c r="U502">
        <v>200000000</v>
      </c>
      <c r="V502">
        <v>200000000</v>
      </c>
      <c r="W502">
        <f t="shared" si="7"/>
        <v>0.2</v>
      </c>
      <c r="X502">
        <v>600000000</v>
      </c>
      <c r="Y502">
        <v>825000000</v>
      </c>
      <c r="Z502" s="1" t="s">
        <v>23</v>
      </c>
    </row>
    <row r="503" spans="1:26" x14ac:dyDescent="0.25">
      <c r="A503" s="2">
        <v>1513655997.23</v>
      </c>
      <c r="B503">
        <v>3.3660000000000001</v>
      </c>
      <c r="C503">
        <v>0.31246201539000001</v>
      </c>
      <c r="D503">
        <v>0.79953798461000003</v>
      </c>
      <c r="E503">
        <v>2.254</v>
      </c>
      <c r="F503">
        <v>0</v>
      </c>
      <c r="G503">
        <v>5.2631578948899999E-2</v>
      </c>
      <c r="H503">
        <v>0</v>
      </c>
      <c r="I503">
        <v>0</v>
      </c>
      <c r="J503">
        <v>5.0000000001400001E-2</v>
      </c>
      <c r="K503">
        <v>0</v>
      </c>
      <c r="L503">
        <v>0</v>
      </c>
      <c r="M503">
        <v>0</v>
      </c>
      <c r="N503">
        <f>SUM(userspace_ondemand_bodytrack[[#This Row],[usage_c4]:[usage_c7]])</f>
        <v>5.0000000001400001E-2</v>
      </c>
      <c r="O503">
        <v>54</v>
      </c>
      <c r="P503">
        <v>57</v>
      </c>
      <c r="Q503">
        <v>57</v>
      </c>
      <c r="R503">
        <v>55</v>
      </c>
      <c r="S503">
        <f>MAX(userspace_ondemand_bodytrack[[#This Row],[temp4]:[temp7]])</f>
        <v>57</v>
      </c>
      <c r="T503">
        <v>53</v>
      </c>
      <c r="U503">
        <v>200000000</v>
      </c>
      <c r="V503">
        <v>200000000</v>
      </c>
      <c r="W503">
        <f t="shared" si="7"/>
        <v>0.2</v>
      </c>
      <c r="X503">
        <v>600000000</v>
      </c>
      <c r="Y503">
        <v>825000000</v>
      </c>
      <c r="Z503" s="1" t="s">
        <v>23</v>
      </c>
    </row>
    <row r="504" spans="1:26" x14ac:dyDescent="0.25">
      <c r="A504" s="2">
        <v>1513655997.4300001</v>
      </c>
      <c r="B504">
        <v>3.2749999999999999</v>
      </c>
      <c r="C504">
        <v>0.31246201539000001</v>
      </c>
      <c r="D504">
        <v>0.70853798460999995</v>
      </c>
      <c r="E504">
        <v>2.254</v>
      </c>
      <c r="F504">
        <v>0.149999999987</v>
      </c>
      <c r="G504">
        <v>0.100000000002</v>
      </c>
      <c r="H504">
        <v>0</v>
      </c>
      <c r="I504">
        <v>0</v>
      </c>
      <c r="J504">
        <v>0.117647058825</v>
      </c>
      <c r="K504">
        <v>5.2631578931799997E-2</v>
      </c>
      <c r="L504">
        <v>0</v>
      </c>
      <c r="M504">
        <v>0</v>
      </c>
      <c r="N504">
        <f>SUM(userspace_ondemand_bodytrack[[#This Row],[usage_c4]:[usage_c7]])</f>
        <v>0.17027863775679999</v>
      </c>
      <c r="O504">
        <v>54</v>
      </c>
      <c r="P504">
        <v>57</v>
      </c>
      <c r="Q504">
        <v>57</v>
      </c>
      <c r="R504">
        <v>55</v>
      </c>
      <c r="S504">
        <f>MAX(userspace_ondemand_bodytrack[[#This Row],[temp4]:[temp7]])</f>
        <v>57</v>
      </c>
      <c r="T504">
        <v>53</v>
      </c>
      <c r="U504">
        <v>200000000</v>
      </c>
      <c r="V504">
        <v>200000000</v>
      </c>
      <c r="W504">
        <f t="shared" si="7"/>
        <v>0.2</v>
      </c>
      <c r="X504">
        <v>600000000</v>
      </c>
      <c r="Y504">
        <v>825000000</v>
      </c>
      <c r="Z504" s="1" t="s">
        <v>23</v>
      </c>
    </row>
    <row r="505" spans="1:26" x14ac:dyDescent="0.25">
      <c r="A505" s="2">
        <v>1513655997.6300001</v>
      </c>
      <c r="B505">
        <v>3.351</v>
      </c>
      <c r="C505">
        <v>0.31246201539000001</v>
      </c>
      <c r="D505">
        <v>0.78453798461000002</v>
      </c>
      <c r="E505">
        <v>2.254</v>
      </c>
      <c r="F505">
        <v>0.40000000000399999</v>
      </c>
      <c r="G505">
        <v>0.14285714286000001</v>
      </c>
      <c r="H505">
        <v>0</v>
      </c>
      <c r="I505">
        <v>0</v>
      </c>
      <c r="J505">
        <v>0.56250000000099998</v>
      </c>
      <c r="K505">
        <v>0.23809523810300001</v>
      </c>
      <c r="L505">
        <v>9.0909090910599996E-2</v>
      </c>
      <c r="M505">
        <v>0</v>
      </c>
      <c r="N505">
        <f>SUM(userspace_ondemand_bodytrack[[#This Row],[usage_c4]:[usage_c7]])</f>
        <v>0.89150432901459997</v>
      </c>
      <c r="O505">
        <v>54</v>
      </c>
      <c r="P505">
        <v>57</v>
      </c>
      <c r="Q505">
        <v>57</v>
      </c>
      <c r="R505">
        <v>55</v>
      </c>
      <c r="S505">
        <f>MAX(userspace_ondemand_bodytrack[[#This Row],[temp4]:[temp7]])</f>
        <v>57</v>
      </c>
      <c r="T505">
        <v>53</v>
      </c>
      <c r="U505">
        <v>200000000</v>
      </c>
      <c r="V505">
        <v>200000000</v>
      </c>
      <c r="W505">
        <f t="shared" si="7"/>
        <v>0.2</v>
      </c>
      <c r="X505">
        <v>600000000</v>
      </c>
      <c r="Y505">
        <v>825000000</v>
      </c>
      <c r="Z505" s="1" t="s">
        <v>23</v>
      </c>
    </row>
    <row r="506" spans="1:26" x14ac:dyDescent="0.25">
      <c r="A506" s="2">
        <v>1513655997.8299999</v>
      </c>
      <c r="B506">
        <v>3.351</v>
      </c>
      <c r="C506">
        <v>0.31246201539000001</v>
      </c>
      <c r="D506">
        <v>0.78453798461000002</v>
      </c>
      <c r="E506">
        <v>2.254</v>
      </c>
      <c r="F506">
        <v>0.15000000000300001</v>
      </c>
      <c r="G506">
        <v>0</v>
      </c>
      <c r="H506">
        <v>0</v>
      </c>
      <c r="I506">
        <v>0</v>
      </c>
      <c r="J506">
        <v>0.31578947368999999</v>
      </c>
      <c r="K506">
        <v>0.14285714286000001</v>
      </c>
      <c r="L506">
        <v>0</v>
      </c>
      <c r="M506">
        <v>0</v>
      </c>
      <c r="N506">
        <f>SUM(userspace_ondemand_bodytrack[[#This Row],[usage_c4]:[usage_c7]])</f>
        <v>0.45864661655</v>
      </c>
      <c r="O506">
        <v>54</v>
      </c>
      <c r="P506">
        <v>57</v>
      </c>
      <c r="Q506">
        <v>57</v>
      </c>
      <c r="R506">
        <v>55</v>
      </c>
      <c r="S506">
        <f>MAX(userspace_ondemand_bodytrack[[#This Row],[temp4]:[temp7]])</f>
        <v>57</v>
      </c>
      <c r="T506">
        <v>53</v>
      </c>
      <c r="U506">
        <v>200000000</v>
      </c>
      <c r="V506">
        <v>200000000</v>
      </c>
      <c r="W506">
        <f t="shared" si="7"/>
        <v>0.2</v>
      </c>
      <c r="X506">
        <v>600000000</v>
      </c>
      <c r="Y506">
        <v>825000000</v>
      </c>
      <c r="Z506" s="1" t="s">
        <v>23</v>
      </c>
    </row>
    <row r="507" spans="1:26" x14ac:dyDescent="0.25">
      <c r="A507" s="2">
        <v>1513655998.03</v>
      </c>
      <c r="B507">
        <v>3.359</v>
      </c>
      <c r="C507">
        <v>0.31246201539000001</v>
      </c>
      <c r="D507">
        <v>0.79253798461000002</v>
      </c>
      <c r="E507">
        <v>2.254</v>
      </c>
      <c r="F507">
        <v>0.210526315794</v>
      </c>
      <c r="G507">
        <v>9.99999999936E-2</v>
      </c>
      <c r="H507">
        <v>0</v>
      </c>
      <c r="I507">
        <v>0</v>
      </c>
      <c r="J507">
        <v>0.549999999997</v>
      </c>
      <c r="K507">
        <v>0.54999999999799998</v>
      </c>
      <c r="L507">
        <v>5.0000000001400001E-2</v>
      </c>
      <c r="M507">
        <v>0.15789473684499999</v>
      </c>
      <c r="N507">
        <f>SUM(userspace_ondemand_bodytrack[[#This Row],[usage_c4]:[usage_c7]])</f>
        <v>1.3078947368414</v>
      </c>
      <c r="O507">
        <v>54</v>
      </c>
      <c r="P507">
        <v>57</v>
      </c>
      <c r="Q507">
        <v>57</v>
      </c>
      <c r="R507">
        <v>55</v>
      </c>
      <c r="S507">
        <f>MAX(userspace_ondemand_bodytrack[[#This Row],[temp4]:[temp7]])</f>
        <v>57</v>
      </c>
      <c r="T507">
        <v>53</v>
      </c>
      <c r="U507">
        <v>200000000</v>
      </c>
      <c r="V507">
        <v>200000000</v>
      </c>
      <c r="W507">
        <f t="shared" si="7"/>
        <v>0.2</v>
      </c>
      <c r="X507">
        <v>600000000</v>
      </c>
      <c r="Y507">
        <v>825000000</v>
      </c>
      <c r="Z507" s="1" t="s">
        <v>23</v>
      </c>
    </row>
    <row r="508" spans="1:26" x14ac:dyDescent="0.25">
      <c r="A508" s="2">
        <v>1513655998.23</v>
      </c>
      <c r="B508">
        <v>3.4430000000000001</v>
      </c>
      <c r="C508">
        <v>0.31246201539000001</v>
      </c>
      <c r="D508">
        <v>0.87653798460999999</v>
      </c>
      <c r="E508">
        <v>2.254</v>
      </c>
      <c r="F508">
        <v>4.9999999992300002E-2</v>
      </c>
      <c r="G508">
        <v>0.14285714286000001</v>
      </c>
      <c r="H508">
        <v>0</v>
      </c>
      <c r="I508">
        <v>0</v>
      </c>
      <c r="J508">
        <v>0.250000000005</v>
      </c>
      <c r="K508">
        <v>0.57894736842200001</v>
      </c>
      <c r="L508">
        <v>5.0000000000899998E-2</v>
      </c>
      <c r="M508">
        <v>0.100000000002</v>
      </c>
      <c r="N508">
        <f>SUM(userspace_ondemand_bodytrack[[#This Row],[usage_c4]:[usage_c7]])</f>
        <v>0.97894736842990004</v>
      </c>
      <c r="O508">
        <v>54</v>
      </c>
      <c r="P508">
        <v>57</v>
      </c>
      <c r="Q508">
        <v>57</v>
      </c>
      <c r="R508">
        <v>55</v>
      </c>
      <c r="S508">
        <f>MAX(userspace_ondemand_bodytrack[[#This Row],[temp4]:[temp7]])</f>
        <v>57</v>
      </c>
      <c r="T508">
        <v>53</v>
      </c>
      <c r="U508">
        <v>200000000</v>
      </c>
      <c r="V508">
        <v>200000000</v>
      </c>
      <c r="W508">
        <f t="shared" si="7"/>
        <v>0.2</v>
      </c>
      <c r="X508">
        <v>600000000</v>
      </c>
      <c r="Y508">
        <v>825000000</v>
      </c>
      <c r="Z508" s="1" t="s">
        <v>23</v>
      </c>
    </row>
    <row r="509" spans="1:26" x14ac:dyDescent="0.25">
      <c r="A509" s="2">
        <v>1513655998.4300001</v>
      </c>
      <c r="B509">
        <v>3.4049999999999998</v>
      </c>
      <c r="C509">
        <v>0.311565834401</v>
      </c>
      <c r="D509">
        <v>0.83943416559899997</v>
      </c>
      <c r="E509">
        <v>2.254</v>
      </c>
      <c r="F509">
        <v>9.99999999936E-2</v>
      </c>
      <c r="G509">
        <v>0</v>
      </c>
      <c r="H509">
        <v>0</v>
      </c>
      <c r="I509">
        <v>0</v>
      </c>
      <c r="J509">
        <v>0.100000000002</v>
      </c>
      <c r="K509">
        <v>0.33333333333100001</v>
      </c>
      <c r="L509">
        <v>0</v>
      </c>
      <c r="M509">
        <v>0</v>
      </c>
      <c r="N509">
        <f>SUM(userspace_ondemand_bodytrack[[#This Row],[usage_c4]:[usage_c7]])</f>
        <v>0.433333333333</v>
      </c>
      <c r="O509">
        <v>53</v>
      </c>
      <c r="P509">
        <v>56</v>
      </c>
      <c r="Q509">
        <v>57</v>
      </c>
      <c r="R509">
        <v>55</v>
      </c>
      <c r="S509">
        <f>MAX(userspace_ondemand_bodytrack[[#This Row],[temp4]:[temp7]])</f>
        <v>57</v>
      </c>
      <c r="T509">
        <v>53</v>
      </c>
      <c r="U509">
        <v>200000000</v>
      </c>
      <c r="V509">
        <v>200000000</v>
      </c>
      <c r="W509">
        <f t="shared" si="7"/>
        <v>0.2</v>
      </c>
      <c r="X509">
        <v>600000000</v>
      </c>
      <c r="Y509">
        <v>825000000</v>
      </c>
      <c r="Z509" s="1" t="s">
        <v>23</v>
      </c>
    </row>
    <row r="510" spans="1:26" x14ac:dyDescent="0.25">
      <c r="A510" s="2">
        <v>1513655998.6300001</v>
      </c>
      <c r="B510">
        <v>3.4049999999999998</v>
      </c>
      <c r="C510">
        <v>0.311565834401</v>
      </c>
      <c r="D510">
        <v>0.83943416559899997</v>
      </c>
      <c r="E510">
        <v>2.254</v>
      </c>
      <c r="F510">
        <v>5.2631578948400003E-2</v>
      </c>
      <c r="G510">
        <v>0.100000000002</v>
      </c>
      <c r="H510">
        <v>0</v>
      </c>
      <c r="I510">
        <v>0</v>
      </c>
      <c r="J510">
        <v>0.14999999999499999</v>
      </c>
      <c r="K510">
        <v>0</v>
      </c>
      <c r="L510">
        <v>0</v>
      </c>
      <c r="M510">
        <v>0</v>
      </c>
      <c r="N510">
        <f>SUM(userspace_ondemand_bodytrack[[#This Row],[usage_c4]:[usage_c7]])</f>
        <v>0.14999999999499999</v>
      </c>
      <c r="O510">
        <v>53</v>
      </c>
      <c r="P510">
        <v>56</v>
      </c>
      <c r="Q510">
        <v>57</v>
      </c>
      <c r="R510">
        <v>55</v>
      </c>
      <c r="S510">
        <f>MAX(userspace_ondemand_bodytrack[[#This Row],[temp4]:[temp7]])</f>
        <v>57</v>
      </c>
      <c r="T510">
        <v>53</v>
      </c>
      <c r="U510">
        <v>200000000</v>
      </c>
      <c r="V510">
        <v>200000000</v>
      </c>
      <c r="W510">
        <f t="shared" si="7"/>
        <v>0.2</v>
      </c>
      <c r="X510">
        <v>600000000</v>
      </c>
      <c r="Y510">
        <v>825000000</v>
      </c>
      <c r="Z510" s="1" t="s">
        <v>23</v>
      </c>
    </row>
    <row r="511" spans="1:26" x14ac:dyDescent="0.25">
      <c r="A511" s="2">
        <v>1513655998.8299999</v>
      </c>
      <c r="B511">
        <v>3.3130000000000002</v>
      </c>
      <c r="C511">
        <v>0.31201279099000001</v>
      </c>
      <c r="D511">
        <v>0.74698720901000004</v>
      </c>
      <c r="E511">
        <v>2.254</v>
      </c>
      <c r="F511">
        <v>0.15000000000399999</v>
      </c>
      <c r="G511">
        <v>0.100000000002</v>
      </c>
      <c r="H511">
        <v>0</v>
      </c>
      <c r="I511">
        <v>0</v>
      </c>
      <c r="J511">
        <v>0.25000000000599998</v>
      </c>
      <c r="K511">
        <v>0.16666666666300001</v>
      </c>
      <c r="L511">
        <v>0</v>
      </c>
      <c r="M511">
        <v>0</v>
      </c>
      <c r="N511">
        <f>SUM(userspace_ondemand_bodytrack[[#This Row],[usage_c4]:[usage_c7]])</f>
        <v>0.41666666666899999</v>
      </c>
      <c r="O511">
        <v>54</v>
      </c>
      <c r="P511">
        <v>56</v>
      </c>
      <c r="Q511">
        <v>57</v>
      </c>
      <c r="R511">
        <v>55</v>
      </c>
      <c r="S511">
        <f>MAX(userspace_ondemand_bodytrack[[#This Row],[temp4]:[temp7]])</f>
        <v>57</v>
      </c>
      <c r="T511">
        <v>53</v>
      </c>
      <c r="U511">
        <v>200000000</v>
      </c>
      <c r="V511">
        <v>200000000</v>
      </c>
      <c r="W511">
        <f t="shared" si="7"/>
        <v>0.2</v>
      </c>
      <c r="X511">
        <v>600000000</v>
      </c>
      <c r="Y511">
        <v>825000000</v>
      </c>
      <c r="Z511" s="1" t="s">
        <v>23</v>
      </c>
    </row>
    <row r="512" spans="1:26" x14ac:dyDescent="0.25">
      <c r="A512" s="2">
        <v>1513655999.03</v>
      </c>
      <c r="B512">
        <v>3.363</v>
      </c>
      <c r="C512">
        <v>0.31201279099000001</v>
      </c>
      <c r="D512">
        <v>0.79698720900999998</v>
      </c>
      <c r="E512">
        <v>2.254</v>
      </c>
      <c r="F512">
        <v>0.21052631579100001</v>
      </c>
      <c r="G512">
        <v>0.181818181808</v>
      </c>
      <c r="H512">
        <v>0</v>
      </c>
      <c r="I512">
        <v>0</v>
      </c>
      <c r="J512">
        <v>0.38888888888700002</v>
      </c>
      <c r="K512">
        <v>0.190476190485</v>
      </c>
      <c r="L512">
        <v>0</v>
      </c>
      <c r="M512">
        <v>0</v>
      </c>
      <c r="N512">
        <f>SUM(userspace_ondemand_bodytrack[[#This Row],[usage_c4]:[usage_c7]])</f>
        <v>0.57936507937199999</v>
      </c>
      <c r="O512">
        <v>54</v>
      </c>
      <c r="P512">
        <v>56</v>
      </c>
      <c r="Q512">
        <v>57</v>
      </c>
      <c r="R512">
        <v>55</v>
      </c>
      <c r="S512">
        <f>MAX(userspace_ondemand_bodytrack[[#This Row],[temp4]:[temp7]])</f>
        <v>57</v>
      </c>
      <c r="T512">
        <v>53</v>
      </c>
      <c r="U512">
        <v>200000000</v>
      </c>
      <c r="V512">
        <v>200000000</v>
      </c>
      <c r="W512">
        <f t="shared" si="7"/>
        <v>0.2</v>
      </c>
      <c r="X512">
        <v>600000000</v>
      </c>
      <c r="Y512">
        <v>825000000</v>
      </c>
      <c r="Z512" s="1" t="s">
        <v>23</v>
      </c>
    </row>
    <row r="513" spans="1:26" x14ac:dyDescent="0.25">
      <c r="A513" s="2">
        <v>1513655999.23</v>
      </c>
      <c r="B513">
        <v>3.3820000000000001</v>
      </c>
      <c r="C513">
        <v>0.31201279099000001</v>
      </c>
      <c r="D513">
        <v>0.81598720900999999</v>
      </c>
      <c r="E513">
        <v>2.254</v>
      </c>
      <c r="F513">
        <v>0.285714285713</v>
      </c>
      <c r="G513">
        <v>9.5238095239700005E-2</v>
      </c>
      <c r="H513">
        <v>0</v>
      </c>
      <c r="I513">
        <v>0</v>
      </c>
      <c r="J513">
        <v>0.352941176468</v>
      </c>
      <c r="K513">
        <v>0.21052631578299999</v>
      </c>
      <c r="L513">
        <v>5.26315789398E-2</v>
      </c>
      <c r="M513">
        <v>0</v>
      </c>
      <c r="N513">
        <f>SUM(userspace_ondemand_bodytrack[[#This Row],[usage_c4]:[usage_c7]])</f>
        <v>0.61609907119079999</v>
      </c>
      <c r="O513">
        <v>54</v>
      </c>
      <c r="P513">
        <v>56</v>
      </c>
      <c r="Q513">
        <v>57</v>
      </c>
      <c r="R513">
        <v>55</v>
      </c>
      <c r="S513">
        <f>MAX(userspace_ondemand_bodytrack[[#This Row],[temp4]:[temp7]])</f>
        <v>57</v>
      </c>
      <c r="T513">
        <v>53</v>
      </c>
      <c r="U513">
        <v>200000000</v>
      </c>
      <c r="V513">
        <v>200000000</v>
      </c>
      <c r="W513">
        <f t="shared" si="7"/>
        <v>0.2</v>
      </c>
      <c r="X513">
        <v>600000000</v>
      </c>
      <c r="Y513">
        <v>825000000</v>
      </c>
      <c r="Z513" s="1" t="s">
        <v>23</v>
      </c>
    </row>
    <row r="514" spans="1:26" x14ac:dyDescent="0.25">
      <c r="A514" s="2">
        <v>1513655999.4300001</v>
      </c>
      <c r="B514">
        <v>3.3780000000000001</v>
      </c>
      <c r="C514">
        <v>0.31201279099000001</v>
      </c>
      <c r="D514">
        <v>0.81198720900999999</v>
      </c>
      <c r="E514">
        <v>2.254</v>
      </c>
      <c r="F514">
        <v>0.20000000000400001</v>
      </c>
      <c r="G514">
        <v>0.100000000002</v>
      </c>
      <c r="H514">
        <v>0</v>
      </c>
      <c r="I514">
        <v>0</v>
      </c>
      <c r="J514">
        <v>0.500000000005</v>
      </c>
      <c r="K514">
        <v>0.263157894738</v>
      </c>
      <c r="L514">
        <v>5.0000000000899998E-2</v>
      </c>
      <c r="M514">
        <v>0</v>
      </c>
      <c r="N514">
        <f>SUM(userspace_ondemand_bodytrack[[#This Row],[usage_c4]:[usage_c7]])</f>
        <v>0.81315789474389999</v>
      </c>
      <c r="O514">
        <v>54</v>
      </c>
      <c r="P514">
        <v>56</v>
      </c>
      <c r="Q514">
        <v>57</v>
      </c>
      <c r="R514">
        <v>55</v>
      </c>
      <c r="S514">
        <f>MAX(userspace_ondemand_bodytrack[[#This Row],[temp4]:[temp7]])</f>
        <v>57</v>
      </c>
      <c r="T514">
        <v>53</v>
      </c>
      <c r="U514">
        <v>200000000</v>
      </c>
      <c r="V514">
        <v>200000000</v>
      </c>
      <c r="W514">
        <f t="shared" ref="W514:W577" si="8">V514/1000000000</f>
        <v>0.2</v>
      </c>
      <c r="X514">
        <v>600000000</v>
      </c>
      <c r="Y514">
        <v>825000000</v>
      </c>
      <c r="Z514" s="1" t="s">
        <v>23</v>
      </c>
    </row>
    <row r="515" spans="1:26" x14ac:dyDescent="0.25">
      <c r="A515" s="2">
        <v>1513655999.6300001</v>
      </c>
      <c r="B515">
        <v>3.3780000000000001</v>
      </c>
      <c r="C515">
        <v>0.30620905430200002</v>
      </c>
      <c r="D515">
        <v>0.81779094569800004</v>
      </c>
      <c r="E515">
        <v>2.254</v>
      </c>
      <c r="F515">
        <v>0.21052631578600001</v>
      </c>
      <c r="G515">
        <v>0.10000000000299999</v>
      </c>
      <c r="H515">
        <v>0</v>
      </c>
      <c r="I515">
        <v>0</v>
      </c>
      <c r="J515">
        <v>0.42105263157200001</v>
      </c>
      <c r="K515">
        <v>0.14999999999899999</v>
      </c>
      <c r="L515">
        <v>0</v>
      </c>
      <c r="M515">
        <v>0</v>
      </c>
      <c r="N515">
        <f>SUM(userspace_ondemand_bodytrack[[#This Row],[usage_c4]:[usage_c7]])</f>
        <v>0.57105263157100006</v>
      </c>
      <c r="O515">
        <v>53</v>
      </c>
      <c r="P515">
        <v>56</v>
      </c>
      <c r="Q515">
        <v>56</v>
      </c>
      <c r="R515">
        <v>55</v>
      </c>
      <c r="S515">
        <f>MAX(userspace_ondemand_bodytrack[[#This Row],[temp4]:[temp7]])</f>
        <v>56</v>
      </c>
      <c r="T515">
        <v>53</v>
      </c>
      <c r="U515">
        <v>200000000</v>
      </c>
      <c r="V515">
        <v>200000000</v>
      </c>
      <c r="W515">
        <f t="shared" si="8"/>
        <v>0.2</v>
      </c>
      <c r="X515">
        <v>600000000</v>
      </c>
      <c r="Y515">
        <v>825000000</v>
      </c>
      <c r="Z515" s="1" t="s">
        <v>23</v>
      </c>
    </row>
    <row r="516" spans="1:26" x14ac:dyDescent="0.25">
      <c r="A516" s="2">
        <v>1513655999.8299999</v>
      </c>
      <c r="B516">
        <v>3.3780000000000001</v>
      </c>
      <c r="C516">
        <v>0.31201279099000001</v>
      </c>
      <c r="D516">
        <v>0.81198720900999999</v>
      </c>
      <c r="E516">
        <v>2.254</v>
      </c>
      <c r="F516">
        <v>0.26315789474200002</v>
      </c>
      <c r="G516">
        <v>9.99999999936E-2</v>
      </c>
      <c r="H516">
        <v>0</v>
      </c>
      <c r="I516">
        <v>0</v>
      </c>
      <c r="J516">
        <v>0.62500000000699996</v>
      </c>
      <c r="K516">
        <v>0.190476190479</v>
      </c>
      <c r="L516">
        <v>0</v>
      </c>
      <c r="M516">
        <v>0</v>
      </c>
      <c r="N516">
        <f>SUM(userspace_ondemand_bodytrack[[#This Row],[usage_c4]:[usage_c7]])</f>
        <v>0.81547619048599995</v>
      </c>
      <c r="O516">
        <v>54</v>
      </c>
      <c r="P516">
        <v>56</v>
      </c>
      <c r="Q516">
        <v>57</v>
      </c>
      <c r="R516">
        <v>55</v>
      </c>
      <c r="S516">
        <f>MAX(userspace_ondemand_bodytrack[[#This Row],[temp4]:[temp7]])</f>
        <v>57</v>
      </c>
      <c r="T516">
        <v>53</v>
      </c>
      <c r="U516">
        <v>200000000</v>
      </c>
      <c r="V516">
        <v>200000000</v>
      </c>
      <c r="W516">
        <f t="shared" si="8"/>
        <v>0.2</v>
      </c>
      <c r="X516">
        <v>600000000</v>
      </c>
      <c r="Y516">
        <v>825000000</v>
      </c>
      <c r="Z516" s="1" t="s">
        <v>23</v>
      </c>
    </row>
    <row r="517" spans="1:26" x14ac:dyDescent="0.25">
      <c r="A517" s="2">
        <v>1513656000.03</v>
      </c>
      <c r="B517">
        <v>3.3780000000000001</v>
      </c>
      <c r="C517">
        <v>0.31201279099000001</v>
      </c>
      <c r="D517">
        <v>0.81198720900999999</v>
      </c>
      <c r="E517">
        <v>2.254</v>
      </c>
      <c r="F517">
        <v>0.34999999999699999</v>
      </c>
      <c r="G517">
        <v>5.2631578948400003E-2</v>
      </c>
      <c r="H517">
        <v>0</v>
      </c>
      <c r="I517">
        <v>0</v>
      </c>
      <c r="J517">
        <v>0.73684210526299998</v>
      </c>
      <c r="K517">
        <v>0.166666666662</v>
      </c>
      <c r="L517">
        <v>0.142857142859</v>
      </c>
      <c r="M517">
        <v>4.9999999992300002E-2</v>
      </c>
      <c r="N517">
        <f>SUM(userspace_ondemand_bodytrack[[#This Row],[usage_c4]:[usage_c7]])</f>
        <v>1.0963659147763001</v>
      </c>
      <c r="O517">
        <v>54</v>
      </c>
      <c r="P517">
        <v>56</v>
      </c>
      <c r="Q517">
        <v>57</v>
      </c>
      <c r="R517">
        <v>55</v>
      </c>
      <c r="S517">
        <f>MAX(userspace_ondemand_bodytrack[[#This Row],[temp4]:[temp7]])</f>
        <v>57</v>
      </c>
      <c r="T517">
        <v>53</v>
      </c>
      <c r="U517">
        <v>200000000</v>
      </c>
      <c r="V517">
        <v>200000000</v>
      </c>
      <c r="W517">
        <f t="shared" si="8"/>
        <v>0.2</v>
      </c>
      <c r="X517">
        <v>600000000</v>
      </c>
      <c r="Y517">
        <v>825000000</v>
      </c>
      <c r="Z517" s="1" t="s">
        <v>23</v>
      </c>
    </row>
    <row r="518" spans="1:26" x14ac:dyDescent="0.25">
      <c r="A518" s="2">
        <v>1513656000.24</v>
      </c>
      <c r="B518">
        <v>3.3780000000000001</v>
      </c>
      <c r="C518">
        <v>0.31201279099000001</v>
      </c>
      <c r="D518">
        <v>0.81198720900999999</v>
      </c>
      <c r="E518">
        <v>2.254</v>
      </c>
      <c r="F518">
        <v>0.29999999999299998</v>
      </c>
      <c r="G518">
        <v>0.100000000002</v>
      </c>
      <c r="H518">
        <v>4.7619047619899997E-2</v>
      </c>
      <c r="I518">
        <v>0</v>
      </c>
      <c r="J518">
        <v>0.58823529411999997</v>
      </c>
      <c r="K518">
        <v>0.45000000000399998</v>
      </c>
      <c r="L518">
        <v>0.25</v>
      </c>
      <c r="M518">
        <v>5.0000000001400001E-2</v>
      </c>
      <c r="N518">
        <f>SUM(userspace_ondemand_bodytrack[[#This Row],[usage_c4]:[usage_c7]])</f>
        <v>1.3382352941254001</v>
      </c>
      <c r="O518">
        <v>53</v>
      </c>
      <c r="P518">
        <v>57</v>
      </c>
      <c r="Q518">
        <v>57</v>
      </c>
      <c r="R518">
        <v>55</v>
      </c>
      <c r="S518">
        <f>MAX(userspace_ondemand_bodytrack[[#This Row],[temp4]:[temp7]])</f>
        <v>57</v>
      </c>
      <c r="T518">
        <v>53</v>
      </c>
      <c r="U518">
        <v>200000000</v>
      </c>
      <c r="V518">
        <v>200000000</v>
      </c>
      <c r="W518">
        <f t="shared" si="8"/>
        <v>0.2</v>
      </c>
      <c r="X518">
        <v>600000000</v>
      </c>
      <c r="Y518">
        <v>825000000</v>
      </c>
      <c r="Z518" s="1" t="s">
        <v>23</v>
      </c>
    </row>
    <row r="519" spans="1:26" x14ac:dyDescent="0.25">
      <c r="A519" s="2">
        <v>1513656000.4400001</v>
      </c>
      <c r="B519">
        <v>3.4390000000000001</v>
      </c>
      <c r="C519">
        <v>0.31246201539000001</v>
      </c>
      <c r="D519">
        <v>0.87253798460999998</v>
      </c>
      <c r="E519">
        <v>2.254</v>
      </c>
      <c r="F519">
        <v>0.36842105263500002</v>
      </c>
      <c r="G519">
        <v>0.30000000000100002</v>
      </c>
      <c r="H519">
        <v>5.2631578948400003E-2</v>
      </c>
      <c r="I519">
        <v>0</v>
      </c>
      <c r="J519">
        <v>0.89473684210299997</v>
      </c>
      <c r="K519">
        <v>0.72222222222400001</v>
      </c>
      <c r="L519">
        <v>0.55555555555699998</v>
      </c>
      <c r="M519">
        <v>0.34999999999699999</v>
      </c>
      <c r="N519">
        <f>SUM(userspace_ondemand_bodytrack[[#This Row],[usage_c4]:[usage_c7]])</f>
        <v>2.5225146198809996</v>
      </c>
      <c r="O519">
        <v>54</v>
      </c>
      <c r="P519">
        <v>57</v>
      </c>
      <c r="Q519">
        <v>57</v>
      </c>
      <c r="R519">
        <v>55</v>
      </c>
      <c r="S519">
        <f>MAX(userspace_ondemand_bodytrack[[#This Row],[temp4]:[temp7]])</f>
        <v>57</v>
      </c>
      <c r="T519">
        <v>53</v>
      </c>
      <c r="U519">
        <v>200000000</v>
      </c>
      <c r="V519">
        <v>200000000</v>
      </c>
      <c r="W519">
        <f t="shared" si="8"/>
        <v>0.2</v>
      </c>
      <c r="X519">
        <v>600000000</v>
      </c>
      <c r="Y519">
        <v>825000000</v>
      </c>
      <c r="Z519" s="1" t="s">
        <v>23</v>
      </c>
    </row>
    <row r="520" spans="1:26" x14ac:dyDescent="0.25">
      <c r="A520" s="2">
        <v>1513656000.6400001</v>
      </c>
      <c r="B520">
        <v>3.637</v>
      </c>
      <c r="C520">
        <v>0.31246201539000001</v>
      </c>
      <c r="D520">
        <v>1.07053798461</v>
      </c>
      <c r="E520">
        <v>2.254</v>
      </c>
      <c r="F520">
        <v>0.31578947368999999</v>
      </c>
      <c r="G520">
        <v>0.210526315794</v>
      </c>
      <c r="H520">
        <v>0.55000000000100002</v>
      </c>
      <c r="I520">
        <v>0</v>
      </c>
      <c r="J520">
        <v>0.6</v>
      </c>
      <c r="K520">
        <v>0.42105263158</v>
      </c>
      <c r="L520">
        <v>0.15789473684499999</v>
      </c>
      <c r="M520">
        <v>0.105263157888</v>
      </c>
      <c r="N520">
        <f>SUM(userspace_ondemand_bodytrack[[#This Row],[usage_c4]:[usage_c7]])</f>
        <v>1.2842105263129997</v>
      </c>
      <c r="O520">
        <v>54</v>
      </c>
      <c r="P520">
        <v>57</v>
      </c>
      <c r="Q520">
        <v>57</v>
      </c>
      <c r="R520">
        <v>55</v>
      </c>
      <c r="S520">
        <f>MAX(userspace_ondemand_bodytrack[[#This Row],[temp4]:[temp7]])</f>
        <v>57</v>
      </c>
      <c r="T520">
        <v>53</v>
      </c>
      <c r="U520">
        <v>200000000</v>
      </c>
      <c r="V520">
        <v>200000000</v>
      </c>
      <c r="W520">
        <f t="shared" si="8"/>
        <v>0.2</v>
      </c>
      <c r="X520">
        <v>600000000</v>
      </c>
      <c r="Y520">
        <v>825000000</v>
      </c>
      <c r="Z520" s="1" t="s">
        <v>23</v>
      </c>
    </row>
    <row r="521" spans="1:26" x14ac:dyDescent="0.25">
      <c r="A521" s="2">
        <v>1513656000.8399999</v>
      </c>
      <c r="B521">
        <v>3.4540000000000002</v>
      </c>
      <c r="C521">
        <v>0.31201279099000001</v>
      </c>
      <c r="D521">
        <v>0.88798720900999994</v>
      </c>
      <c r="E521">
        <v>2.254</v>
      </c>
      <c r="F521">
        <v>0.24999999999799999</v>
      </c>
      <c r="G521">
        <v>0.14285714286000001</v>
      </c>
      <c r="H521">
        <v>0</v>
      </c>
      <c r="I521">
        <v>0</v>
      </c>
      <c r="J521">
        <v>0.31249999999599998</v>
      </c>
      <c r="K521">
        <v>0.30000000000299998</v>
      </c>
      <c r="L521">
        <v>4.7619047619899997E-2</v>
      </c>
      <c r="M521">
        <v>0.100000000002</v>
      </c>
      <c r="N521">
        <f>SUM(userspace_ondemand_bodytrack[[#This Row],[usage_c4]:[usage_c7]])</f>
        <v>0.76011904762089999</v>
      </c>
      <c r="O521">
        <v>54</v>
      </c>
      <c r="P521">
        <v>56</v>
      </c>
      <c r="Q521">
        <v>57</v>
      </c>
      <c r="R521">
        <v>55</v>
      </c>
      <c r="S521">
        <f>MAX(userspace_ondemand_bodytrack[[#This Row],[temp4]:[temp7]])</f>
        <v>57</v>
      </c>
      <c r="T521">
        <v>53</v>
      </c>
      <c r="U521">
        <v>200000000</v>
      </c>
      <c r="V521">
        <v>200000000</v>
      </c>
      <c r="W521">
        <f t="shared" si="8"/>
        <v>0.2</v>
      </c>
      <c r="X521">
        <v>600000000</v>
      </c>
      <c r="Y521">
        <v>825000000</v>
      </c>
      <c r="Z521" s="1" t="s">
        <v>23</v>
      </c>
    </row>
    <row r="522" spans="1:26" x14ac:dyDescent="0.25">
      <c r="A522" s="2">
        <v>1513656001.04</v>
      </c>
      <c r="B522">
        <v>3.4540000000000002</v>
      </c>
      <c r="C522">
        <v>0.311565834401</v>
      </c>
      <c r="D522">
        <v>0.88843416559900001</v>
      </c>
      <c r="E522">
        <v>2.254</v>
      </c>
      <c r="F522">
        <v>0.26315789473899998</v>
      </c>
      <c r="G522">
        <v>9.99999999936E-2</v>
      </c>
      <c r="H522">
        <v>0</v>
      </c>
      <c r="I522">
        <v>0</v>
      </c>
      <c r="J522">
        <v>0.44444444444300002</v>
      </c>
      <c r="K522">
        <v>0.29999999999499999</v>
      </c>
      <c r="L522">
        <v>0</v>
      </c>
      <c r="M522">
        <v>0.100000000002</v>
      </c>
      <c r="N522">
        <f>SUM(userspace_ondemand_bodytrack[[#This Row],[usage_c4]:[usage_c7]])</f>
        <v>0.84444444444000011</v>
      </c>
      <c r="O522">
        <v>53</v>
      </c>
      <c r="P522">
        <v>56</v>
      </c>
      <c r="Q522">
        <v>57</v>
      </c>
      <c r="R522">
        <v>55</v>
      </c>
      <c r="S522">
        <f>MAX(userspace_ondemand_bodytrack[[#This Row],[temp4]:[temp7]])</f>
        <v>57</v>
      </c>
      <c r="T522">
        <v>53</v>
      </c>
      <c r="U522">
        <v>200000000</v>
      </c>
      <c r="V522">
        <v>200000000</v>
      </c>
      <c r="W522">
        <f t="shared" si="8"/>
        <v>0.2</v>
      </c>
      <c r="X522">
        <v>600000000</v>
      </c>
      <c r="Y522">
        <v>825000000</v>
      </c>
      <c r="Z522" s="1" t="s">
        <v>23</v>
      </c>
    </row>
    <row r="523" spans="1:26" x14ac:dyDescent="0.25">
      <c r="A523" s="2">
        <v>1513656001.24</v>
      </c>
      <c r="B523">
        <v>3.4279999999999999</v>
      </c>
      <c r="C523">
        <v>0.311565834401</v>
      </c>
      <c r="D523">
        <v>0.86243416559899999</v>
      </c>
      <c r="E523">
        <v>2.254</v>
      </c>
      <c r="F523">
        <v>0.249999999991</v>
      </c>
      <c r="G523">
        <v>0.100000000002</v>
      </c>
      <c r="H523">
        <v>0</v>
      </c>
      <c r="I523">
        <v>0</v>
      </c>
      <c r="J523">
        <v>0.444444444449</v>
      </c>
      <c r="K523">
        <v>0.21052631579</v>
      </c>
      <c r="L523">
        <v>0</v>
      </c>
      <c r="M523">
        <v>0</v>
      </c>
      <c r="N523">
        <f>SUM(userspace_ondemand_bodytrack[[#This Row],[usage_c4]:[usage_c7]])</f>
        <v>0.65497076023900003</v>
      </c>
      <c r="O523">
        <v>53</v>
      </c>
      <c r="P523">
        <v>56</v>
      </c>
      <c r="Q523">
        <v>57</v>
      </c>
      <c r="R523">
        <v>55</v>
      </c>
      <c r="S523">
        <f>MAX(userspace_ondemand_bodytrack[[#This Row],[temp4]:[temp7]])</f>
        <v>57</v>
      </c>
      <c r="T523">
        <v>53</v>
      </c>
      <c r="U523">
        <v>200000000</v>
      </c>
      <c r="V523">
        <v>200000000</v>
      </c>
      <c r="W523">
        <f t="shared" si="8"/>
        <v>0.2</v>
      </c>
      <c r="X523">
        <v>600000000</v>
      </c>
      <c r="Y523">
        <v>825000000</v>
      </c>
      <c r="Z523" s="1" t="s">
        <v>23</v>
      </c>
    </row>
    <row r="524" spans="1:26" x14ac:dyDescent="0.25">
      <c r="A524" s="2">
        <v>1513656001.4400001</v>
      </c>
      <c r="B524">
        <v>3.4119999999999999</v>
      </c>
      <c r="C524">
        <v>0.311565834401</v>
      </c>
      <c r="D524">
        <v>0.84643416559899998</v>
      </c>
      <c r="E524">
        <v>2.254</v>
      </c>
      <c r="F524">
        <v>0.21052631578600001</v>
      </c>
      <c r="G524">
        <v>5.2631578948899999E-2</v>
      </c>
      <c r="H524">
        <v>0</v>
      </c>
      <c r="I524">
        <v>0</v>
      </c>
      <c r="J524">
        <v>0.49999999999400002</v>
      </c>
      <c r="K524">
        <v>0.111111111109</v>
      </c>
      <c r="L524">
        <v>0</v>
      </c>
      <c r="M524">
        <v>0</v>
      </c>
      <c r="N524">
        <f>SUM(userspace_ondemand_bodytrack[[#This Row],[usage_c4]:[usage_c7]])</f>
        <v>0.61111111110299998</v>
      </c>
      <c r="O524">
        <v>54</v>
      </c>
      <c r="P524">
        <v>56</v>
      </c>
      <c r="Q524">
        <v>57</v>
      </c>
      <c r="R524">
        <v>54</v>
      </c>
      <c r="S524">
        <f>MAX(userspace_ondemand_bodytrack[[#This Row],[temp4]:[temp7]])</f>
        <v>57</v>
      </c>
      <c r="T524">
        <v>53</v>
      </c>
      <c r="U524">
        <v>200000000</v>
      </c>
      <c r="V524">
        <v>200000000</v>
      </c>
      <c r="W524">
        <f t="shared" si="8"/>
        <v>0.2</v>
      </c>
      <c r="X524">
        <v>600000000</v>
      </c>
      <c r="Y524">
        <v>825000000</v>
      </c>
      <c r="Z524" s="1" t="s">
        <v>23</v>
      </c>
    </row>
    <row r="525" spans="1:26" x14ac:dyDescent="0.25">
      <c r="A525" s="2">
        <v>1513656001.6400001</v>
      </c>
      <c r="B525">
        <v>3.4119999999999999</v>
      </c>
      <c r="C525">
        <v>0.31246201539000001</v>
      </c>
      <c r="D525">
        <v>0.84553798460999996</v>
      </c>
      <c r="E525">
        <v>2.254</v>
      </c>
      <c r="F525">
        <v>0.38888888889000001</v>
      </c>
      <c r="G525">
        <v>0.76190476190099998</v>
      </c>
      <c r="H525">
        <v>5.0000000000899998E-2</v>
      </c>
      <c r="I525">
        <v>0</v>
      </c>
      <c r="J525">
        <v>0.94999999999899998</v>
      </c>
      <c r="K525">
        <v>0.80000000000399996</v>
      </c>
      <c r="L525">
        <v>0.68421052631900003</v>
      </c>
      <c r="M525">
        <v>0.29999999999400001</v>
      </c>
      <c r="N525">
        <f>SUM(userspace_ondemand_bodytrack[[#This Row],[usage_c4]:[usage_c7]])</f>
        <v>2.7342105263160001</v>
      </c>
      <c r="O525">
        <v>54</v>
      </c>
      <c r="P525">
        <v>57</v>
      </c>
      <c r="Q525">
        <v>57</v>
      </c>
      <c r="R525">
        <v>55</v>
      </c>
      <c r="S525">
        <f>MAX(userspace_ondemand_bodytrack[[#This Row],[temp4]:[temp7]])</f>
        <v>57</v>
      </c>
      <c r="T525">
        <v>53</v>
      </c>
      <c r="U525">
        <v>200000000</v>
      </c>
      <c r="V525">
        <v>200000000</v>
      </c>
      <c r="W525">
        <f t="shared" si="8"/>
        <v>0.2</v>
      </c>
      <c r="X525">
        <v>600000000</v>
      </c>
      <c r="Y525">
        <v>825000000</v>
      </c>
      <c r="Z525" s="1" t="s">
        <v>23</v>
      </c>
    </row>
    <row r="526" spans="1:26" x14ac:dyDescent="0.25">
      <c r="A526" s="2">
        <v>1513656001.8399999</v>
      </c>
      <c r="B526">
        <v>3.5150000000000001</v>
      </c>
      <c r="C526">
        <v>0.31246201539000001</v>
      </c>
      <c r="D526">
        <v>0.94853798461000005</v>
      </c>
      <c r="E526">
        <v>2.254</v>
      </c>
      <c r="F526">
        <v>0.190476190479</v>
      </c>
      <c r="G526">
        <v>0.14285714286000001</v>
      </c>
      <c r="H526">
        <v>0</v>
      </c>
      <c r="I526">
        <v>0</v>
      </c>
      <c r="J526">
        <v>0.27777777777599999</v>
      </c>
      <c r="K526">
        <v>1</v>
      </c>
      <c r="L526">
        <v>0.10526315788</v>
      </c>
      <c r="M526">
        <v>0</v>
      </c>
      <c r="N526">
        <f>SUM(userspace_ondemand_bodytrack[[#This Row],[usage_c4]:[usage_c7]])</f>
        <v>1.3830409356560001</v>
      </c>
      <c r="O526">
        <v>54</v>
      </c>
      <c r="P526">
        <v>57</v>
      </c>
      <c r="Q526">
        <v>57</v>
      </c>
      <c r="R526">
        <v>55</v>
      </c>
      <c r="S526">
        <f>MAX(userspace_ondemand_bodytrack[[#This Row],[temp4]:[temp7]])</f>
        <v>57</v>
      </c>
      <c r="T526">
        <v>53</v>
      </c>
      <c r="U526">
        <v>200000000</v>
      </c>
      <c r="V526">
        <v>200000000</v>
      </c>
      <c r="W526">
        <f t="shared" si="8"/>
        <v>0.2</v>
      </c>
      <c r="X526">
        <v>600000000</v>
      </c>
      <c r="Y526">
        <v>825000000</v>
      </c>
      <c r="Z526" s="1" t="s">
        <v>23</v>
      </c>
    </row>
    <row r="527" spans="1:26" x14ac:dyDescent="0.25">
      <c r="A527" s="2">
        <v>1513656002.04</v>
      </c>
      <c r="B527">
        <v>3.492</v>
      </c>
      <c r="C527">
        <v>0.35383979230599999</v>
      </c>
      <c r="D527">
        <v>0.88416020769400006</v>
      </c>
      <c r="E527">
        <v>2.254</v>
      </c>
      <c r="F527">
        <v>0.10000000000299999</v>
      </c>
      <c r="G527">
        <v>5.2631578948899999E-2</v>
      </c>
      <c r="H527">
        <v>0</v>
      </c>
      <c r="I527">
        <v>0</v>
      </c>
      <c r="J527">
        <v>0.26315789474200002</v>
      </c>
      <c r="K527">
        <v>0.68421052631099999</v>
      </c>
      <c r="L527">
        <v>0.36363636364700003</v>
      </c>
      <c r="M527">
        <v>0</v>
      </c>
      <c r="N527">
        <f>SUM(userspace_ondemand_bodytrack[[#This Row],[usage_c4]:[usage_c7]])</f>
        <v>1.3110047847000001</v>
      </c>
      <c r="O527">
        <v>55</v>
      </c>
      <c r="P527">
        <v>58</v>
      </c>
      <c r="Q527">
        <v>57</v>
      </c>
      <c r="R527">
        <v>55</v>
      </c>
      <c r="S527">
        <f>MAX(userspace_ondemand_bodytrack[[#This Row],[temp4]:[temp7]])</f>
        <v>58</v>
      </c>
      <c r="T527">
        <v>53</v>
      </c>
      <c r="U527">
        <v>200000000</v>
      </c>
      <c r="V527">
        <v>2000000000</v>
      </c>
      <c r="W527">
        <f t="shared" si="8"/>
        <v>2</v>
      </c>
      <c r="X527">
        <v>600000000</v>
      </c>
      <c r="Y527">
        <v>825000000</v>
      </c>
      <c r="Z527" s="1" t="s">
        <v>23</v>
      </c>
    </row>
    <row r="528" spans="1:26" x14ac:dyDescent="0.25">
      <c r="A528" s="2">
        <v>1513656002.24</v>
      </c>
      <c r="B528">
        <v>3.992</v>
      </c>
      <c r="C528">
        <v>0.319318230087</v>
      </c>
      <c r="D528">
        <v>1.4186817699100001</v>
      </c>
      <c r="E528">
        <v>2.254</v>
      </c>
      <c r="F528">
        <v>0.21052631579100001</v>
      </c>
      <c r="G528">
        <v>5.2631578948400003E-2</v>
      </c>
      <c r="H528">
        <v>0</v>
      </c>
      <c r="I528">
        <v>0</v>
      </c>
      <c r="J528">
        <v>0.23809523809300001</v>
      </c>
      <c r="K528">
        <v>4.9999999997399999E-2</v>
      </c>
      <c r="L528">
        <v>0</v>
      </c>
      <c r="M528">
        <v>0</v>
      </c>
      <c r="N528">
        <f>SUM(userspace_ondemand_bodytrack[[#This Row],[usage_c4]:[usage_c7]])</f>
        <v>0.2880952380904</v>
      </c>
      <c r="O528">
        <v>55</v>
      </c>
      <c r="P528">
        <v>58</v>
      </c>
      <c r="Q528">
        <v>58</v>
      </c>
      <c r="R528">
        <v>56</v>
      </c>
      <c r="S528">
        <f>MAX(userspace_ondemand_bodytrack[[#This Row],[temp4]:[temp7]])</f>
        <v>58</v>
      </c>
      <c r="T528">
        <v>53</v>
      </c>
      <c r="U528">
        <v>200000000</v>
      </c>
      <c r="V528">
        <v>500000000</v>
      </c>
      <c r="W528">
        <f t="shared" si="8"/>
        <v>0.5</v>
      </c>
      <c r="X528">
        <v>600000000</v>
      </c>
      <c r="Y528">
        <v>825000000</v>
      </c>
      <c r="Z528" s="1" t="s">
        <v>23</v>
      </c>
    </row>
    <row r="529" spans="1:26" x14ac:dyDescent="0.25">
      <c r="A529" s="2">
        <v>1513656002.4400001</v>
      </c>
      <c r="B529">
        <v>3.992</v>
      </c>
      <c r="C529">
        <v>0.31246201539000001</v>
      </c>
      <c r="D529">
        <v>1.42553798461</v>
      </c>
      <c r="E529">
        <v>2.254</v>
      </c>
      <c r="F529">
        <v>0.24999999999799999</v>
      </c>
      <c r="G529">
        <v>9.99999999936E-2</v>
      </c>
      <c r="H529">
        <v>0</v>
      </c>
      <c r="I529">
        <v>0</v>
      </c>
      <c r="J529">
        <v>0.31578947368100002</v>
      </c>
      <c r="K529">
        <v>5.2631578950299997E-2</v>
      </c>
      <c r="L529">
        <v>4.7619047611599997E-2</v>
      </c>
      <c r="M529">
        <v>0</v>
      </c>
      <c r="N529">
        <f>SUM(userspace_ondemand_bodytrack[[#This Row],[usage_c4]:[usage_c7]])</f>
        <v>0.41604010024290006</v>
      </c>
      <c r="O529">
        <v>54</v>
      </c>
      <c r="P529">
        <v>57</v>
      </c>
      <c r="Q529">
        <v>57</v>
      </c>
      <c r="R529">
        <v>55</v>
      </c>
      <c r="S529">
        <f>MAX(userspace_ondemand_bodytrack[[#This Row],[temp4]:[temp7]])</f>
        <v>57</v>
      </c>
      <c r="T529">
        <v>53</v>
      </c>
      <c r="U529">
        <v>200000000</v>
      </c>
      <c r="V529">
        <v>500000000</v>
      </c>
      <c r="W529">
        <f t="shared" si="8"/>
        <v>0.5</v>
      </c>
      <c r="X529">
        <v>600000000</v>
      </c>
      <c r="Y529">
        <v>825000000</v>
      </c>
      <c r="Z529" s="1" t="s">
        <v>23</v>
      </c>
    </row>
    <row r="530" spans="1:26" x14ac:dyDescent="0.25">
      <c r="A530" s="2">
        <v>1513656002.6400001</v>
      </c>
      <c r="B530">
        <v>3.8820000000000001</v>
      </c>
      <c r="C530">
        <v>0.31840376576000001</v>
      </c>
      <c r="D530">
        <v>1.30959623424</v>
      </c>
      <c r="E530">
        <v>2.254</v>
      </c>
      <c r="F530">
        <v>0.29999999999900001</v>
      </c>
      <c r="G530">
        <v>5.2631578948400003E-2</v>
      </c>
      <c r="H530">
        <v>0</v>
      </c>
      <c r="I530">
        <v>0</v>
      </c>
      <c r="J530">
        <v>0.5</v>
      </c>
      <c r="K530">
        <v>0.44999999999899998</v>
      </c>
      <c r="L530">
        <v>0.36842105263899999</v>
      </c>
      <c r="M530">
        <v>0.15789473684499999</v>
      </c>
      <c r="N530">
        <f>SUM(userspace_ondemand_bodytrack[[#This Row],[usage_c4]:[usage_c7]])</f>
        <v>1.4763157894829999</v>
      </c>
      <c r="O530">
        <v>54</v>
      </c>
      <c r="P530">
        <v>58</v>
      </c>
      <c r="Q530">
        <v>58</v>
      </c>
      <c r="R530">
        <v>55</v>
      </c>
      <c r="S530">
        <f>MAX(userspace_ondemand_bodytrack[[#This Row],[temp4]:[temp7]])</f>
        <v>58</v>
      </c>
      <c r="T530">
        <v>53</v>
      </c>
      <c r="U530">
        <v>200000000</v>
      </c>
      <c r="V530">
        <v>500000000</v>
      </c>
      <c r="W530">
        <f t="shared" si="8"/>
        <v>0.5</v>
      </c>
      <c r="X530">
        <v>600000000</v>
      </c>
      <c r="Y530">
        <v>825000000</v>
      </c>
      <c r="Z530" s="1" t="s">
        <v>23</v>
      </c>
    </row>
    <row r="531" spans="1:26" x14ac:dyDescent="0.25">
      <c r="A531" s="2">
        <v>1513656002.8399999</v>
      </c>
      <c r="B531">
        <v>3.6640000000000001</v>
      </c>
      <c r="C531">
        <v>0.31840376576000001</v>
      </c>
      <c r="D531">
        <v>1.0915962342400001</v>
      </c>
      <c r="E531">
        <v>2.254</v>
      </c>
      <c r="F531">
        <v>0.157894736837</v>
      </c>
      <c r="G531">
        <v>0.14285714286000001</v>
      </c>
      <c r="H531">
        <v>0</v>
      </c>
      <c r="I531">
        <v>0</v>
      </c>
      <c r="J531">
        <v>0.500000000005</v>
      </c>
      <c r="K531">
        <v>0.94999999999899998</v>
      </c>
      <c r="L531">
        <v>0.34999999999699999</v>
      </c>
      <c r="M531">
        <v>9.5238095240599993E-2</v>
      </c>
      <c r="N531">
        <f>SUM(userspace_ondemand_bodytrack[[#This Row],[usage_c4]:[usage_c7]])</f>
        <v>1.8952380952416001</v>
      </c>
      <c r="O531">
        <v>54</v>
      </c>
      <c r="P531">
        <v>58</v>
      </c>
      <c r="Q531">
        <v>58</v>
      </c>
      <c r="R531">
        <v>55</v>
      </c>
      <c r="S531">
        <f>MAX(userspace_ondemand_bodytrack[[#This Row],[temp4]:[temp7]])</f>
        <v>58</v>
      </c>
      <c r="T531">
        <v>53</v>
      </c>
      <c r="U531">
        <v>200000000</v>
      </c>
      <c r="V531">
        <v>500000000</v>
      </c>
      <c r="W531">
        <f t="shared" si="8"/>
        <v>0.5</v>
      </c>
      <c r="X531">
        <v>600000000</v>
      </c>
      <c r="Y531">
        <v>825000000</v>
      </c>
      <c r="Z531" s="1" t="s">
        <v>23</v>
      </c>
    </row>
    <row r="532" spans="1:26" x14ac:dyDescent="0.25">
      <c r="A532" s="2">
        <v>1513656003.04</v>
      </c>
      <c r="B532">
        <v>3.702</v>
      </c>
      <c r="C532">
        <v>0.31794997936399999</v>
      </c>
      <c r="D532">
        <v>1.1300500206399999</v>
      </c>
      <c r="E532">
        <v>2.254</v>
      </c>
      <c r="F532">
        <v>0.100000000002</v>
      </c>
      <c r="G532">
        <v>9.5238095239700005E-2</v>
      </c>
      <c r="H532">
        <v>0</v>
      </c>
      <c r="I532">
        <v>0</v>
      </c>
      <c r="J532">
        <v>0.39999999999800001</v>
      </c>
      <c r="K532">
        <v>0.894736842112</v>
      </c>
      <c r="L532">
        <v>5.2631578948899999E-2</v>
      </c>
      <c r="M532">
        <v>0</v>
      </c>
      <c r="N532">
        <f>SUM(userspace_ondemand_bodytrack[[#This Row],[usage_c4]:[usage_c7]])</f>
        <v>1.3473684210589001</v>
      </c>
      <c r="O532">
        <v>54</v>
      </c>
      <c r="P532">
        <v>58</v>
      </c>
      <c r="Q532">
        <v>57</v>
      </c>
      <c r="R532">
        <v>55</v>
      </c>
      <c r="S532">
        <f>MAX(userspace_ondemand_bodytrack[[#This Row],[temp4]:[temp7]])</f>
        <v>58</v>
      </c>
      <c r="T532">
        <v>53</v>
      </c>
      <c r="U532">
        <v>200000000</v>
      </c>
      <c r="V532">
        <v>500000000</v>
      </c>
      <c r="W532">
        <f t="shared" si="8"/>
        <v>0.5</v>
      </c>
      <c r="X532">
        <v>600000000</v>
      </c>
      <c r="Y532">
        <v>825000000</v>
      </c>
      <c r="Z532" s="1" t="s">
        <v>23</v>
      </c>
    </row>
    <row r="533" spans="1:26" x14ac:dyDescent="0.25">
      <c r="A533" s="2">
        <v>1513656003.24</v>
      </c>
      <c r="B533">
        <v>3.702</v>
      </c>
      <c r="C533">
        <v>0.36100448376200001</v>
      </c>
      <c r="D533">
        <v>1.08699551624</v>
      </c>
      <c r="E533">
        <v>2.254</v>
      </c>
      <c r="F533">
        <v>0.250000000005</v>
      </c>
      <c r="G533">
        <v>5.2631578948899999E-2</v>
      </c>
      <c r="H533">
        <v>0</v>
      </c>
      <c r="I533">
        <v>0</v>
      </c>
      <c r="J533">
        <v>0.47058823529299998</v>
      </c>
      <c r="K533">
        <v>0.81818181818000002</v>
      </c>
      <c r="L533">
        <v>0.105263157888</v>
      </c>
      <c r="M533">
        <v>0</v>
      </c>
      <c r="N533">
        <f>SUM(userspace_ondemand_bodytrack[[#This Row],[usage_c4]:[usage_c7]])</f>
        <v>1.3940332113610001</v>
      </c>
      <c r="O533">
        <v>55</v>
      </c>
      <c r="P533">
        <v>59</v>
      </c>
      <c r="Q533">
        <v>58</v>
      </c>
      <c r="R533">
        <v>55</v>
      </c>
      <c r="S533">
        <f>MAX(userspace_ondemand_bodytrack[[#This Row],[temp4]:[temp7]])</f>
        <v>59</v>
      </c>
      <c r="T533">
        <v>53</v>
      </c>
      <c r="U533">
        <v>200000000</v>
      </c>
      <c r="V533">
        <v>2000000000</v>
      </c>
      <c r="W533">
        <f t="shared" si="8"/>
        <v>2</v>
      </c>
      <c r="X533">
        <v>600000000</v>
      </c>
      <c r="Y533">
        <v>825000000</v>
      </c>
      <c r="Z533" s="1" t="s">
        <v>23</v>
      </c>
    </row>
    <row r="534" spans="1:26" x14ac:dyDescent="0.25">
      <c r="A534" s="2">
        <v>1513656003.4400001</v>
      </c>
      <c r="B534">
        <v>3.657</v>
      </c>
      <c r="C534">
        <v>0.39567880250999998</v>
      </c>
      <c r="D534">
        <v>1.00732119749</v>
      </c>
      <c r="E534">
        <v>2.254</v>
      </c>
      <c r="F534">
        <v>5.2631578939299997E-2</v>
      </c>
      <c r="G534">
        <v>5.2631578948400003E-2</v>
      </c>
      <c r="H534">
        <v>0</v>
      </c>
      <c r="I534">
        <v>0</v>
      </c>
      <c r="J534">
        <v>0.210526315794</v>
      </c>
      <c r="K534">
        <v>0.65000000000400004</v>
      </c>
      <c r="L534">
        <v>9.5238095239700005E-2</v>
      </c>
      <c r="M534">
        <v>0</v>
      </c>
      <c r="N534">
        <f>SUM(userspace_ondemand_bodytrack[[#This Row],[usage_c4]:[usage_c7]])</f>
        <v>0.95576441103770016</v>
      </c>
      <c r="O534">
        <v>58</v>
      </c>
      <c r="P534">
        <v>63</v>
      </c>
      <c r="Q534">
        <v>60</v>
      </c>
      <c r="R534">
        <v>57</v>
      </c>
      <c r="S534">
        <f>MAX(userspace_ondemand_bodytrack[[#This Row],[temp4]:[temp7]])</f>
        <v>63</v>
      </c>
      <c r="T534">
        <v>54</v>
      </c>
      <c r="U534">
        <v>200000000</v>
      </c>
      <c r="V534">
        <v>2000000000</v>
      </c>
      <c r="W534">
        <f t="shared" si="8"/>
        <v>2</v>
      </c>
      <c r="X534">
        <v>600000000</v>
      </c>
      <c r="Y534">
        <v>825000000</v>
      </c>
      <c r="Z534" s="1" t="s">
        <v>23</v>
      </c>
    </row>
    <row r="535" spans="1:26" x14ac:dyDescent="0.25">
      <c r="A535" s="2">
        <v>1513656003.6400001</v>
      </c>
      <c r="B535">
        <v>5.6219999999999999</v>
      </c>
      <c r="C535">
        <v>0.35298662353799998</v>
      </c>
      <c r="D535">
        <v>3.0150133764599998</v>
      </c>
      <c r="E535">
        <v>2.254</v>
      </c>
      <c r="F535">
        <v>0.20000000000400001</v>
      </c>
      <c r="G535">
        <v>9.99999999936E-2</v>
      </c>
      <c r="H535">
        <v>0</v>
      </c>
      <c r="I535">
        <v>0</v>
      </c>
      <c r="J535">
        <v>0.16666666666999999</v>
      </c>
      <c r="K535">
        <v>0.66666666665899998</v>
      </c>
      <c r="L535">
        <v>5.5555555556699998E-2</v>
      </c>
      <c r="M535">
        <v>0</v>
      </c>
      <c r="N535">
        <f>SUM(userspace_ondemand_bodytrack[[#This Row],[usage_c4]:[usage_c7]])</f>
        <v>0.88888888888569995</v>
      </c>
      <c r="O535">
        <v>56</v>
      </c>
      <c r="P535">
        <v>61</v>
      </c>
      <c r="Q535">
        <v>60</v>
      </c>
      <c r="R535">
        <v>56</v>
      </c>
      <c r="S535">
        <f>MAX(userspace_ondemand_bodytrack[[#This Row],[temp4]:[temp7]])</f>
        <v>61</v>
      </c>
      <c r="T535">
        <v>54</v>
      </c>
      <c r="U535">
        <v>200000000</v>
      </c>
      <c r="V535">
        <v>1300000000</v>
      </c>
      <c r="W535">
        <f t="shared" si="8"/>
        <v>1.3</v>
      </c>
      <c r="X535">
        <v>600000000</v>
      </c>
      <c r="Y535">
        <v>825000000</v>
      </c>
      <c r="Z535" s="1" t="s">
        <v>23</v>
      </c>
    </row>
    <row r="536" spans="1:26" x14ac:dyDescent="0.25">
      <c r="A536" s="2">
        <v>1513656003.8399999</v>
      </c>
      <c r="B536">
        <v>4.3319999999999999</v>
      </c>
      <c r="C536">
        <v>0.33558257466800001</v>
      </c>
      <c r="D536">
        <v>1.74241742533</v>
      </c>
      <c r="E536">
        <v>2.254</v>
      </c>
      <c r="F536">
        <v>0.60000000000200004</v>
      </c>
      <c r="G536">
        <v>5.2631578948400003E-2</v>
      </c>
      <c r="H536">
        <v>0</v>
      </c>
      <c r="I536">
        <v>0</v>
      </c>
      <c r="J536">
        <v>0.70588235293500001</v>
      </c>
      <c r="K536">
        <v>0</v>
      </c>
      <c r="L536">
        <v>4.7619047611599997E-2</v>
      </c>
      <c r="M536">
        <v>0</v>
      </c>
      <c r="N536">
        <f>SUM(userspace_ondemand_bodytrack[[#This Row],[usage_c4]:[usage_c7]])</f>
        <v>0.75350140054659998</v>
      </c>
      <c r="O536">
        <v>56</v>
      </c>
      <c r="P536">
        <v>59</v>
      </c>
      <c r="Q536">
        <v>59</v>
      </c>
      <c r="R536">
        <v>56</v>
      </c>
      <c r="S536">
        <f>MAX(userspace_ondemand_bodytrack[[#This Row],[temp4]:[temp7]])</f>
        <v>59</v>
      </c>
      <c r="T536">
        <v>54</v>
      </c>
      <c r="U536">
        <v>200000000</v>
      </c>
      <c r="V536">
        <v>1100000000</v>
      </c>
      <c r="W536">
        <f t="shared" si="8"/>
        <v>1.1000000000000001</v>
      </c>
      <c r="X536">
        <v>600000000</v>
      </c>
      <c r="Y536">
        <v>825000000</v>
      </c>
      <c r="Z536" s="1" t="s">
        <v>23</v>
      </c>
    </row>
    <row r="537" spans="1:26" x14ac:dyDescent="0.25">
      <c r="A537" s="2">
        <v>1513656004.04</v>
      </c>
      <c r="B537">
        <v>4.3319999999999999</v>
      </c>
      <c r="C537">
        <v>0.332832200809</v>
      </c>
      <c r="D537">
        <v>1.7451677991900001</v>
      </c>
      <c r="E537">
        <v>2.254</v>
      </c>
      <c r="F537">
        <v>0.56249999999599998</v>
      </c>
      <c r="G537">
        <v>0.13636363635900001</v>
      </c>
      <c r="H537">
        <v>0</v>
      </c>
      <c r="I537">
        <v>0</v>
      </c>
      <c r="J537">
        <v>0.31250000000700001</v>
      </c>
      <c r="K537">
        <v>5.2631578948800002E-2</v>
      </c>
      <c r="L537">
        <v>0</v>
      </c>
      <c r="M537">
        <v>0</v>
      </c>
      <c r="N537">
        <f>SUM(userspace_ondemand_bodytrack[[#This Row],[usage_c4]:[usage_c7]])</f>
        <v>0.36513157895580001</v>
      </c>
      <c r="O537">
        <v>56</v>
      </c>
      <c r="P537">
        <v>59</v>
      </c>
      <c r="Q537">
        <v>58</v>
      </c>
      <c r="R537">
        <v>56</v>
      </c>
      <c r="S537">
        <f>MAX(userspace_ondemand_bodytrack[[#This Row],[temp4]:[temp7]])</f>
        <v>59</v>
      </c>
      <c r="T537">
        <v>54</v>
      </c>
      <c r="U537">
        <v>200000000</v>
      </c>
      <c r="V537">
        <v>1000000000</v>
      </c>
      <c r="W537">
        <f t="shared" si="8"/>
        <v>1</v>
      </c>
      <c r="X537">
        <v>600000000</v>
      </c>
      <c r="Y537">
        <v>825000000</v>
      </c>
      <c r="Z537" s="1" t="s">
        <v>23</v>
      </c>
    </row>
    <row r="538" spans="1:26" x14ac:dyDescent="0.25">
      <c r="A538" s="2">
        <v>1513656004.24</v>
      </c>
      <c r="B538">
        <v>3.8439999999999999</v>
      </c>
      <c r="C538">
        <v>0.32263824562900001</v>
      </c>
      <c r="D538">
        <v>1.26736175437</v>
      </c>
      <c r="E538">
        <v>2.254</v>
      </c>
      <c r="F538">
        <v>0.47619047618999999</v>
      </c>
      <c r="G538">
        <v>0.10000000000299999</v>
      </c>
      <c r="H538">
        <v>0</v>
      </c>
      <c r="I538">
        <v>0</v>
      </c>
      <c r="J538">
        <v>0.20000000000199999</v>
      </c>
      <c r="K538">
        <v>4.7619047617100001E-2</v>
      </c>
      <c r="L538">
        <v>0</v>
      </c>
      <c r="M538">
        <v>0</v>
      </c>
      <c r="N538">
        <f>SUM(userspace_ondemand_bodytrack[[#This Row],[usage_c4]:[usage_c7]])</f>
        <v>0.2476190476191</v>
      </c>
      <c r="O538">
        <v>56</v>
      </c>
      <c r="P538">
        <v>58</v>
      </c>
      <c r="Q538">
        <v>58</v>
      </c>
      <c r="R538">
        <v>56</v>
      </c>
      <c r="S538">
        <f>MAX(userspace_ondemand_bodytrack[[#This Row],[temp4]:[temp7]])</f>
        <v>58</v>
      </c>
      <c r="T538">
        <v>54</v>
      </c>
      <c r="U538">
        <v>200000000</v>
      </c>
      <c r="V538">
        <v>500000000</v>
      </c>
      <c r="W538">
        <f t="shared" si="8"/>
        <v>0.5</v>
      </c>
      <c r="X538">
        <v>600000000</v>
      </c>
      <c r="Y538">
        <v>825000000</v>
      </c>
      <c r="Z538" s="1" t="s">
        <v>23</v>
      </c>
    </row>
    <row r="539" spans="1:26" x14ac:dyDescent="0.25">
      <c r="A539" s="2">
        <v>1513656004.4400001</v>
      </c>
      <c r="B539">
        <v>3.6219999999999999</v>
      </c>
      <c r="C539">
        <v>0.32125614978099998</v>
      </c>
      <c r="D539">
        <v>1.0467438502199999</v>
      </c>
      <c r="E539">
        <v>2.254</v>
      </c>
      <c r="F539">
        <v>0</v>
      </c>
      <c r="G539">
        <v>5.2631578948400003E-2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f>SUM(userspace_ondemand_bodytrack[[#This Row],[usage_c4]:[usage_c7]])</f>
        <v>0</v>
      </c>
      <c r="O539">
        <v>54</v>
      </c>
      <c r="P539">
        <v>58</v>
      </c>
      <c r="Q539">
        <v>58</v>
      </c>
      <c r="R539">
        <v>55</v>
      </c>
      <c r="S539">
        <f>MAX(userspace_ondemand_bodytrack[[#This Row],[temp4]:[temp7]])</f>
        <v>58</v>
      </c>
      <c r="T539">
        <v>54</v>
      </c>
      <c r="U539">
        <v>200000000</v>
      </c>
      <c r="V539">
        <v>500000000</v>
      </c>
      <c r="W539">
        <f t="shared" si="8"/>
        <v>0.5</v>
      </c>
      <c r="X539">
        <v>600000000</v>
      </c>
      <c r="Y539">
        <v>825000000</v>
      </c>
      <c r="Z539" s="1" t="s">
        <v>23</v>
      </c>
    </row>
    <row r="540" spans="1:26" x14ac:dyDescent="0.25">
      <c r="A540" s="2">
        <v>1513656004.6400001</v>
      </c>
      <c r="B540">
        <v>3.6219999999999999</v>
      </c>
      <c r="C540">
        <v>0.31246201539000001</v>
      </c>
      <c r="D540">
        <v>1.0555379846099999</v>
      </c>
      <c r="E540">
        <v>2.254</v>
      </c>
      <c r="F540">
        <v>5.2631578948400003E-2</v>
      </c>
      <c r="G540">
        <v>9.99999999936E-2</v>
      </c>
      <c r="H540">
        <v>0</v>
      </c>
      <c r="I540">
        <v>0</v>
      </c>
      <c r="J540">
        <v>0.38095238094299999</v>
      </c>
      <c r="K540">
        <v>0.142857142854</v>
      </c>
      <c r="L540">
        <v>4.7619047620299997E-2</v>
      </c>
      <c r="M540">
        <v>0</v>
      </c>
      <c r="N540">
        <f>SUM(userspace_ondemand_bodytrack[[#This Row],[usage_c4]:[usage_c7]])</f>
        <v>0.57142857141729997</v>
      </c>
      <c r="O540">
        <v>54</v>
      </c>
      <c r="P540">
        <v>57</v>
      </c>
      <c r="Q540">
        <v>57</v>
      </c>
      <c r="R540">
        <v>55</v>
      </c>
      <c r="S540">
        <f>MAX(userspace_ondemand_bodytrack[[#This Row],[temp4]:[temp7]])</f>
        <v>57</v>
      </c>
      <c r="T540">
        <v>53</v>
      </c>
      <c r="U540">
        <v>200000000</v>
      </c>
      <c r="V540">
        <v>200000000</v>
      </c>
      <c r="W540">
        <f t="shared" si="8"/>
        <v>0.2</v>
      </c>
      <c r="X540">
        <v>600000000</v>
      </c>
      <c r="Y540">
        <v>825000000</v>
      </c>
      <c r="Z540" s="1" t="s">
        <v>23</v>
      </c>
    </row>
    <row r="541" spans="1:26" x14ac:dyDescent="0.25">
      <c r="A541" s="2">
        <v>1513656004.8499999</v>
      </c>
      <c r="B541">
        <v>3.294</v>
      </c>
      <c r="C541">
        <v>0.31246201539000001</v>
      </c>
      <c r="D541">
        <v>0.72753798460999997</v>
      </c>
      <c r="E541">
        <v>2.254</v>
      </c>
      <c r="F541">
        <v>0.42857142857399999</v>
      </c>
      <c r="G541">
        <v>0.19047619047600001</v>
      </c>
      <c r="H541">
        <v>0</v>
      </c>
      <c r="I541">
        <v>0</v>
      </c>
      <c r="J541">
        <v>0.78947368421399999</v>
      </c>
      <c r="K541">
        <v>0.58823529411300002</v>
      </c>
      <c r="L541">
        <v>0.38095238094599998</v>
      </c>
      <c r="M541">
        <v>0.35000000000199999</v>
      </c>
      <c r="N541">
        <f>SUM(userspace_ondemand_bodytrack[[#This Row],[usage_c4]:[usage_c7]])</f>
        <v>2.1086613592750001</v>
      </c>
      <c r="O541">
        <v>54</v>
      </c>
      <c r="P541">
        <v>57</v>
      </c>
      <c r="Q541">
        <v>57</v>
      </c>
      <c r="R541">
        <v>55</v>
      </c>
      <c r="S541">
        <f>MAX(userspace_ondemand_bodytrack[[#This Row],[temp4]:[temp7]])</f>
        <v>57</v>
      </c>
      <c r="T541">
        <v>53</v>
      </c>
      <c r="U541">
        <v>200000000</v>
      </c>
      <c r="V541">
        <v>200000000</v>
      </c>
      <c r="W541">
        <f t="shared" si="8"/>
        <v>0.2</v>
      </c>
      <c r="X541">
        <v>600000000</v>
      </c>
      <c r="Y541">
        <v>825000000</v>
      </c>
      <c r="Z541" s="1" t="s">
        <v>23</v>
      </c>
    </row>
    <row r="542" spans="1:26" x14ac:dyDescent="0.25">
      <c r="A542" s="2">
        <v>1513656005.05</v>
      </c>
      <c r="B542">
        <v>3.4620000000000002</v>
      </c>
      <c r="C542">
        <v>0.31246201539000001</v>
      </c>
      <c r="D542">
        <v>0.89553798461</v>
      </c>
      <c r="E542">
        <v>2.254</v>
      </c>
      <c r="F542">
        <v>0.26315789473500001</v>
      </c>
      <c r="G542">
        <v>5.5555555558500003E-2</v>
      </c>
      <c r="H542">
        <v>0</v>
      </c>
      <c r="I542">
        <v>0</v>
      </c>
      <c r="J542">
        <v>0.66666666666100005</v>
      </c>
      <c r="K542">
        <v>0.61111111111299998</v>
      </c>
      <c r="L542">
        <v>0.31578947368400001</v>
      </c>
      <c r="M542">
        <v>0.15789473684700001</v>
      </c>
      <c r="N542">
        <f>SUM(userspace_ondemand_bodytrack[[#This Row],[usage_c4]:[usage_c7]])</f>
        <v>1.751461988305</v>
      </c>
      <c r="O542">
        <v>54</v>
      </c>
      <c r="P542">
        <v>57</v>
      </c>
      <c r="Q542">
        <v>57</v>
      </c>
      <c r="R542">
        <v>55</v>
      </c>
      <c r="S542">
        <f>MAX(userspace_ondemand_bodytrack[[#This Row],[temp4]:[temp7]])</f>
        <v>57</v>
      </c>
      <c r="T542">
        <v>53</v>
      </c>
      <c r="U542">
        <v>200000000</v>
      </c>
      <c r="V542">
        <v>200000000</v>
      </c>
      <c r="W542">
        <f t="shared" si="8"/>
        <v>0.2</v>
      </c>
      <c r="X542">
        <v>600000000</v>
      </c>
      <c r="Y542">
        <v>825000000</v>
      </c>
      <c r="Z542" s="1" t="s">
        <v>23</v>
      </c>
    </row>
    <row r="543" spans="1:26" x14ac:dyDescent="0.25">
      <c r="A543" s="2">
        <v>1513656005.25</v>
      </c>
      <c r="B543">
        <v>3.4470000000000001</v>
      </c>
      <c r="C543">
        <v>0.31246201539000001</v>
      </c>
      <c r="D543">
        <v>0.88053798460999999</v>
      </c>
      <c r="E543">
        <v>2.254</v>
      </c>
      <c r="F543">
        <v>0.249999999995</v>
      </c>
      <c r="G543">
        <v>9.5238095240599993E-2</v>
      </c>
      <c r="H543">
        <v>0</v>
      </c>
      <c r="I543">
        <v>0</v>
      </c>
      <c r="J543">
        <v>0.31250000000900002</v>
      </c>
      <c r="K543">
        <v>0.19047619047299999</v>
      </c>
      <c r="L543">
        <v>0</v>
      </c>
      <c r="M543">
        <v>0</v>
      </c>
      <c r="N543">
        <f>SUM(userspace_ondemand_bodytrack[[#This Row],[usage_c4]:[usage_c7]])</f>
        <v>0.50297619048200004</v>
      </c>
      <c r="O543">
        <v>54</v>
      </c>
      <c r="P543">
        <v>57</v>
      </c>
      <c r="Q543">
        <v>57</v>
      </c>
      <c r="R543">
        <v>55</v>
      </c>
      <c r="S543">
        <f>MAX(userspace_ondemand_bodytrack[[#This Row],[temp4]:[temp7]])</f>
        <v>57</v>
      </c>
      <c r="T543">
        <v>53</v>
      </c>
      <c r="U543">
        <v>200000000</v>
      </c>
      <c r="V543">
        <v>200000000</v>
      </c>
      <c r="W543">
        <f t="shared" si="8"/>
        <v>0.2</v>
      </c>
      <c r="X543">
        <v>600000000</v>
      </c>
      <c r="Y543">
        <v>825000000</v>
      </c>
      <c r="Z543" s="1" t="s">
        <v>23</v>
      </c>
    </row>
    <row r="544" spans="1:26" x14ac:dyDescent="0.25">
      <c r="A544" s="2">
        <v>1513656005.45</v>
      </c>
      <c r="B544">
        <v>3.4470000000000001</v>
      </c>
      <c r="C544">
        <v>0.31246201539000001</v>
      </c>
      <c r="D544">
        <v>0.88053798460999999</v>
      </c>
      <c r="E544">
        <v>2.254</v>
      </c>
      <c r="F544">
        <v>0.15000000000300001</v>
      </c>
      <c r="G544">
        <v>5.2631578939299997E-2</v>
      </c>
      <c r="H544">
        <v>0</v>
      </c>
      <c r="I544">
        <v>0</v>
      </c>
      <c r="J544">
        <v>0.294117647062</v>
      </c>
      <c r="K544">
        <v>5.2631578952599997E-2</v>
      </c>
      <c r="L544">
        <v>0</v>
      </c>
      <c r="M544">
        <v>0</v>
      </c>
      <c r="N544">
        <f>SUM(userspace_ondemand_bodytrack[[#This Row],[usage_c4]:[usage_c7]])</f>
        <v>0.34674922601460001</v>
      </c>
      <c r="O544">
        <v>54</v>
      </c>
      <c r="P544">
        <v>57</v>
      </c>
      <c r="Q544">
        <v>57</v>
      </c>
      <c r="R544">
        <v>55</v>
      </c>
      <c r="S544">
        <f>MAX(userspace_ondemand_bodytrack[[#This Row],[temp4]:[temp7]])</f>
        <v>57</v>
      </c>
      <c r="T544">
        <v>53</v>
      </c>
      <c r="U544">
        <v>200000000</v>
      </c>
      <c r="V544">
        <v>200000000</v>
      </c>
      <c r="W544">
        <f t="shared" si="8"/>
        <v>0.2</v>
      </c>
      <c r="X544">
        <v>600000000</v>
      </c>
      <c r="Y544">
        <v>825000000</v>
      </c>
      <c r="Z544" s="1" t="s">
        <v>23</v>
      </c>
    </row>
    <row r="545" spans="1:26" x14ac:dyDescent="0.25">
      <c r="A545" s="2">
        <v>1513656005.6500001</v>
      </c>
      <c r="B545">
        <v>3.3439999999999999</v>
      </c>
      <c r="C545">
        <v>0.31246201539000001</v>
      </c>
      <c r="D545">
        <v>0.77753798461000001</v>
      </c>
      <c r="E545">
        <v>2.254</v>
      </c>
      <c r="F545">
        <v>0.210526315794</v>
      </c>
      <c r="G545">
        <v>0.100000000002</v>
      </c>
      <c r="H545">
        <v>0</v>
      </c>
      <c r="I545">
        <v>0</v>
      </c>
      <c r="J545">
        <v>0.38888888889099998</v>
      </c>
      <c r="K545">
        <v>9.9999999997999994E-2</v>
      </c>
      <c r="L545">
        <v>0</v>
      </c>
      <c r="M545">
        <v>0</v>
      </c>
      <c r="N545">
        <f>SUM(userspace_ondemand_bodytrack[[#This Row],[usage_c4]:[usage_c7]])</f>
        <v>0.48888888888899995</v>
      </c>
      <c r="O545">
        <v>54</v>
      </c>
      <c r="P545">
        <v>57</v>
      </c>
      <c r="Q545">
        <v>57</v>
      </c>
      <c r="R545">
        <v>55</v>
      </c>
      <c r="S545">
        <f>MAX(userspace_ondemand_bodytrack[[#This Row],[temp4]:[temp7]])</f>
        <v>57</v>
      </c>
      <c r="T545">
        <v>53</v>
      </c>
      <c r="U545">
        <v>200000000</v>
      </c>
      <c r="V545">
        <v>200000000</v>
      </c>
      <c r="W545">
        <f t="shared" si="8"/>
        <v>0.2</v>
      </c>
      <c r="X545">
        <v>600000000</v>
      </c>
      <c r="Y545">
        <v>825000000</v>
      </c>
      <c r="Z545" s="1" t="s">
        <v>23</v>
      </c>
    </row>
    <row r="546" spans="1:26" x14ac:dyDescent="0.25">
      <c r="A546" s="2">
        <v>1513656005.8499999</v>
      </c>
      <c r="B546">
        <v>3.3439999999999999</v>
      </c>
      <c r="C546">
        <v>0.31246201539000001</v>
      </c>
      <c r="D546">
        <v>0.77753798461000001</v>
      </c>
      <c r="E546">
        <v>2.254</v>
      </c>
      <c r="F546">
        <v>0.250000000005</v>
      </c>
      <c r="G546">
        <v>0.100000000002</v>
      </c>
      <c r="H546">
        <v>0</v>
      </c>
      <c r="I546">
        <v>0</v>
      </c>
      <c r="J546">
        <v>0.41176470588000003</v>
      </c>
      <c r="K546">
        <v>0.10526315790100001</v>
      </c>
      <c r="L546">
        <v>4.7619047620299997E-2</v>
      </c>
      <c r="M546">
        <v>0</v>
      </c>
      <c r="N546">
        <f>SUM(userspace_ondemand_bodytrack[[#This Row],[usage_c4]:[usage_c7]])</f>
        <v>0.56464691140130008</v>
      </c>
      <c r="O546">
        <v>54</v>
      </c>
      <c r="P546">
        <v>57</v>
      </c>
      <c r="Q546">
        <v>57</v>
      </c>
      <c r="R546">
        <v>55</v>
      </c>
      <c r="S546">
        <f>MAX(userspace_ondemand_bodytrack[[#This Row],[temp4]:[temp7]])</f>
        <v>57</v>
      </c>
      <c r="T546">
        <v>53</v>
      </c>
      <c r="U546">
        <v>200000000</v>
      </c>
      <c r="V546">
        <v>200000000</v>
      </c>
      <c r="W546">
        <f t="shared" si="8"/>
        <v>0.2</v>
      </c>
      <c r="X546">
        <v>600000000</v>
      </c>
      <c r="Y546">
        <v>825000000</v>
      </c>
      <c r="Z546" s="1" t="s">
        <v>23</v>
      </c>
    </row>
    <row r="547" spans="1:26" x14ac:dyDescent="0.25">
      <c r="A547" s="2">
        <v>1513656006.05</v>
      </c>
      <c r="B547">
        <v>3.3439999999999999</v>
      </c>
      <c r="C547">
        <v>0.31246201539000001</v>
      </c>
      <c r="D547">
        <v>0.77753798461000001</v>
      </c>
      <c r="E547">
        <v>2.254</v>
      </c>
      <c r="F547">
        <v>0.210526315794</v>
      </c>
      <c r="G547">
        <v>0.100000000002</v>
      </c>
      <c r="H547">
        <v>0</v>
      </c>
      <c r="I547">
        <v>0</v>
      </c>
      <c r="J547">
        <v>0.294117647062</v>
      </c>
      <c r="K547">
        <v>0.19047619048</v>
      </c>
      <c r="L547">
        <v>0</v>
      </c>
      <c r="M547">
        <v>0</v>
      </c>
      <c r="N547">
        <f>SUM(userspace_ondemand_bodytrack[[#This Row],[usage_c4]:[usage_c7]])</f>
        <v>0.48459383754200003</v>
      </c>
      <c r="O547">
        <v>54</v>
      </c>
      <c r="P547">
        <v>57</v>
      </c>
      <c r="Q547">
        <v>57</v>
      </c>
      <c r="R547">
        <v>55</v>
      </c>
      <c r="S547">
        <f>MAX(userspace_ondemand_bodytrack[[#This Row],[temp4]:[temp7]])</f>
        <v>57</v>
      </c>
      <c r="T547">
        <v>53</v>
      </c>
      <c r="U547">
        <v>200000000</v>
      </c>
      <c r="V547">
        <v>200000000</v>
      </c>
      <c r="W547">
        <f t="shared" si="8"/>
        <v>0.2</v>
      </c>
      <c r="X547">
        <v>600000000</v>
      </c>
      <c r="Y547">
        <v>825000000</v>
      </c>
      <c r="Z547" s="1" t="s">
        <v>23</v>
      </c>
    </row>
    <row r="548" spans="1:26" x14ac:dyDescent="0.25">
      <c r="A548" s="2">
        <v>1513656006.25</v>
      </c>
      <c r="B548">
        <v>3.3439999999999999</v>
      </c>
      <c r="C548">
        <v>0.31201279099000001</v>
      </c>
      <c r="D548">
        <v>0.77798720900999996</v>
      </c>
      <c r="E548">
        <v>2.254</v>
      </c>
      <c r="F548">
        <v>0.19999999999599999</v>
      </c>
      <c r="G548">
        <v>0.100000000002</v>
      </c>
      <c r="H548">
        <v>0</v>
      </c>
      <c r="I548">
        <v>0</v>
      </c>
      <c r="J548">
        <v>0.44444444444800002</v>
      </c>
      <c r="K548">
        <v>0.14999999999399999</v>
      </c>
      <c r="L548">
        <v>5.2631578948400003E-2</v>
      </c>
      <c r="M548">
        <v>0</v>
      </c>
      <c r="N548">
        <f>SUM(userspace_ondemand_bodytrack[[#This Row],[usage_c4]:[usage_c7]])</f>
        <v>0.64707602339040005</v>
      </c>
      <c r="O548">
        <v>54</v>
      </c>
      <c r="P548">
        <v>56</v>
      </c>
      <c r="Q548">
        <v>57</v>
      </c>
      <c r="R548">
        <v>55</v>
      </c>
      <c r="S548">
        <f>MAX(userspace_ondemand_bodytrack[[#This Row],[temp4]:[temp7]])</f>
        <v>57</v>
      </c>
      <c r="T548">
        <v>53</v>
      </c>
      <c r="U548">
        <v>200000000</v>
      </c>
      <c r="V548">
        <v>200000000</v>
      </c>
      <c r="W548">
        <f t="shared" si="8"/>
        <v>0.2</v>
      </c>
      <c r="X548">
        <v>600000000</v>
      </c>
      <c r="Y548">
        <v>825000000</v>
      </c>
      <c r="Z548" s="1" t="s">
        <v>23</v>
      </c>
    </row>
    <row r="549" spans="1:26" x14ac:dyDescent="0.25">
      <c r="A549" s="2">
        <v>1513656006.45</v>
      </c>
      <c r="B549">
        <v>3.34</v>
      </c>
      <c r="C549">
        <v>0.31201279099000001</v>
      </c>
      <c r="D549">
        <v>0.77398720900999995</v>
      </c>
      <c r="E549">
        <v>2.254</v>
      </c>
      <c r="F549">
        <v>0.15000000000300001</v>
      </c>
      <c r="G549">
        <v>9.9999999994500002E-2</v>
      </c>
      <c r="H549">
        <v>0</v>
      </c>
      <c r="I549">
        <v>0</v>
      </c>
      <c r="J549">
        <v>0.68421052631299994</v>
      </c>
      <c r="K549">
        <v>0.26315789473700002</v>
      </c>
      <c r="L549">
        <v>0.100000000009</v>
      </c>
      <c r="M549">
        <v>0</v>
      </c>
      <c r="N549">
        <f>SUM(userspace_ondemand_bodytrack[[#This Row],[usage_c4]:[usage_c7]])</f>
        <v>1.047368421059</v>
      </c>
      <c r="O549">
        <v>54</v>
      </c>
      <c r="P549">
        <v>56</v>
      </c>
      <c r="Q549">
        <v>57</v>
      </c>
      <c r="R549">
        <v>55</v>
      </c>
      <c r="S549">
        <f>MAX(userspace_ondemand_bodytrack[[#This Row],[temp4]:[temp7]])</f>
        <v>57</v>
      </c>
      <c r="T549">
        <v>53</v>
      </c>
      <c r="U549">
        <v>200000000</v>
      </c>
      <c r="V549">
        <v>200000000</v>
      </c>
      <c r="W549">
        <f t="shared" si="8"/>
        <v>0.2</v>
      </c>
      <c r="X549">
        <v>600000000</v>
      </c>
      <c r="Y549">
        <v>825000000</v>
      </c>
      <c r="Z549" s="1" t="s">
        <v>23</v>
      </c>
    </row>
    <row r="550" spans="1:26" x14ac:dyDescent="0.25">
      <c r="A550" s="2">
        <v>1513656006.6500001</v>
      </c>
      <c r="B550">
        <v>3.4159999999999999</v>
      </c>
      <c r="C550">
        <v>0.31201279099000001</v>
      </c>
      <c r="D550">
        <v>0.84998720901000002</v>
      </c>
      <c r="E550">
        <v>2.254</v>
      </c>
      <c r="F550">
        <v>0.26315789472500001</v>
      </c>
      <c r="G550">
        <v>9.5238095239700005E-2</v>
      </c>
      <c r="H550">
        <v>0</v>
      </c>
      <c r="I550">
        <v>0</v>
      </c>
      <c r="J550">
        <v>0.35294117646399997</v>
      </c>
      <c r="K550">
        <v>5.5555555562299998E-2</v>
      </c>
      <c r="L550">
        <v>0</v>
      </c>
      <c r="M550">
        <v>0</v>
      </c>
      <c r="N550">
        <f>SUM(userspace_ondemand_bodytrack[[#This Row],[usage_c4]:[usage_c7]])</f>
        <v>0.40849673202629999</v>
      </c>
      <c r="O550">
        <v>54</v>
      </c>
      <c r="P550">
        <v>56</v>
      </c>
      <c r="Q550">
        <v>57</v>
      </c>
      <c r="R550">
        <v>55</v>
      </c>
      <c r="S550">
        <f>MAX(userspace_ondemand_bodytrack[[#This Row],[temp4]:[temp7]])</f>
        <v>57</v>
      </c>
      <c r="T550">
        <v>53</v>
      </c>
      <c r="U550">
        <v>200000000</v>
      </c>
      <c r="V550">
        <v>200000000</v>
      </c>
      <c r="W550">
        <f t="shared" si="8"/>
        <v>0.2</v>
      </c>
      <c r="X550">
        <v>600000000</v>
      </c>
      <c r="Y550">
        <v>825000000</v>
      </c>
      <c r="Z550" s="1" t="s">
        <v>23</v>
      </c>
    </row>
    <row r="551" spans="1:26" x14ac:dyDescent="0.25">
      <c r="A551" s="2">
        <v>1513656006.8499999</v>
      </c>
      <c r="B551">
        <v>3.34</v>
      </c>
      <c r="C551">
        <v>0.311565834401</v>
      </c>
      <c r="D551">
        <v>0.77443416559900002</v>
      </c>
      <c r="E551">
        <v>2.254</v>
      </c>
      <c r="F551">
        <v>0.15000000000300001</v>
      </c>
      <c r="G551">
        <v>0.100000000002</v>
      </c>
      <c r="H551">
        <v>0</v>
      </c>
      <c r="I551">
        <v>0</v>
      </c>
      <c r="J551">
        <v>0.22222222222400001</v>
      </c>
      <c r="K551">
        <v>9.5238095233299999E-2</v>
      </c>
      <c r="L551">
        <v>0</v>
      </c>
      <c r="M551">
        <v>0</v>
      </c>
      <c r="N551">
        <f>SUM(userspace_ondemand_bodytrack[[#This Row],[usage_c4]:[usage_c7]])</f>
        <v>0.31746031745730002</v>
      </c>
      <c r="O551">
        <v>53</v>
      </c>
      <c r="P551">
        <v>56</v>
      </c>
      <c r="Q551">
        <v>57</v>
      </c>
      <c r="R551">
        <v>55</v>
      </c>
      <c r="S551">
        <f>MAX(userspace_ondemand_bodytrack[[#This Row],[temp4]:[temp7]])</f>
        <v>57</v>
      </c>
      <c r="T551">
        <v>53</v>
      </c>
      <c r="U551">
        <v>200000000</v>
      </c>
      <c r="V551">
        <v>200000000</v>
      </c>
      <c r="W551">
        <f t="shared" si="8"/>
        <v>0.2</v>
      </c>
      <c r="X551">
        <v>600000000</v>
      </c>
      <c r="Y551">
        <v>825000000</v>
      </c>
      <c r="Z551" s="1" t="s">
        <v>23</v>
      </c>
    </row>
    <row r="552" spans="1:26" x14ac:dyDescent="0.25">
      <c r="A552" s="2">
        <v>1513656007.05</v>
      </c>
      <c r="B552">
        <v>3.34</v>
      </c>
      <c r="C552">
        <v>0.31201279099000001</v>
      </c>
      <c r="D552">
        <v>0.77398720900999995</v>
      </c>
      <c r="E552">
        <v>2.254</v>
      </c>
      <c r="F552">
        <v>5.0000000001400001E-2</v>
      </c>
      <c r="G552">
        <v>5.2631578948400003E-2</v>
      </c>
      <c r="H552">
        <v>0</v>
      </c>
      <c r="I552">
        <v>0</v>
      </c>
      <c r="J552">
        <v>0</v>
      </c>
      <c r="K552">
        <v>0.15000000000300001</v>
      </c>
      <c r="L552">
        <v>0</v>
      </c>
      <c r="M552">
        <v>0</v>
      </c>
      <c r="N552">
        <f>SUM(userspace_ondemand_bodytrack[[#This Row],[usage_c4]:[usage_c7]])</f>
        <v>0.15000000000300001</v>
      </c>
      <c r="O552">
        <v>54</v>
      </c>
      <c r="P552">
        <v>56</v>
      </c>
      <c r="Q552">
        <v>57</v>
      </c>
      <c r="R552">
        <v>55</v>
      </c>
      <c r="S552">
        <f>MAX(userspace_ondemand_bodytrack[[#This Row],[temp4]:[temp7]])</f>
        <v>57</v>
      </c>
      <c r="T552">
        <v>53</v>
      </c>
      <c r="U552">
        <v>200000000</v>
      </c>
      <c r="V552">
        <v>200000000</v>
      </c>
      <c r="W552">
        <f t="shared" si="8"/>
        <v>0.2</v>
      </c>
      <c r="X552">
        <v>600000000</v>
      </c>
      <c r="Y552">
        <v>825000000</v>
      </c>
      <c r="Z552" s="1" t="s">
        <v>23</v>
      </c>
    </row>
    <row r="553" spans="1:26" x14ac:dyDescent="0.25">
      <c r="A553" s="2">
        <v>1513656007.25</v>
      </c>
      <c r="B553">
        <v>3.2749999999999999</v>
      </c>
      <c r="C553">
        <v>0.31201279099000001</v>
      </c>
      <c r="D553">
        <v>0.70898720901000001</v>
      </c>
      <c r="E553">
        <v>2.254</v>
      </c>
      <c r="F553">
        <v>0</v>
      </c>
      <c r="G553">
        <v>0.100000000002</v>
      </c>
      <c r="H553">
        <v>0</v>
      </c>
      <c r="I553">
        <v>0</v>
      </c>
      <c r="J553">
        <v>0.55000000000100002</v>
      </c>
      <c r="K553">
        <v>0.50000000000099998</v>
      </c>
      <c r="L553">
        <v>5.2631578948400003E-2</v>
      </c>
      <c r="M553">
        <v>0</v>
      </c>
      <c r="N553">
        <f>SUM(userspace_ondemand_bodytrack[[#This Row],[usage_c4]:[usage_c7]])</f>
        <v>1.1026315789504</v>
      </c>
      <c r="O553">
        <v>54</v>
      </c>
      <c r="P553">
        <v>56</v>
      </c>
      <c r="Q553">
        <v>57</v>
      </c>
      <c r="R553">
        <v>55</v>
      </c>
      <c r="S553">
        <f>MAX(userspace_ondemand_bodytrack[[#This Row],[temp4]:[temp7]])</f>
        <v>57</v>
      </c>
      <c r="T553">
        <v>53</v>
      </c>
      <c r="U553">
        <v>200000000</v>
      </c>
      <c r="V553">
        <v>200000000</v>
      </c>
      <c r="W553">
        <f t="shared" si="8"/>
        <v>0.2</v>
      </c>
      <c r="X553">
        <v>600000000</v>
      </c>
      <c r="Y553">
        <v>825000000</v>
      </c>
      <c r="Z553" s="1" t="s">
        <v>23</v>
      </c>
    </row>
    <row r="554" spans="1:26" x14ac:dyDescent="0.25">
      <c r="A554" s="2">
        <v>1513656007.45</v>
      </c>
      <c r="B554">
        <v>3.4009999999999998</v>
      </c>
      <c r="C554">
        <v>0.311565834401</v>
      </c>
      <c r="D554">
        <v>0.83543416559899997</v>
      </c>
      <c r="E554">
        <v>2.254</v>
      </c>
      <c r="F554">
        <v>4.7619047611599997E-2</v>
      </c>
      <c r="G554">
        <v>9.9999999994500002E-2</v>
      </c>
      <c r="H554">
        <v>0</v>
      </c>
      <c r="I554">
        <v>0</v>
      </c>
      <c r="J554">
        <v>0.210526315784</v>
      </c>
      <c r="K554">
        <v>0.33333333333100001</v>
      </c>
      <c r="L554">
        <v>0</v>
      </c>
      <c r="M554">
        <v>0</v>
      </c>
      <c r="N554">
        <f>SUM(userspace_ondemand_bodytrack[[#This Row],[usage_c4]:[usage_c7]])</f>
        <v>0.54385964911500007</v>
      </c>
      <c r="O554">
        <v>53</v>
      </c>
      <c r="P554">
        <v>56</v>
      </c>
      <c r="Q554">
        <v>57</v>
      </c>
      <c r="R554">
        <v>55</v>
      </c>
      <c r="S554">
        <f>MAX(userspace_ondemand_bodytrack[[#This Row],[temp4]:[temp7]])</f>
        <v>57</v>
      </c>
      <c r="T554">
        <v>53</v>
      </c>
      <c r="U554">
        <v>200000000</v>
      </c>
      <c r="V554">
        <v>200000000</v>
      </c>
      <c r="W554">
        <f t="shared" si="8"/>
        <v>0.2</v>
      </c>
      <c r="X554">
        <v>600000000</v>
      </c>
      <c r="Y554">
        <v>825000000</v>
      </c>
      <c r="Z554" s="1" t="s">
        <v>23</v>
      </c>
    </row>
    <row r="555" spans="1:26" x14ac:dyDescent="0.25">
      <c r="A555" s="2">
        <v>1513656007.6500001</v>
      </c>
      <c r="B555">
        <v>3.294</v>
      </c>
      <c r="C555">
        <v>0.311565834401</v>
      </c>
      <c r="D555">
        <v>0.72843416559899998</v>
      </c>
      <c r="E555">
        <v>2.254</v>
      </c>
      <c r="F555">
        <v>9.5238095240599993E-2</v>
      </c>
      <c r="G555">
        <v>0.100000000002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f>SUM(userspace_ondemand_bodytrack[[#This Row],[usage_c4]:[usage_c7]])</f>
        <v>0</v>
      </c>
      <c r="O555">
        <v>53</v>
      </c>
      <c r="P555">
        <v>56</v>
      </c>
      <c r="Q555">
        <v>57</v>
      </c>
      <c r="R555">
        <v>55</v>
      </c>
      <c r="S555">
        <f>MAX(userspace_ondemand_bodytrack[[#This Row],[temp4]:[temp7]])</f>
        <v>57</v>
      </c>
      <c r="T555">
        <v>53</v>
      </c>
      <c r="U555">
        <v>200000000</v>
      </c>
      <c r="V555">
        <v>200000000</v>
      </c>
      <c r="W555">
        <f t="shared" si="8"/>
        <v>0.2</v>
      </c>
      <c r="X555">
        <v>600000000</v>
      </c>
      <c r="Y555">
        <v>825000000</v>
      </c>
      <c r="Z555" s="1" t="s">
        <v>23</v>
      </c>
    </row>
    <row r="556" spans="1:26" x14ac:dyDescent="0.25">
      <c r="A556" s="2">
        <v>1513656007.8499999</v>
      </c>
      <c r="B556">
        <v>3.294</v>
      </c>
      <c r="C556">
        <v>0.305766607074</v>
      </c>
      <c r="D556">
        <v>0.73423339292599998</v>
      </c>
      <c r="E556">
        <v>2.254</v>
      </c>
      <c r="F556">
        <v>0.105263157897</v>
      </c>
      <c r="G556">
        <v>0.100000000002</v>
      </c>
      <c r="H556">
        <v>0</v>
      </c>
      <c r="I556">
        <v>0</v>
      </c>
      <c r="J556">
        <v>0.222222222227</v>
      </c>
      <c r="K556">
        <v>0.105263157902</v>
      </c>
      <c r="L556">
        <v>0</v>
      </c>
      <c r="M556">
        <v>0</v>
      </c>
      <c r="N556">
        <f>SUM(userspace_ondemand_bodytrack[[#This Row],[usage_c4]:[usage_c7]])</f>
        <v>0.32748538012899997</v>
      </c>
      <c r="O556">
        <v>53</v>
      </c>
      <c r="P556">
        <v>56</v>
      </c>
      <c r="Q556">
        <v>56</v>
      </c>
      <c r="R556">
        <v>54</v>
      </c>
      <c r="S556">
        <f>MAX(userspace_ondemand_bodytrack[[#This Row],[temp4]:[temp7]])</f>
        <v>56</v>
      </c>
      <c r="T556">
        <v>53</v>
      </c>
      <c r="U556">
        <v>200000000</v>
      </c>
      <c r="V556">
        <v>200000000</v>
      </c>
      <c r="W556">
        <f t="shared" si="8"/>
        <v>0.2</v>
      </c>
      <c r="X556">
        <v>600000000</v>
      </c>
      <c r="Y556">
        <v>825000000</v>
      </c>
      <c r="Z556" s="1" t="s">
        <v>23</v>
      </c>
    </row>
    <row r="557" spans="1:26" x14ac:dyDescent="0.25">
      <c r="A557" s="2">
        <v>1513656008.05</v>
      </c>
      <c r="B557">
        <v>3.294</v>
      </c>
      <c r="C557">
        <v>0.311565834401</v>
      </c>
      <c r="D557">
        <v>0.72843416559899998</v>
      </c>
      <c r="E557">
        <v>2.254</v>
      </c>
      <c r="F557">
        <v>0.26315789473899998</v>
      </c>
      <c r="G557">
        <v>5.2631578948400003E-2</v>
      </c>
      <c r="H557">
        <v>0</v>
      </c>
      <c r="I557">
        <v>0</v>
      </c>
      <c r="J557">
        <v>0.749999999995</v>
      </c>
      <c r="K557">
        <v>0.18749999999899999</v>
      </c>
      <c r="L557">
        <v>0.23809523808999999</v>
      </c>
      <c r="M557">
        <v>0</v>
      </c>
      <c r="N557">
        <f>SUM(userspace_ondemand_bodytrack[[#This Row],[usage_c4]:[usage_c7]])</f>
        <v>1.175595238084</v>
      </c>
      <c r="O557">
        <v>53</v>
      </c>
      <c r="P557">
        <v>56</v>
      </c>
      <c r="Q557">
        <v>57</v>
      </c>
      <c r="R557">
        <v>55</v>
      </c>
      <c r="S557">
        <f>MAX(userspace_ondemand_bodytrack[[#This Row],[temp4]:[temp7]])</f>
        <v>57</v>
      </c>
      <c r="T557">
        <v>53</v>
      </c>
      <c r="U557">
        <v>200000000</v>
      </c>
      <c r="V557">
        <v>200000000</v>
      </c>
      <c r="W557">
        <f t="shared" si="8"/>
        <v>0.2</v>
      </c>
      <c r="X557">
        <v>600000000</v>
      </c>
      <c r="Y557">
        <v>825000000</v>
      </c>
      <c r="Z557" s="1" t="s">
        <v>23</v>
      </c>
    </row>
    <row r="558" spans="1:26" x14ac:dyDescent="0.25">
      <c r="A558" s="2">
        <v>1513656008.25</v>
      </c>
      <c r="B558">
        <v>3.3969999999999998</v>
      </c>
      <c r="C558">
        <v>0.311565834401</v>
      </c>
      <c r="D558">
        <v>0.83143416559899996</v>
      </c>
      <c r="E558">
        <v>2.254</v>
      </c>
      <c r="F558">
        <v>0.250000000005</v>
      </c>
      <c r="G558">
        <v>0.13636363635900001</v>
      </c>
      <c r="H558">
        <v>0</v>
      </c>
      <c r="I558">
        <v>0</v>
      </c>
      <c r="J558">
        <v>0.35294117646700002</v>
      </c>
      <c r="K558">
        <v>0.181818181808</v>
      </c>
      <c r="L558">
        <v>5.0000000000899998E-2</v>
      </c>
      <c r="M558">
        <v>0</v>
      </c>
      <c r="N558">
        <f>SUM(userspace_ondemand_bodytrack[[#This Row],[usage_c4]:[usage_c7]])</f>
        <v>0.58475935827589998</v>
      </c>
      <c r="O558">
        <v>53</v>
      </c>
      <c r="P558">
        <v>56</v>
      </c>
      <c r="Q558">
        <v>57</v>
      </c>
      <c r="R558">
        <v>55</v>
      </c>
      <c r="S558">
        <f>MAX(userspace_ondemand_bodytrack[[#This Row],[temp4]:[temp7]])</f>
        <v>57</v>
      </c>
      <c r="T558">
        <v>53</v>
      </c>
      <c r="U558">
        <v>200000000</v>
      </c>
      <c r="V558">
        <v>200000000</v>
      </c>
      <c r="W558">
        <f t="shared" si="8"/>
        <v>0.2</v>
      </c>
      <c r="X558">
        <v>600000000</v>
      </c>
      <c r="Y558">
        <v>825000000</v>
      </c>
      <c r="Z558" s="1" t="s">
        <v>23</v>
      </c>
    </row>
    <row r="559" spans="1:26" x14ac:dyDescent="0.25">
      <c r="A559" s="2">
        <v>1513656008.45</v>
      </c>
      <c r="B559">
        <v>3.3969999999999998</v>
      </c>
      <c r="C559">
        <v>0.30620905430200002</v>
      </c>
      <c r="D559">
        <v>0.83679094569800005</v>
      </c>
      <c r="E559">
        <v>2.254</v>
      </c>
      <c r="F559">
        <v>0.19999999999599999</v>
      </c>
      <c r="G559">
        <v>5.2631578948400003E-2</v>
      </c>
      <c r="H559">
        <v>0</v>
      </c>
      <c r="I559">
        <v>0</v>
      </c>
      <c r="J559">
        <v>0.352941176478</v>
      </c>
      <c r="K559">
        <v>0.14285714286100001</v>
      </c>
      <c r="L559">
        <v>0</v>
      </c>
      <c r="M559">
        <v>0</v>
      </c>
      <c r="N559">
        <f>SUM(userspace_ondemand_bodytrack[[#This Row],[usage_c4]:[usage_c7]])</f>
        <v>0.49579831933899998</v>
      </c>
      <c r="O559">
        <v>53</v>
      </c>
      <c r="P559">
        <v>56</v>
      </c>
      <c r="Q559">
        <v>56</v>
      </c>
      <c r="R559">
        <v>55</v>
      </c>
      <c r="S559">
        <f>MAX(userspace_ondemand_bodytrack[[#This Row],[temp4]:[temp7]])</f>
        <v>56</v>
      </c>
      <c r="T559">
        <v>53</v>
      </c>
      <c r="U559">
        <v>200000000</v>
      </c>
      <c r="V559">
        <v>200000000</v>
      </c>
      <c r="W559">
        <f t="shared" si="8"/>
        <v>0.2</v>
      </c>
      <c r="X559">
        <v>600000000</v>
      </c>
      <c r="Y559">
        <v>825000000</v>
      </c>
      <c r="Z559" s="1" t="s">
        <v>23</v>
      </c>
    </row>
    <row r="560" spans="1:26" x14ac:dyDescent="0.25">
      <c r="A560" s="2">
        <v>1513656008.6500001</v>
      </c>
      <c r="B560">
        <v>3.355</v>
      </c>
      <c r="C560">
        <v>0.30620905430200002</v>
      </c>
      <c r="D560">
        <v>0.79479094569800002</v>
      </c>
      <c r="E560">
        <v>2.254</v>
      </c>
      <c r="F560">
        <v>0.210526315794</v>
      </c>
      <c r="G560">
        <v>0.14285714286100001</v>
      </c>
      <c r="H560">
        <v>0</v>
      </c>
      <c r="I560">
        <v>0</v>
      </c>
      <c r="J560">
        <v>0.29411764705400001</v>
      </c>
      <c r="K560">
        <v>0.10526315789600001</v>
      </c>
      <c r="L560">
        <v>0</v>
      </c>
      <c r="M560">
        <v>0</v>
      </c>
      <c r="N560">
        <f>SUM(userspace_ondemand_bodytrack[[#This Row],[usage_c4]:[usage_c7]])</f>
        <v>0.39938080495</v>
      </c>
      <c r="O560">
        <v>53</v>
      </c>
      <c r="P560">
        <v>56</v>
      </c>
      <c r="Q560">
        <v>56</v>
      </c>
      <c r="R560">
        <v>55</v>
      </c>
      <c r="S560">
        <f>MAX(userspace_ondemand_bodytrack[[#This Row],[temp4]:[temp7]])</f>
        <v>56</v>
      </c>
      <c r="T560">
        <v>53</v>
      </c>
      <c r="U560">
        <v>200000000</v>
      </c>
      <c r="V560">
        <v>200000000</v>
      </c>
      <c r="W560">
        <f t="shared" si="8"/>
        <v>0.2</v>
      </c>
      <c r="X560">
        <v>600000000</v>
      </c>
      <c r="Y560">
        <v>825000000</v>
      </c>
      <c r="Z560" s="1" t="s">
        <v>23</v>
      </c>
    </row>
    <row r="561" spans="1:26" x14ac:dyDescent="0.25">
      <c r="A561" s="2">
        <v>1513656008.8499999</v>
      </c>
      <c r="B561">
        <v>3.3439999999999999</v>
      </c>
      <c r="C561">
        <v>0.305766607074</v>
      </c>
      <c r="D561">
        <v>0.78423339292600003</v>
      </c>
      <c r="E561">
        <v>2.254</v>
      </c>
      <c r="F561">
        <v>0.157894736837</v>
      </c>
      <c r="G561">
        <v>0.100000000002</v>
      </c>
      <c r="H561">
        <v>0</v>
      </c>
      <c r="I561">
        <v>0</v>
      </c>
      <c r="J561">
        <v>0.42105263158099998</v>
      </c>
      <c r="K561">
        <v>0.19047619047100001</v>
      </c>
      <c r="L561">
        <v>0</v>
      </c>
      <c r="M561">
        <v>0</v>
      </c>
      <c r="N561">
        <f>SUM(userspace_ondemand_bodytrack[[#This Row],[usage_c4]:[usage_c7]])</f>
        <v>0.61152882205199999</v>
      </c>
      <c r="O561">
        <v>53</v>
      </c>
      <c r="P561">
        <v>56</v>
      </c>
      <c r="Q561">
        <v>56</v>
      </c>
      <c r="R561">
        <v>54</v>
      </c>
      <c r="S561">
        <f>MAX(userspace_ondemand_bodytrack[[#This Row],[temp4]:[temp7]])</f>
        <v>56</v>
      </c>
      <c r="T561">
        <v>53</v>
      </c>
      <c r="U561">
        <v>200000000</v>
      </c>
      <c r="V561">
        <v>200000000</v>
      </c>
      <c r="W561">
        <f t="shared" si="8"/>
        <v>0.2</v>
      </c>
      <c r="X561">
        <v>600000000</v>
      </c>
      <c r="Y561">
        <v>825000000</v>
      </c>
      <c r="Z561" s="1" t="s">
        <v>23</v>
      </c>
    </row>
    <row r="562" spans="1:26" x14ac:dyDescent="0.25">
      <c r="A562" s="2">
        <v>1513656009.05</v>
      </c>
      <c r="B562">
        <v>3.363</v>
      </c>
      <c r="C562">
        <v>0.305766607074</v>
      </c>
      <c r="D562">
        <v>0.80323339292600004</v>
      </c>
      <c r="E562">
        <v>2.254</v>
      </c>
      <c r="F562">
        <v>0.285714285713</v>
      </c>
      <c r="G562">
        <v>0.100000000002</v>
      </c>
      <c r="H562">
        <v>0</v>
      </c>
      <c r="I562">
        <v>0</v>
      </c>
      <c r="J562">
        <v>0.35294117646700002</v>
      </c>
      <c r="K562">
        <v>0.15000000001</v>
      </c>
      <c r="L562">
        <v>0</v>
      </c>
      <c r="M562">
        <v>0</v>
      </c>
      <c r="N562">
        <f>SUM(userspace_ondemand_bodytrack[[#This Row],[usage_c4]:[usage_c7]])</f>
        <v>0.50294117647699998</v>
      </c>
      <c r="O562">
        <v>53</v>
      </c>
      <c r="P562">
        <v>56</v>
      </c>
      <c r="Q562">
        <v>56</v>
      </c>
      <c r="R562">
        <v>54</v>
      </c>
      <c r="S562">
        <f>MAX(userspace_ondemand_bodytrack[[#This Row],[temp4]:[temp7]])</f>
        <v>56</v>
      </c>
      <c r="T562">
        <v>53</v>
      </c>
      <c r="U562">
        <v>200000000</v>
      </c>
      <c r="V562">
        <v>200000000</v>
      </c>
      <c r="W562">
        <f t="shared" si="8"/>
        <v>0.2</v>
      </c>
      <c r="X562">
        <v>600000000</v>
      </c>
      <c r="Y562">
        <v>825000000</v>
      </c>
      <c r="Z562" s="1" t="s">
        <v>23</v>
      </c>
    </row>
    <row r="563" spans="1:26" x14ac:dyDescent="0.25">
      <c r="A563" s="2">
        <v>1513656009.25</v>
      </c>
      <c r="B563">
        <v>3.363</v>
      </c>
      <c r="C563">
        <v>0.305766607074</v>
      </c>
      <c r="D563">
        <v>0.80323339292600004</v>
      </c>
      <c r="E563">
        <v>2.254</v>
      </c>
      <c r="F563">
        <v>0.105263157897</v>
      </c>
      <c r="G563">
        <v>5.2631578948400003E-2</v>
      </c>
      <c r="H563">
        <v>0</v>
      </c>
      <c r="I563">
        <v>0</v>
      </c>
      <c r="J563">
        <v>0.117647058826</v>
      </c>
      <c r="K563">
        <v>0</v>
      </c>
      <c r="L563">
        <v>0</v>
      </c>
      <c r="M563">
        <v>0</v>
      </c>
      <c r="N563">
        <f>SUM(userspace_ondemand_bodytrack[[#This Row],[usage_c4]:[usage_c7]])</f>
        <v>0.117647058826</v>
      </c>
      <c r="O563">
        <v>53</v>
      </c>
      <c r="P563">
        <v>56</v>
      </c>
      <c r="Q563">
        <v>56</v>
      </c>
      <c r="R563">
        <v>54</v>
      </c>
      <c r="S563">
        <f>MAX(userspace_ondemand_bodytrack[[#This Row],[temp4]:[temp7]])</f>
        <v>56</v>
      </c>
      <c r="T563">
        <v>53</v>
      </c>
      <c r="U563">
        <v>200000000</v>
      </c>
      <c r="V563">
        <v>200000000</v>
      </c>
      <c r="W563">
        <f t="shared" si="8"/>
        <v>0.2</v>
      </c>
      <c r="X563">
        <v>600000000</v>
      </c>
      <c r="Y563">
        <v>825000000</v>
      </c>
      <c r="Z563" s="1" t="s">
        <v>23</v>
      </c>
    </row>
    <row r="564" spans="1:26" x14ac:dyDescent="0.25">
      <c r="A564" s="2">
        <v>1513656009.46</v>
      </c>
      <c r="B564">
        <v>3.3359999999999999</v>
      </c>
      <c r="C564">
        <v>0.31112113686300003</v>
      </c>
      <c r="D564">
        <v>0.77087886313700005</v>
      </c>
      <c r="E564">
        <v>2.254</v>
      </c>
      <c r="F564">
        <v>4.7619047611599997E-2</v>
      </c>
      <c r="G564">
        <v>4.9999999992300002E-2</v>
      </c>
      <c r="H564">
        <v>0</v>
      </c>
      <c r="I564">
        <v>0</v>
      </c>
      <c r="J564">
        <v>0.22727272727</v>
      </c>
      <c r="K564">
        <v>0.380952380955</v>
      </c>
      <c r="L564">
        <v>0.190476190479</v>
      </c>
      <c r="M564">
        <v>0</v>
      </c>
      <c r="N564">
        <f>SUM(userspace_ondemand_bodytrack[[#This Row],[usage_c4]:[usage_c7]])</f>
        <v>0.79870129870399997</v>
      </c>
      <c r="O564">
        <v>53</v>
      </c>
      <c r="P564">
        <v>56</v>
      </c>
      <c r="Q564">
        <v>57</v>
      </c>
      <c r="R564">
        <v>54</v>
      </c>
      <c r="S564">
        <f>MAX(userspace_ondemand_bodytrack[[#This Row],[temp4]:[temp7]])</f>
        <v>57</v>
      </c>
      <c r="T564">
        <v>53</v>
      </c>
      <c r="U564">
        <v>200000000</v>
      </c>
      <c r="V564">
        <v>200000000</v>
      </c>
      <c r="W564">
        <f t="shared" si="8"/>
        <v>0.2</v>
      </c>
      <c r="X564">
        <v>600000000</v>
      </c>
      <c r="Y564">
        <v>825000000</v>
      </c>
      <c r="Z564" s="1" t="s">
        <v>23</v>
      </c>
    </row>
    <row r="565" spans="1:26" x14ac:dyDescent="0.25">
      <c r="A565" s="2">
        <v>1513656009.6600001</v>
      </c>
      <c r="B565">
        <v>3.3439999999999999</v>
      </c>
      <c r="C565">
        <v>0.311565834401</v>
      </c>
      <c r="D565">
        <v>0.77843416559900003</v>
      </c>
      <c r="E565">
        <v>2.254</v>
      </c>
      <c r="F565">
        <v>5.2631578948400003E-2</v>
      </c>
      <c r="G565">
        <v>0.15000000000300001</v>
      </c>
      <c r="H565">
        <v>0</v>
      </c>
      <c r="I565">
        <v>0</v>
      </c>
      <c r="J565">
        <v>0.61111111111299998</v>
      </c>
      <c r="K565">
        <v>0.79999999999899996</v>
      </c>
      <c r="L565">
        <v>0.40000000000199998</v>
      </c>
      <c r="M565">
        <v>4.9999999992300002E-2</v>
      </c>
      <c r="N565">
        <f>SUM(userspace_ondemand_bodytrack[[#This Row],[usage_c4]:[usage_c7]])</f>
        <v>1.8611111111063001</v>
      </c>
      <c r="O565">
        <v>54</v>
      </c>
      <c r="P565">
        <v>56</v>
      </c>
      <c r="Q565">
        <v>57</v>
      </c>
      <c r="R565">
        <v>54</v>
      </c>
      <c r="S565">
        <f>MAX(userspace_ondemand_bodytrack[[#This Row],[temp4]:[temp7]])</f>
        <v>57</v>
      </c>
      <c r="T565">
        <v>53</v>
      </c>
      <c r="U565">
        <v>200000000</v>
      </c>
      <c r="V565">
        <v>200000000</v>
      </c>
      <c r="W565">
        <f t="shared" si="8"/>
        <v>0.2</v>
      </c>
      <c r="X565">
        <v>600000000</v>
      </c>
      <c r="Y565">
        <v>825000000</v>
      </c>
      <c r="Z565" s="1" t="s">
        <v>23</v>
      </c>
    </row>
    <row r="566" spans="1:26" x14ac:dyDescent="0.25">
      <c r="A566" s="2">
        <v>1513656009.8599999</v>
      </c>
      <c r="B566">
        <v>3.4239999999999999</v>
      </c>
      <c r="C566">
        <v>0.305766607074</v>
      </c>
      <c r="D566">
        <v>0.86423339292599999</v>
      </c>
      <c r="E566">
        <v>2.254</v>
      </c>
      <c r="F566">
        <v>9.5238095239700005E-2</v>
      </c>
      <c r="G566">
        <v>9.5238095240599993E-2</v>
      </c>
      <c r="H566">
        <v>0</v>
      </c>
      <c r="I566">
        <v>0</v>
      </c>
      <c r="J566">
        <v>5.0000000000899998E-2</v>
      </c>
      <c r="K566">
        <v>0</v>
      </c>
      <c r="L566">
        <v>9.0909090910599996E-2</v>
      </c>
      <c r="M566">
        <v>0</v>
      </c>
      <c r="N566">
        <f>SUM(userspace_ondemand_bodytrack[[#This Row],[usage_c4]:[usage_c7]])</f>
        <v>0.1409090909115</v>
      </c>
      <c r="O566">
        <v>53</v>
      </c>
      <c r="P566">
        <v>56</v>
      </c>
      <c r="Q566">
        <v>56</v>
      </c>
      <c r="R566">
        <v>54</v>
      </c>
      <c r="S566">
        <f>MAX(userspace_ondemand_bodytrack[[#This Row],[temp4]:[temp7]])</f>
        <v>56</v>
      </c>
      <c r="T566">
        <v>53</v>
      </c>
      <c r="U566">
        <v>200000000</v>
      </c>
      <c r="V566">
        <v>200000000</v>
      </c>
      <c r="W566">
        <f t="shared" si="8"/>
        <v>0.2</v>
      </c>
      <c r="X566">
        <v>600000000</v>
      </c>
      <c r="Y566">
        <v>825000000</v>
      </c>
      <c r="Z566" s="1" t="s">
        <v>23</v>
      </c>
    </row>
    <row r="567" spans="1:26" x14ac:dyDescent="0.25">
      <c r="A567" s="2">
        <v>1513656010.0599999</v>
      </c>
      <c r="B567">
        <v>3.4239999999999999</v>
      </c>
      <c r="C567">
        <v>0.305766607074</v>
      </c>
      <c r="D567">
        <v>0.86423339292599999</v>
      </c>
      <c r="E567">
        <v>2.254</v>
      </c>
      <c r="F567">
        <v>5.5555555556699998E-2</v>
      </c>
      <c r="G567">
        <v>0.105263157897</v>
      </c>
      <c r="H567">
        <v>0</v>
      </c>
      <c r="I567">
        <v>0</v>
      </c>
      <c r="J567">
        <v>0.29999999999600002</v>
      </c>
      <c r="K567">
        <v>0.699999999998</v>
      </c>
      <c r="L567">
        <v>0</v>
      </c>
      <c r="M567">
        <v>0</v>
      </c>
      <c r="N567">
        <f>SUM(userspace_ondemand_bodytrack[[#This Row],[usage_c4]:[usage_c7]])</f>
        <v>0.99999999999400002</v>
      </c>
      <c r="O567">
        <v>53</v>
      </c>
      <c r="P567">
        <v>56</v>
      </c>
      <c r="Q567">
        <v>56</v>
      </c>
      <c r="R567">
        <v>54</v>
      </c>
      <c r="S567">
        <f>MAX(userspace_ondemand_bodytrack[[#This Row],[temp4]:[temp7]])</f>
        <v>56</v>
      </c>
      <c r="T567">
        <v>53</v>
      </c>
      <c r="U567">
        <v>200000000</v>
      </c>
      <c r="V567">
        <v>200000000</v>
      </c>
      <c r="W567">
        <f t="shared" si="8"/>
        <v>0.2</v>
      </c>
      <c r="X567">
        <v>600000000</v>
      </c>
      <c r="Y567">
        <v>825000000</v>
      </c>
      <c r="Z567" s="1" t="s">
        <v>23</v>
      </c>
    </row>
    <row r="568" spans="1:26" x14ac:dyDescent="0.25">
      <c r="A568" s="2">
        <v>1513656010.26</v>
      </c>
      <c r="B568">
        <v>3.2829999999999999</v>
      </c>
      <c r="C568">
        <v>0.35338600591000002</v>
      </c>
      <c r="D568">
        <v>0.67561399409</v>
      </c>
      <c r="E568">
        <v>2.254</v>
      </c>
      <c r="F568">
        <v>0.14285714286100001</v>
      </c>
      <c r="G568">
        <v>9.5238095231899994E-2</v>
      </c>
      <c r="H568">
        <v>0</v>
      </c>
      <c r="I568">
        <v>0</v>
      </c>
      <c r="J568">
        <v>0.26315789474200002</v>
      </c>
      <c r="K568">
        <v>0.90000000000699998</v>
      </c>
      <c r="L568">
        <v>5.0000000001400001E-2</v>
      </c>
      <c r="M568">
        <v>0</v>
      </c>
      <c r="N568">
        <f>SUM(userspace_ondemand_bodytrack[[#This Row],[usage_c4]:[usage_c7]])</f>
        <v>1.2131578947504</v>
      </c>
      <c r="O568">
        <v>54</v>
      </c>
      <c r="P568">
        <v>58</v>
      </c>
      <c r="Q568">
        <v>57</v>
      </c>
      <c r="R568">
        <v>55</v>
      </c>
      <c r="S568">
        <f>MAX(userspace_ondemand_bodytrack[[#This Row],[temp4]:[temp7]])</f>
        <v>58</v>
      </c>
      <c r="T568">
        <v>53</v>
      </c>
      <c r="U568">
        <v>200000000</v>
      </c>
      <c r="V568">
        <v>2000000000</v>
      </c>
      <c r="W568">
        <f t="shared" si="8"/>
        <v>2</v>
      </c>
      <c r="X568">
        <v>600000000</v>
      </c>
      <c r="Y568">
        <v>825000000</v>
      </c>
      <c r="Z568" s="1" t="s">
        <v>23</v>
      </c>
    </row>
    <row r="569" spans="1:26" x14ac:dyDescent="0.25">
      <c r="A569" s="2">
        <v>1513656010.46</v>
      </c>
      <c r="B569">
        <v>3.7749999999999999</v>
      </c>
      <c r="C569">
        <v>0.383979257884</v>
      </c>
      <c r="D569">
        <v>1.13702074212</v>
      </c>
      <c r="E569">
        <v>2.254</v>
      </c>
      <c r="F569">
        <v>0.100000000002</v>
      </c>
      <c r="G569">
        <v>0.14285714286000001</v>
      </c>
      <c r="H569">
        <v>0</v>
      </c>
      <c r="I569">
        <v>0</v>
      </c>
      <c r="J569">
        <v>0.3</v>
      </c>
      <c r="K569">
        <v>0.52631578946699997</v>
      </c>
      <c r="L569">
        <v>9.99999999936E-2</v>
      </c>
      <c r="M569">
        <v>0</v>
      </c>
      <c r="N569">
        <f>SUM(userspace_ondemand_bodytrack[[#This Row],[usage_c4]:[usage_c7]])</f>
        <v>0.92631578946059989</v>
      </c>
      <c r="O569">
        <v>57</v>
      </c>
      <c r="P569">
        <v>62</v>
      </c>
      <c r="Q569">
        <v>59</v>
      </c>
      <c r="R569">
        <v>56</v>
      </c>
      <c r="S569">
        <f>MAX(userspace_ondemand_bodytrack[[#This Row],[temp4]:[temp7]])</f>
        <v>62</v>
      </c>
      <c r="T569">
        <v>53</v>
      </c>
      <c r="U569">
        <v>200000000</v>
      </c>
      <c r="V569">
        <v>2000000000</v>
      </c>
      <c r="W569">
        <f t="shared" si="8"/>
        <v>2</v>
      </c>
      <c r="X569">
        <v>600000000</v>
      </c>
      <c r="Y569">
        <v>825000000</v>
      </c>
      <c r="Z569" s="1" t="s">
        <v>23</v>
      </c>
    </row>
    <row r="570" spans="1:26" x14ac:dyDescent="0.25">
      <c r="A570" s="2">
        <v>1513656010.6600001</v>
      </c>
      <c r="B570">
        <v>5.359</v>
      </c>
      <c r="C570">
        <v>0.34813923351199999</v>
      </c>
      <c r="D570">
        <v>2.75686076649</v>
      </c>
      <c r="E570">
        <v>2.254</v>
      </c>
      <c r="F570">
        <v>0.20000000000400001</v>
      </c>
      <c r="G570">
        <v>5.2631578948400003E-2</v>
      </c>
      <c r="H570">
        <v>0</v>
      </c>
      <c r="I570">
        <v>0</v>
      </c>
      <c r="J570">
        <v>0.55555555555699998</v>
      </c>
      <c r="K570">
        <v>0.500000000005</v>
      </c>
      <c r="L570">
        <v>0.63157894737099995</v>
      </c>
      <c r="M570">
        <v>0</v>
      </c>
      <c r="N570">
        <f>SUM(userspace_ondemand_bodytrack[[#This Row],[usage_c4]:[usage_c7]])</f>
        <v>1.687134502933</v>
      </c>
      <c r="O570">
        <v>56</v>
      </c>
      <c r="P570">
        <v>61</v>
      </c>
      <c r="Q570">
        <v>60</v>
      </c>
      <c r="R570">
        <v>56</v>
      </c>
      <c r="S570">
        <f>MAX(userspace_ondemand_bodytrack[[#This Row],[temp4]:[temp7]])</f>
        <v>61</v>
      </c>
      <c r="T570">
        <v>54</v>
      </c>
      <c r="U570">
        <v>200000000</v>
      </c>
      <c r="V570">
        <v>1100000000</v>
      </c>
      <c r="W570">
        <f t="shared" si="8"/>
        <v>1.1000000000000001</v>
      </c>
      <c r="X570">
        <v>600000000</v>
      </c>
      <c r="Y570">
        <v>825000000</v>
      </c>
      <c r="Z570" s="1" t="s">
        <v>23</v>
      </c>
    </row>
    <row r="571" spans="1:26" x14ac:dyDescent="0.25">
      <c r="A571" s="2">
        <v>1513656010.8599999</v>
      </c>
      <c r="B571">
        <v>5.359</v>
      </c>
      <c r="C571">
        <v>0.34155393463900002</v>
      </c>
      <c r="D571">
        <v>2.7634460653600001</v>
      </c>
      <c r="E571">
        <v>2.254</v>
      </c>
      <c r="F571">
        <v>0.15000000000300001</v>
      </c>
      <c r="G571">
        <v>0.14285714286000001</v>
      </c>
      <c r="H571">
        <v>0</v>
      </c>
      <c r="I571">
        <v>0</v>
      </c>
      <c r="J571">
        <v>0.23809523809300001</v>
      </c>
      <c r="K571">
        <v>0.77777777777299995</v>
      </c>
      <c r="L571">
        <v>0.15000000000300001</v>
      </c>
      <c r="M571">
        <v>0</v>
      </c>
      <c r="N571">
        <f>SUM(userspace_ondemand_bodytrack[[#This Row],[usage_c4]:[usage_c7]])</f>
        <v>1.1658730158689998</v>
      </c>
      <c r="O571">
        <v>56</v>
      </c>
      <c r="P571">
        <v>60</v>
      </c>
      <c r="Q571">
        <v>59</v>
      </c>
      <c r="R571">
        <v>56</v>
      </c>
      <c r="S571">
        <f>MAX(userspace_ondemand_bodytrack[[#This Row],[temp4]:[temp7]])</f>
        <v>60</v>
      </c>
      <c r="T571">
        <v>54</v>
      </c>
      <c r="U571">
        <v>200000000</v>
      </c>
      <c r="V571">
        <v>1100000000</v>
      </c>
      <c r="W571">
        <f t="shared" si="8"/>
        <v>1.1000000000000001</v>
      </c>
      <c r="X571">
        <v>600000000</v>
      </c>
      <c r="Y571">
        <v>825000000</v>
      </c>
      <c r="Z571" s="1" t="s">
        <v>23</v>
      </c>
    </row>
    <row r="572" spans="1:26" x14ac:dyDescent="0.25">
      <c r="A572" s="2">
        <v>1513656011.0599999</v>
      </c>
      <c r="B572">
        <v>4.2290000000000001</v>
      </c>
      <c r="C572">
        <v>0.34061621708700002</v>
      </c>
      <c r="D572">
        <v>1.6343837829100001</v>
      </c>
      <c r="E572">
        <v>2.254</v>
      </c>
      <c r="F572">
        <v>0.149999999987</v>
      </c>
      <c r="G572">
        <v>4.9999999992700002E-2</v>
      </c>
      <c r="H572">
        <v>0</v>
      </c>
      <c r="I572">
        <v>0</v>
      </c>
      <c r="J572">
        <v>0.15789473684499999</v>
      </c>
      <c r="K572">
        <v>0.76190476191000001</v>
      </c>
      <c r="L572">
        <v>5.0000000000899998E-2</v>
      </c>
      <c r="M572">
        <v>0</v>
      </c>
      <c r="N572">
        <f>SUM(userspace_ondemand_bodytrack[[#This Row],[usage_c4]:[usage_c7]])</f>
        <v>0.96979949875589999</v>
      </c>
      <c r="O572">
        <v>55</v>
      </c>
      <c r="P572">
        <v>60</v>
      </c>
      <c r="Q572">
        <v>58</v>
      </c>
      <c r="R572">
        <v>56</v>
      </c>
      <c r="S572">
        <f>MAX(userspace_ondemand_bodytrack[[#This Row],[temp4]:[temp7]])</f>
        <v>60</v>
      </c>
      <c r="T572">
        <v>54</v>
      </c>
      <c r="U572">
        <v>200000000</v>
      </c>
      <c r="V572">
        <v>1100000000</v>
      </c>
      <c r="W572">
        <f t="shared" si="8"/>
        <v>1.1000000000000001</v>
      </c>
      <c r="X572">
        <v>600000000</v>
      </c>
      <c r="Y572">
        <v>825000000</v>
      </c>
      <c r="Z572" s="1" t="s">
        <v>23</v>
      </c>
    </row>
    <row r="573" spans="1:26" x14ac:dyDescent="0.25">
      <c r="A573" s="2">
        <v>1513656011.26</v>
      </c>
      <c r="B573">
        <v>4.0229999999999997</v>
      </c>
      <c r="C573">
        <v>0.33511488971999998</v>
      </c>
      <c r="D573">
        <v>1.4338851102800001</v>
      </c>
      <c r="E573">
        <v>2.254</v>
      </c>
      <c r="F573">
        <v>0.52631578947400004</v>
      </c>
      <c r="G573">
        <v>0.100000000002</v>
      </c>
      <c r="H573">
        <v>0</v>
      </c>
      <c r="I573">
        <v>0</v>
      </c>
      <c r="J573">
        <v>0.26666666666099997</v>
      </c>
      <c r="K573">
        <v>0.68421052631000001</v>
      </c>
      <c r="L573">
        <v>0.105263157885</v>
      </c>
      <c r="M573">
        <v>0</v>
      </c>
      <c r="N573">
        <f>SUM(userspace_ondemand_bodytrack[[#This Row],[usage_c4]:[usage_c7]])</f>
        <v>1.0561403508560001</v>
      </c>
      <c r="O573">
        <v>56</v>
      </c>
      <c r="P573">
        <v>59</v>
      </c>
      <c r="Q573">
        <v>58</v>
      </c>
      <c r="R573">
        <v>56</v>
      </c>
      <c r="S573">
        <f>MAX(userspace_ondemand_bodytrack[[#This Row],[temp4]:[temp7]])</f>
        <v>59</v>
      </c>
      <c r="T573">
        <v>54</v>
      </c>
      <c r="U573">
        <v>200000000</v>
      </c>
      <c r="V573">
        <v>1100000000</v>
      </c>
      <c r="W573">
        <f t="shared" si="8"/>
        <v>1.1000000000000001</v>
      </c>
      <c r="X573">
        <v>600000000</v>
      </c>
      <c r="Y573">
        <v>825000000</v>
      </c>
      <c r="Z573" s="1" t="s">
        <v>23</v>
      </c>
    </row>
    <row r="574" spans="1:26" x14ac:dyDescent="0.25">
      <c r="A574" s="2">
        <v>1513656011.46</v>
      </c>
      <c r="B574">
        <v>4.0339999999999998</v>
      </c>
      <c r="C574">
        <v>0.32928250060600001</v>
      </c>
      <c r="D574">
        <v>1.4507174993900001</v>
      </c>
      <c r="E574">
        <v>2.254</v>
      </c>
      <c r="F574">
        <v>0.47368421052600002</v>
      </c>
      <c r="G574">
        <v>5.2631578948400003E-2</v>
      </c>
      <c r="H574">
        <v>0</v>
      </c>
      <c r="I574">
        <v>0</v>
      </c>
      <c r="J574">
        <v>0.31250000000400002</v>
      </c>
      <c r="K574">
        <v>4.7619047623000003E-2</v>
      </c>
      <c r="L574">
        <v>0</v>
      </c>
      <c r="M574">
        <v>0</v>
      </c>
      <c r="N574">
        <f>SUM(userspace_ondemand_bodytrack[[#This Row],[usage_c4]:[usage_c7]])</f>
        <v>0.36011904762700003</v>
      </c>
      <c r="O574">
        <v>56</v>
      </c>
      <c r="P574">
        <v>58</v>
      </c>
      <c r="Q574">
        <v>58</v>
      </c>
      <c r="R574">
        <v>56</v>
      </c>
      <c r="S574">
        <f>MAX(userspace_ondemand_bodytrack[[#This Row],[temp4]:[temp7]])</f>
        <v>58</v>
      </c>
      <c r="T574">
        <v>54</v>
      </c>
      <c r="U574">
        <v>200000000</v>
      </c>
      <c r="V574">
        <v>1100000000</v>
      </c>
      <c r="W574">
        <f t="shared" si="8"/>
        <v>1.1000000000000001</v>
      </c>
      <c r="X574">
        <v>600000000</v>
      </c>
      <c r="Y574">
        <v>825000000</v>
      </c>
      <c r="Z574" s="1" t="s">
        <v>23</v>
      </c>
    </row>
    <row r="575" spans="1:26" x14ac:dyDescent="0.25">
      <c r="A575" s="2">
        <v>1513656011.6600001</v>
      </c>
      <c r="B575">
        <v>4.0339999999999998</v>
      </c>
      <c r="C575">
        <v>0.32171453348399998</v>
      </c>
      <c r="D575">
        <v>1.45828546652</v>
      </c>
      <c r="E575">
        <v>2.254</v>
      </c>
      <c r="F575">
        <v>0.388888888893</v>
      </c>
      <c r="G575">
        <v>0.14285714286000001</v>
      </c>
      <c r="H575">
        <v>0</v>
      </c>
      <c r="I575">
        <v>0</v>
      </c>
      <c r="J575">
        <v>0.18750000000399999</v>
      </c>
      <c r="K575">
        <v>0</v>
      </c>
      <c r="L575">
        <v>0</v>
      </c>
      <c r="M575">
        <v>0</v>
      </c>
      <c r="N575">
        <f>SUM(userspace_ondemand_bodytrack[[#This Row],[usage_c4]:[usage_c7]])</f>
        <v>0.18750000000399999</v>
      </c>
      <c r="O575">
        <v>55</v>
      </c>
      <c r="P575">
        <v>58</v>
      </c>
      <c r="Q575">
        <v>58</v>
      </c>
      <c r="R575">
        <v>55</v>
      </c>
      <c r="S575">
        <f>MAX(userspace_ondemand_bodytrack[[#This Row],[temp4]:[temp7]])</f>
        <v>58</v>
      </c>
      <c r="T575">
        <v>54</v>
      </c>
      <c r="U575">
        <v>200000000</v>
      </c>
      <c r="V575">
        <v>700000000</v>
      </c>
      <c r="W575">
        <f t="shared" si="8"/>
        <v>0.7</v>
      </c>
      <c r="X575">
        <v>600000000</v>
      </c>
      <c r="Y575">
        <v>825000000</v>
      </c>
      <c r="Z575" s="1" t="s">
        <v>23</v>
      </c>
    </row>
    <row r="576" spans="1:26" x14ac:dyDescent="0.25">
      <c r="A576" s="2">
        <v>1513656011.8599999</v>
      </c>
      <c r="B576">
        <v>3.6760000000000002</v>
      </c>
      <c r="C576">
        <v>0.31840376576000001</v>
      </c>
      <c r="D576">
        <v>1.1035962342400001</v>
      </c>
      <c r="E576">
        <v>2.254</v>
      </c>
      <c r="F576">
        <v>0.10000000000299999</v>
      </c>
      <c r="G576">
        <v>5.2631578948400003E-2</v>
      </c>
      <c r="H576">
        <v>0</v>
      </c>
      <c r="I576">
        <v>0</v>
      </c>
      <c r="J576">
        <v>0.38095238095</v>
      </c>
      <c r="K576">
        <v>0.47368421052800003</v>
      </c>
      <c r="L576">
        <v>5.0000000000899998E-2</v>
      </c>
      <c r="M576">
        <v>0</v>
      </c>
      <c r="N576">
        <f>SUM(userspace_ondemand_bodytrack[[#This Row],[usage_c4]:[usage_c7]])</f>
        <v>0.90463659147890008</v>
      </c>
      <c r="O576">
        <v>54</v>
      </c>
      <c r="P576">
        <v>58</v>
      </c>
      <c r="Q576">
        <v>58</v>
      </c>
      <c r="R576">
        <v>55</v>
      </c>
      <c r="S576">
        <f>MAX(userspace_ondemand_bodytrack[[#This Row],[temp4]:[temp7]])</f>
        <v>58</v>
      </c>
      <c r="T576">
        <v>53</v>
      </c>
      <c r="U576">
        <v>200000000</v>
      </c>
      <c r="V576">
        <v>500000000</v>
      </c>
      <c r="W576">
        <f t="shared" si="8"/>
        <v>0.5</v>
      </c>
      <c r="X576">
        <v>600000000</v>
      </c>
      <c r="Y576">
        <v>825000000</v>
      </c>
      <c r="Z576" s="1" t="s">
        <v>23</v>
      </c>
    </row>
    <row r="577" spans="1:26" x14ac:dyDescent="0.25">
      <c r="A577" s="2">
        <v>1513656012.0599999</v>
      </c>
      <c r="B577">
        <v>3.504</v>
      </c>
      <c r="C577">
        <v>0.31246201539000001</v>
      </c>
      <c r="D577">
        <v>0.93753798461000004</v>
      </c>
      <c r="E577">
        <v>2.254</v>
      </c>
      <c r="F577">
        <v>5.2631578948400003E-2</v>
      </c>
      <c r="G577">
        <v>5.2631578948899999E-2</v>
      </c>
      <c r="H577">
        <v>0</v>
      </c>
      <c r="I577">
        <v>0</v>
      </c>
      <c r="J577">
        <v>5.0000000001400001E-2</v>
      </c>
      <c r="K577">
        <v>0</v>
      </c>
      <c r="L577">
        <v>4.7619047619899997E-2</v>
      </c>
      <c r="M577">
        <v>0</v>
      </c>
      <c r="N577">
        <f>SUM(userspace_ondemand_bodytrack[[#This Row],[usage_c4]:[usage_c7]])</f>
        <v>9.7619047621299998E-2</v>
      </c>
      <c r="O577">
        <v>54</v>
      </c>
      <c r="P577">
        <v>57</v>
      </c>
      <c r="Q577">
        <v>57</v>
      </c>
      <c r="R577">
        <v>55</v>
      </c>
      <c r="S577">
        <f>MAX(userspace_ondemand_bodytrack[[#This Row],[temp4]:[temp7]])</f>
        <v>57</v>
      </c>
      <c r="T577">
        <v>53</v>
      </c>
      <c r="U577">
        <v>200000000</v>
      </c>
      <c r="V577">
        <v>500000000</v>
      </c>
      <c r="W577">
        <f t="shared" si="8"/>
        <v>0.5</v>
      </c>
      <c r="X577">
        <v>600000000</v>
      </c>
      <c r="Y577">
        <v>825000000</v>
      </c>
      <c r="Z577" s="1" t="s">
        <v>23</v>
      </c>
    </row>
    <row r="578" spans="1:26" x14ac:dyDescent="0.25">
      <c r="A578" s="2">
        <v>1513656012.26</v>
      </c>
      <c r="B578">
        <v>3.504</v>
      </c>
      <c r="C578">
        <v>0.31246201539000001</v>
      </c>
      <c r="D578">
        <v>0.93753798461000004</v>
      </c>
      <c r="E578">
        <v>2.254</v>
      </c>
      <c r="F578">
        <v>9.5238095239700005E-2</v>
      </c>
      <c r="G578">
        <v>0.13636363635900001</v>
      </c>
      <c r="H578">
        <v>0</v>
      </c>
      <c r="I578">
        <v>0</v>
      </c>
      <c r="J578">
        <v>0</v>
      </c>
      <c r="K578">
        <v>4.76190476233E-2</v>
      </c>
      <c r="L578">
        <v>0</v>
      </c>
      <c r="M578">
        <v>0</v>
      </c>
      <c r="N578">
        <f>SUM(userspace_ondemand_bodytrack[[#This Row],[usage_c4]:[usage_c7]])</f>
        <v>4.76190476233E-2</v>
      </c>
      <c r="O578">
        <v>54</v>
      </c>
      <c r="P578">
        <v>57</v>
      </c>
      <c r="Q578">
        <v>57</v>
      </c>
      <c r="R578">
        <v>55</v>
      </c>
      <c r="S578">
        <f>MAX(userspace_ondemand_bodytrack[[#This Row],[temp4]:[temp7]])</f>
        <v>57</v>
      </c>
      <c r="T578">
        <v>53</v>
      </c>
      <c r="U578">
        <v>200000000</v>
      </c>
      <c r="V578">
        <v>200000000</v>
      </c>
      <c r="W578">
        <f t="shared" ref="W578:W641" si="9">V578/1000000000</f>
        <v>0.2</v>
      </c>
      <c r="X578">
        <v>600000000</v>
      </c>
      <c r="Y578">
        <v>825000000</v>
      </c>
      <c r="Z578" s="1" t="s">
        <v>23</v>
      </c>
    </row>
    <row r="579" spans="1:26" x14ac:dyDescent="0.25">
      <c r="A579" s="2">
        <v>1513656012.46</v>
      </c>
      <c r="B579">
        <v>3.286</v>
      </c>
      <c r="C579">
        <v>0.31246201539000001</v>
      </c>
      <c r="D579">
        <v>0.71953798460999996</v>
      </c>
      <c r="E579">
        <v>2.254</v>
      </c>
      <c r="F579">
        <v>0</v>
      </c>
      <c r="G579">
        <v>5.2631578948400003E-2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f>SUM(userspace_ondemand_bodytrack[[#This Row],[usage_c4]:[usage_c7]])</f>
        <v>0</v>
      </c>
      <c r="O579">
        <v>54</v>
      </c>
      <c r="P579">
        <v>57</v>
      </c>
      <c r="Q579">
        <v>57</v>
      </c>
      <c r="R579">
        <v>55</v>
      </c>
      <c r="S579">
        <f>MAX(userspace_ondemand_bodytrack[[#This Row],[temp4]:[temp7]])</f>
        <v>57</v>
      </c>
      <c r="T579">
        <v>53</v>
      </c>
      <c r="U579">
        <v>200000000</v>
      </c>
      <c r="V579">
        <v>200000000</v>
      </c>
      <c r="W579">
        <f t="shared" si="9"/>
        <v>0.2</v>
      </c>
      <c r="X579">
        <v>600000000</v>
      </c>
      <c r="Y579">
        <v>825000000</v>
      </c>
      <c r="Z579" s="1" t="s">
        <v>23</v>
      </c>
    </row>
    <row r="580" spans="1:26" x14ac:dyDescent="0.25">
      <c r="A580" s="2">
        <v>1513656012.6600001</v>
      </c>
      <c r="B580">
        <v>3.286</v>
      </c>
      <c r="C580">
        <v>0.31201279099000001</v>
      </c>
      <c r="D580">
        <v>0.71998720901000002</v>
      </c>
      <c r="E580">
        <v>2.254</v>
      </c>
      <c r="F580">
        <v>0</v>
      </c>
      <c r="G580">
        <v>0.18181818182100001</v>
      </c>
      <c r="H580">
        <v>0</v>
      </c>
      <c r="I580">
        <v>0</v>
      </c>
      <c r="J580">
        <v>0.157894736837</v>
      </c>
      <c r="K580">
        <v>0</v>
      </c>
      <c r="L580">
        <v>0</v>
      </c>
      <c r="M580">
        <v>0</v>
      </c>
      <c r="N580">
        <f>SUM(userspace_ondemand_bodytrack[[#This Row],[usage_c4]:[usage_c7]])</f>
        <v>0.157894736837</v>
      </c>
      <c r="O580">
        <v>54</v>
      </c>
      <c r="P580">
        <v>56</v>
      </c>
      <c r="Q580">
        <v>57</v>
      </c>
      <c r="R580">
        <v>55</v>
      </c>
      <c r="S580">
        <f>MAX(userspace_ondemand_bodytrack[[#This Row],[temp4]:[temp7]])</f>
        <v>57</v>
      </c>
      <c r="T580">
        <v>53</v>
      </c>
      <c r="U580">
        <v>200000000</v>
      </c>
      <c r="V580">
        <v>200000000</v>
      </c>
      <c r="W580">
        <f t="shared" si="9"/>
        <v>0.2</v>
      </c>
      <c r="X580">
        <v>600000000</v>
      </c>
      <c r="Y580">
        <v>825000000</v>
      </c>
      <c r="Z580" s="1" t="s">
        <v>23</v>
      </c>
    </row>
    <row r="581" spans="1:26" x14ac:dyDescent="0.25">
      <c r="A581" s="2">
        <v>1513656012.8599999</v>
      </c>
      <c r="B581">
        <v>3.3359999999999999</v>
      </c>
      <c r="C581">
        <v>0.31246201539000001</v>
      </c>
      <c r="D581">
        <v>0.76953798461</v>
      </c>
      <c r="E581">
        <v>2.254</v>
      </c>
      <c r="F581">
        <v>0.24999999998899999</v>
      </c>
      <c r="G581">
        <v>5.2631578948400003E-2</v>
      </c>
      <c r="H581">
        <v>0</v>
      </c>
      <c r="I581">
        <v>0</v>
      </c>
      <c r="J581">
        <v>0.66666666666999996</v>
      </c>
      <c r="K581">
        <v>9.9999999996899999E-2</v>
      </c>
      <c r="L581">
        <v>0.24999999999899999</v>
      </c>
      <c r="M581">
        <v>5.0000000001400001E-2</v>
      </c>
      <c r="N581">
        <f>SUM(userspace_ondemand_bodytrack[[#This Row],[usage_c4]:[usage_c7]])</f>
        <v>1.0666666666672999</v>
      </c>
      <c r="O581">
        <v>54</v>
      </c>
      <c r="P581">
        <v>57</v>
      </c>
      <c r="Q581">
        <v>57</v>
      </c>
      <c r="R581">
        <v>55</v>
      </c>
      <c r="S581">
        <f>MAX(userspace_ondemand_bodytrack[[#This Row],[temp4]:[temp7]])</f>
        <v>57</v>
      </c>
      <c r="T581">
        <v>53</v>
      </c>
      <c r="U581">
        <v>200000000</v>
      </c>
      <c r="V581">
        <v>200000000</v>
      </c>
      <c r="W581">
        <f t="shared" si="9"/>
        <v>0.2</v>
      </c>
      <c r="X581">
        <v>600000000</v>
      </c>
      <c r="Y581">
        <v>825000000</v>
      </c>
      <c r="Z581" s="1" t="s">
        <v>23</v>
      </c>
    </row>
    <row r="582" spans="1:26" x14ac:dyDescent="0.25">
      <c r="A582" s="2">
        <v>1513656013.0599999</v>
      </c>
      <c r="B582">
        <v>3.34</v>
      </c>
      <c r="C582">
        <v>0.311565834401</v>
      </c>
      <c r="D582">
        <v>0.77443416559900002</v>
      </c>
      <c r="E582">
        <v>2.254</v>
      </c>
      <c r="F582">
        <v>5.2631578948899999E-2</v>
      </c>
      <c r="G582">
        <v>9.99999999936E-2</v>
      </c>
      <c r="H582">
        <v>0</v>
      </c>
      <c r="I582">
        <v>0</v>
      </c>
      <c r="J582">
        <v>0.105263157888</v>
      </c>
      <c r="K582">
        <v>0</v>
      </c>
      <c r="L582">
        <v>9.9999999995099995E-2</v>
      </c>
      <c r="M582">
        <v>0</v>
      </c>
      <c r="N582">
        <f>SUM(userspace_ondemand_bodytrack[[#This Row],[usage_c4]:[usage_c7]])</f>
        <v>0.20526315788310001</v>
      </c>
      <c r="O582">
        <v>53</v>
      </c>
      <c r="P582">
        <v>56</v>
      </c>
      <c r="Q582">
        <v>57</v>
      </c>
      <c r="R582">
        <v>55</v>
      </c>
      <c r="S582">
        <f>MAX(userspace_ondemand_bodytrack[[#This Row],[temp4]:[temp7]])</f>
        <v>57</v>
      </c>
      <c r="T582">
        <v>53</v>
      </c>
      <c r="U582">
        <v>200000000</v>
      </c>
      <c r="V582">
        <v>200000000</v>
      </c>
      <c r="W582">
        <f t="shared" si="9"/>
        <v>0.2</v>
      </c>
      <c r="X582">
        <v>600000000</v>
      </c>
      <c r="Y582">
        <v>825000000</v>
      </c>
      <c r="Z582" s="1" t="s">
        <v>23</v>
      </c>
    </row>
    <row r="583" spans="1:26" x14ac:dyDescent="0.25">
      <c r="A583" s="2">
        <v>1513656013.26</v>
      </c>
      <c r="B583">
        <v>3.34</v>
      </c>
      <c r="C583">
        <v>0.311565834401</v>
      </c>
      <c r="D583">
        <v>0.77443416559900002</v>
      </c>
      <c r="E583">
        <v>2.254</v>
      </c>
      <c r="F583">
        <v>9.5238095239700005E-2</v>
      </c>
      <c r="G583">
        <v>0.10000000000299999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f>SUM(userspace_ondemand_bodytrack[[#This Row],[usage_c4]:[usage_c7]])</f>
        <v>0</v>
      </c>
      <c r="O583">
        <v>53</v>
      </c>
      <c r="P583">
        <v>56</v>
      </c>
      <c r="Q583">
        <v>57</v>
      </c>
      <c r="R583">
        <v>55</v>
      </c>
      <c r="S583">
        <f>MAX(userspace_ondemand_bodytrack[[#This Row],[temp4]:[temp7]])</f>
        <v>57</v>
      </c>
      <c r="T583">
        <v>53</v>
      </c>
      <c r="U583">
        <v>200000000</v>
      </c>
      <c r="V583">
        <v>200000000</v>
      </c>
      <c r="W583">
        <f t="shared" si="9"/>
        <v>0.2</v>
      </c>
      <c r="X583">
        <v>600000000</v>
      </c>
      <c r="Y583">
        <v>825000000</v>
      </c>
      <c r="Z583" s="1" t="s">
        <v>23</v>
      </c>
    </row>
    <row r="584" spans="1:26" x14ac:dyDescent="0.25">
      <c r="A584" s="2">
        <v>1513656013.46</v>
      </c>
      <c r="B584">
        <v>3.2789999999999999</v>
      </c>
      <c r="C584">
        <v>0.311565834401</v>
      </c>
      <c r="D584">
        <v>0.71343416559899997</v>
      </c>
      <c r="E584">
        <v>2.254</v>
      </c>
      <c r="F584">
        <v>4.7619047619899997E-2</v>
      </c>
      <c r="G584">
        <v>0.100000000002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f>SUM(userspace_ondemand_bodytrack[[#This Row],[usage_c4]:[usage_c7]])</f>
        <v>0</v>
      </c>
      <c r="O584">
        <v>53</v>
      </c>
      <c r="P584">
        <v>56</v>
      </c>
      <c r="Q584">
        <v>57</v>
      </c>
      <c r="R584">
        <v>55</v>
      </c>
      <c r="S584">
        <f>MAX(userspace_ondemand_bodytrack[[#This Row],[temp4]:[temp7]])</f>
        <v>57</v>
      </c>
      <c r="T584">
        <v>53</v>
      </c>
      <c r="U584">
        <v>200000000</v>
      </c>
      <c r="V584">
        <v>200000000</v>
      </c>
      <c r="W584">
        <f t="shared" si="9"/>
        <v>0.2</v>
      </c>
      <c r="X584">
        <v>600000000</v>
      </c>
      <c r="Y584">
        <v>825000000</v>
      </c>
      <c r="Z584" s="1" t="s">
        <v>23</v>
      </c>
    </row>
    <row r="585" spans="1:26" x14ac:dyDescent="0.25">
      <c r="A585" s="2">
        <v>1513656013.6600001</v>
      </c>
      <c r="B585">
        <v>3.2709999999999999</v>
      </c>
      <c r="C585">
        <v>0.30620905430200002</v>
      </c>
      <c r="D585">
        <v>0.71079094569800005</v>
      </c>
      <c r="E585">
        <v>2.254</v>
      </c>
      <c r="F585">
        <v>0</v>
      </c>
      <c r="G585">
        <v>0.100000000002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f>SUM(userspace_ondemand_bodytrack[[#This Row],[usage_c4]:[usage_c7]])</f>
        <v>0</v>
      </c>
      <c r="O585">
        <v>53</v>
      </c>
      <c r="P585">
        <v>56</v>
      </c>
      <c r="Q585">
        <v>56</v>
      </c>
      <c r="R585">
        <v>55</v>
      </c>
      <c r="S585">
        <f>MAX(userspace_ondemand_bodytrack[[#This Row],[temp4]:[temp7]])</f>
        <v>56</v>
      </c>
      <c r="T585">
        <v>53</v>
      </c>
      <c r="U585">
        <v>200000000</v>
      </c>
      <c r="V585">
        <v>200000000</v>
      </c>
      <c r="W585">
        <f t="shared" si="9"/>
        <v>0.2</v>
      </c>
      <c r="X585">
        <v>600000000</v>
      </c>
      <c r="Y585">
        <v>825000000</v>
      </c>
      <c r="Z585" s="1" t="s">
        <v>23</v>
      </c>
    </row>
    <row r="586" spans="1:26" x14ac:dyDescent="0.25">
      <c r="A586" s="2">
        <v>1513656013.8599999</v>
      </c>
      <c r="B586">
        <v>3.2669999999999999</v>
      </c>
      <c r="C586">
        <v>0.31112113686300003</v>
      </c>
      <c r="D586">
        <v>0.70187886313699999</v>
      </c>
      <c r="E586">
        <v>2.254</v>
      </c>
      <c r="F586">
        <v>9.99999999936E-2</v>
      </c>
      <c r="G586">
        <v>9.99999999936E-2</v>
      </c>
      <c r="H586">
        <v>0</v>
      </c>
      <c r="I586">
        <v>0</v>
      </c>
      <c r="J586">
        <v>0.14999999999499999</v>
      </c>
      <c r="K586">
        <v>9.5238095240599993E-2</v>
      </c>
      <c r="L586">
        <v>0.10000000000299999</v>
      </c>
      <c r="M586">
        <v>5.0000000001400001E-2</v>
      </c>
      <c r="N586">
        <f>SUM(userspace_ondemand_bodytrack[[#This Row],[usage_c4]:[usage_c7]])</f>
        <v>0.39523809523999992</v>
      </c>
      <c r="O586">
        <v>53</v>
      </c>
      <c r="P586">
        <v>56</v>
      </c>
      <c r="Q586">
        <v>57</v>
      </c>
      <c r="R586">
        <v>54</v>
      </c>
      <c r="S586">
        <f>MAX(userspace_ondemand_bodytrack[[#This Row],[temp4]:[temp7]])</f>
        <v>57</v>
      </c>
      <c r="T586">
        <v>53</v>
      </c>
      <c r="U586">
        <v>200000000</v>
      </c>
      <c r="V586">
        <v>200000000</v>
      </c>
      <c r="W586">
        <f t="shared" si="9"/>
        <v>0.2</v>
      </c>
      <c r="X586">
        <v>600000000</v>
      </c>
      <c r="Y586">
        <v>825000000</v>
      </c>
      <c r="Z586" s="1" t="s">
        <v>23</v>
      </c>
    </row>
    <row r="587" spans="1:26" x14ac:dyDescent="0.25">
      <c r="A587" s="2">
        <v>1513656014.0699999</v>
      </c>
      <c r="B587">
        <v>3.2669999999999999</v>
      </c>
      <c r="C587">
        <v>0.31201279099000001</v>
      </c>
      <c r="D587">
        <v>0.70098720901</v>
      </c>
      <c r="E587">
        <v>2.254</v>
      </c>
      <c r="F587">
        <v>0.315789473687</v>
      </c>
      <c r="G587">
        <v>0.100000000002</v>
      </c>
      <c r="H587">
        <v>0</v>
      </c>
      <c r="I587">
        <v>0</v>
      </c>
      <c r="J587">
        <v>0.88235294118300001</v>
      </c>
      <c r="K587">
        <v>0.64705882352300004</v>
      </c>
      <c r="L587">
        <v>0.39999999999899999</v>
      </c>
      <c r="M587">
        <v>0.36842105262899999</v>
      </c>
      <c r="N587">
        <f>SUM(userspace_ondemand_bodytrack[[#This Row],[usage_c4]:[usage_c7]])</f>
        <v>2.2978328173340001</v>
      </c>
      <c r="O587">
        <v>54</v>
      </c>
      <c r="P587">
        <v>56</v>
      </c>
      <c r="Q587">
        <v>57</v>
      </c>
      <c r="R587">
        <v>55</v>
      </c>
      <c r="S587">
        <f>MAX(userspace_ondemand_bodytrack[[#This Row],[temp4]:[temp7]])</f>
        <v>57</v>
      </c>
      <c r="T587">
        <v>53</v>
      </c>
      <c r="U587">
        <v>200000000</v>
      </c>
      <c r="V587">
        <v>200000000</v>
      </c>
      <c r="W587">
        <f t="shared" si="9"/>
        <v>0.2</v>
      </c>
      <c r="X587">
        <v>600000000</v>
      </c>
      <c r="Y587">
        <v>825000000</v>
      </c>
      <c r="Z587" s="1" t="s">
        <v>23</v>
      </c>
    </row>
    <row r="588" spans="1:26" x14ac:dyDescent="0.25">
      <c r="A588" s="2">
        <v>1513656014.27</v>
      </c>
      <c r="B588">
        <v>3.508</v>
      </c>
      <c r="C588">
        <v>0.31201279099000001</v>
      </c>
      <c r="D588">
        <v>0.94198720900999999</v>
      </c>
      <c r="E588">
        <v>2.254</v>
      </c>
      <c r="F588">
        <v>0.250000000005</v>
      </c>
      <c r="G588">
        <v>0.14285714286000001</v>
      </c>
      <c r="H588">
        <v>0</v>
      </c>
      <c r="I588">
        <v>0</v>
      </c>
      <c r="J588">
        <v>0.52941176470100004</v>
      </c>
      <c r="K588">
        <v>0.39999999999899999</v>
      </c>
      <c r="L588">
        <v>0.25000000000099998</v>
      </c>
      <c r="M588">
        <v>5.0000000002E-2</v>
      </c>
      <c r="N588">
        <f>SUM(userspace_ondemand_bodytrack[[#This Row],[usage_c4]:[usage_c7]])</f>
        <v>1.2294117647029998</v>
      </c>
      <c r="O588">
        <v>54</v>
      </c>
      <c r="P588">
        <v>56</v>
      </c>
      <c r="Q588">
        <v>57</v>
      </c>
      <c r="R588">
        <v>55</v>
      </c>
      <c r="S588">
        <f>MAX(userspace_ondemand_bodytrack[[#This Row],[temp4]:[temp7]])</f>
        <v>57</v>
      </c>
      <c r="T588">
        <v>53</v>
      </c>
      <c r="U588">
        <v>200000000</v>
      </c>
      <c r="V588">
        <v>200000000</v>
      </c>
      <c r="W588">
        <f t="shared" si="9"/>
        <v>0.2</v>
      </c>
      <c r="X588">
        <v>600000000</v>
      </c>
      <c r="Y588">
        <v>825000000</v>
      </c>
      <c r="Z588" s="1" t="s">
        <v>23</v>
      </c>
    </row>
    <row r="589" spans="1:26" x14ac:dyDescent="0.25">
      <c r="A589" s="2">
        <v>1513656014.47</v>
      </c>
      <c r="B589">
        <v>3.4119999999999999</v>
      </c>
      <c r="C589">
        <v>0.31201279099000001</v>
      </c>
      <c r="D589">
        <v>0.84598720901000002</v>
      </c>
      <c r="E589">
        <v>2.254</v>
      </c>
      <c r="F589">
        <v>0.21052631578600001</v>
      </c>
      <c r="G589">
        <v>5.2631578948899999E-2</v>
      </c>
      <c r="H589">
        <v>0</v>
      </c>
      <c r="I589">
        <v>0</v>
      </c>
      <c r="J589">
        <v>0.78947368420899999</v>
      </c>
      <c r="K589">
        <v>0.176470588239</v>
      </c>
      <c r="L589">
        <v>5.2631578948400003E-2</v>
      </c>
      <c r="M589">
        <v>5.0000000000899998E-2</v>
      </c>
      <c r="N589">
        <f>SUM(userspace_ondemand_bodytrack[[#This Row],[usage_c4]:[usage_c7]])</f>
        <v>1.0685758513973</v>
      </c>
      <c r="O589">
        <v>54</v>
      </c>
      <c r="P589">
        <v>56</v>
      </c>
      <c r="Q589">
        <v>57</v>
      </c>
      <c r="R589">
        <v>55</v>
      </c>
      <c r="S589">
        <f>MAX(userspace_ondemand_bodytrack[[#This Row],[temp4]:[temp7]])</f>
        <v>57</v>
      </c>
      <c r="T589">
        <v>53</v>
      </c>
      <c r="U589">
        <v>200000000</v>
      </c>
      <c r="V589">
        <v>200000000</v>
      </c>
      <c r="W589">
        <f t="shared" si="9"/>
        <v>0.2</v>
      </c>
      <c r="X589">
        <v>600000000</v>
      </c>
      <c r="Y589">
        <v>825000000</v>
      </c>
      <c r="Z589" s="1" t="s">
        <v>23</v>
      </c>
    </row>
    <row r="590" spans="1:26" x14ac:dyDescent="0.25">
      <c r="A590" s="2">
        <v>1513656014.6700001</v>
      </c>
      <c r="B590">
        <v>3.37</v>
      </c>
      <c r="C590">
        <v>0.30620905430200002</v>
      </c>
      <c r="D590">
        <v>0.80979094569800003</v>
      </c>
      <c r="E590">
        <v>2.254</v>
      </c>
      <c r="F590">
        <v>0.16666666666999999</v>
      </c>
      <c r="G590">
        <v>0.14285714286000001</v>
      </c>
      <c r="H590">
        <v>0</v>
      </c>
      <c r="I590">
        <v>0</v>
      </c>
      <c r="J590">
        <v>0.33333333333999998</v>
      </c>
      <c r="K590">
        <v>0.105263157892</v>
      </c>
      <c r="L590">
        <v>0</v>
      </c>
      <c r="M590">
        <v>0</v>
      </c>
      <c r="N590">
        <f>SUM(userspace_ondemand_bodytrack[[#This Row],[usage_c4]:[usage_c7]])</f>
        <v>0.43859649123199995</v>
      </c>
      <c r="O590">
        <v>53</v>
      </c>
      <c r="P590">
        <v>56</v>
      </c>
      <c r="Q590">
        <v>56</v>
      </c>
      <c r="R590">
        <v>55</v>
      </c>
      <c r="S590">
        <f>MAX(userspace_ondemand_bodytrack[[#This Row],[temp4]:[temp7]])</f>
        <v>56</v>
      </c>
      <c r="T590">
        <v>53</v>
      </c>
      <c r="U590">
        <v>200000000</v>
      </c>
      <c r="V590">
        <v>200000000</v>
      </c>
      <c r="W590">
        <f t="shared" si="9"/>
        <v>0.2</v>
      </c>
      <c r="X590">
        <v>600000000</v>
      </c>
      <c r="Y590">
        <v>825000000</v>
      </c>
      <c r="Z590" s="1" t="s">
        <v>23</v>
      </c>
    </row>
    <row r="591" spans="1:26" x14ac:dyDescent="0.25">
      <c r="A591" s="2">
        <v>1513656014.8699999</v>
      </c>
      <c r="B591">
        <v>3.37</v>
      </c>
      <c r="C591">
        <v>0.30665375184100002</v>
      </c>
      <c r="D591">
        <v>0.80934624815900003</v>
      </c>
      <c r="E591">
        <v>2.254</v>
      </c>
      <c r="F591">
        <v>0.199999999989</v>
      </c>
      <c r="G591">
        <v>9.99999999936E-2</v>
      </c>
      <c r="H591">
        <v>0</v>
      </c>
      <c r="I591">
        <v>0</v>
      </c>
      <c r="J591">
        <v>0.235294117641</v>
      </c>
      <c r="K591">
        <v>0.15</v>
      </c>
      <c r="L591">
        <v>0</v>
      </c>
      <c r="M591">
        <v>0</v>
      </c>
      <c r="N591">
        <f>SUM(userspace_ondemand_bodytrack[[#This Row],[usage_c4]:[usage_c7]])</f>
        <v>0.38529411764099997</v>
      </c>
      <c r="O591">
        <v>54</v>
      </c>
      <c r="P591">
        <v>56</v>
      </c>
      <c r="Q591">
        <v>56</v>
      </c>
      <c r="R591">
        <v>55</v>
      </c>
      <c r="S591">
        <f>MAX(userspace_ondemand_bodytrack[[#This Row],[temp4]:[temp7]])</f>
        <v>56</v>
      </c>
      <c r="T591">
        <v>53</v>
      </c>
      <c r="U591">
        <v>200000000</v>
      </c>
      <c r="V591">
        <v>200000000</v>
      </c>
      <c r="W591">
        <f t="shared" si="9"/>
        <v>0.2</v>
      </c>
      <c r="X591">
        <v>600000000</v>
      </c>
      <c r="Y591">
        <v>825000000</v>
      </c>
      <c r="Z591" s="1" t="s">
        <v>23</v>
      </c>
    </row>
    <row r="592" spans="1:26" x14ac:dyDescent="0.25">
      <c r="A592" s="2">
        <v>1513656015.0699999</v>
      </c>
      <c r="B592">
        <v>3.34</v>
      </c>
      <c r="C592">
        <v>0.30620905430200002</v>
      </c>
      <c r="D592">
        <v>0.779790945698</v>
      </c>
      <c r="E592">
        <v>2.254</v>
      </c>
      <c r="F592">
        <v>0.22727272727600001</v>
      </c>
      <c r="G592">
        <v>5.2631578948400003E-2</v>
      </c>
      <c r="H592">
        <v>0</v>
      </c>
      <c r="I592">
        <v>0</v>
      </c>
      <c r="J592">
        <v>0.36842105262899999</v>
      </c>
      <c r="K592">
        <v>0.15000000000200001</v>
      </c>
      <c r="L592">
        <v>0</v>
      </c>
      <c r="M592">
        <v>0</v>
      </c>
      <c r="N592">
        <f>SUM(userspace_ondemand_bodytrack[[#This Row],[usage_c4]:[usage_c7]])</f>
        <v>0.51842105263100002</v>
      </c>
      <c r="O592">
        <v>53</v>
      </c>
      <c r="P592">
        <v>56</v>
      </c>
      <c r="Q592">
        <v>56</v>
      </c>
      <c r="R592">
        <v>55</v>
      </c>
      <c r="S592">
        <f>MAX(userspace_ondemand_bodytrack[[#This Row],[temp4]:[temp7]])</f>
        <v>56</v>
      </c>
      <c r="T592">
        <v>53</v>
      </c>
      <c r="U592">
        <v>200000000</v>
      </c>
      <c r="V592">
        <v>200000000</v>
      </c>
      <c r="W592">
        <f t="shared" si="9"/>
        <v>0.2</v>
      </c>
      <c r="X592">
        <v>600000000</v>
      </c>
      <c r="Y592">
        <v>825000000</v>
      </c>
      <c r="Z592" s="1" t="s">
        <v>23</v>
      </c>
    </row>
    <row r="593" spans="1:26" x14ac:dyDescent="0.25">
      <c r="A593" s="2">
        <v>1513656015.27</v>
      </c>
      <c r="B593">
        <v>3.347</v>
      </c>
      <c r="C593">
        <v>0.31112113686300003</v>
      </c>
      <c r="D593">
        <v>0.78187886313699995</v>
      </c>
      <c r="E593">
        <v>2.254</v>
      </c>
      <c r="F593">
        <v>0.16666666665999999</v>
      </c>
      <c r="G593">
        <v>5.2631578948400003E-2</v>
      </c>
      <c r="H593">
        <v>0</v>
      </c>
      <c r="I593">
        <v>0</v>
      </c>
      <c r="J593">
        <v>0.388888888893</v>
      </c>
      <c r="K593">
        <v>0.142857142859</v>
      </c>
      <c r="L593">
        <v>0</v>
      </c>
      <c r="M593">
        <v>0</v>
      </c>
      <c r="N593">
        <f>SUM(userspace_ondemand_bodytrack[[#This Row],[usage_c4]:[usage_c7]])</f>
        <v>0.53174603175199997</v>
      </c>
      <c r="O593">
        <v>53</v>
      </c>
      <c r="P593">
        <v>56</v>
      </c>
      <c r="Q593">
        <v>57</v>
      </c>
      <c r="R593">
        <v>54</v>
      </c>
      <c r="S593">
        <f>MAX(userspace_ondemand_bodytrack[[#This Row],[temp4]:[temp7]])</f>
        <v>57</v>
      </c>
      <c r="T593">
        <v>53</v>
      </c>
      <c r="U593">
        <v>200000000</v>
      </c>
      <c r="V593">
        <v>200000000</v>
      </c>
      <c r="W593">
        <f t="shared" si="9"/>
        <v>0.2</v>
      </c>
      <c r="X593">
        <v>600000000</v>
      </c>
      <c r="Y593">
        <v>825000000</v>
      </c>
      <c r="Z593" s="1" t="s">
        <v>23</v>
      </c>
    </row>
    <row r="594" spans="1:26" x14ac:dyDescent="0.25">
      <c r="A594" s="2">
        <v>1513656015.47</v>
      </c>
      <c r="B594">
        <v>3.359</v>
      </c>
      <c r="C594">
        <v>0.31112113686300003</v>
      </c>
      <c r="D594">
        <v>0.79387886313699996</v>
      </c>
      <c r="E594">
        <v>2.254</v>
      </c>
      <c r="F594">
        <v>0.15789473684499999</v>
      </c>
      <c r="G594">
        <v>0.100000000002</v>
      </c>
      <c r="H594">
        <v>0</v>
      </c>
      <c r="I594">
        <v>0</v>
      </c>
      <c r="J594">
        <v>0.33333333333300003</v>
      </c>
      <c r="K594">
        <v>0.1052631579</v>
      </c>
      <c r="L594">
        <v>0</v>
      </c>
      <c r="M594">
        <v>0</v>
      </c>
      <c r="N594">
        <f>SUM(userspace_ondemand_bodytrack[[#This Row],[usage_c4]:[usage_c7]])</f>
        <v>0.43859649123300004</v>
      </c>
      <c r="O594">
        <v>53</v>
      </c>
      <c r="P594">
        <v>56</v>
      </c>
      <c r="Q594">
        <v>57</v>
      </c>
      <c r="R594">
        <v>54</v>
      </c>
      <c r="S594">
        <f>MAX(userspace_ondemand_bodytrack[[#This Row],[temp4]:[temp7]])</f>
        <v>57</v>
      </c>
      <c r="T594">
        <v>53</v>
      </c>
      <c r="U594">
        <v>200000000</v>
      </c>
      <c r="V594">
        <v>200000000</v>
      </c>
      <c r="W594">
        <f t="shared" si="9"/>
        <v>0.2</v>
      </c>
      <c r="X594">
        <v>600000000</v>
      </c>
      <c r="Y594">
        <v>825000000</v>
      </c>
      <c r="Z594" s="1" t="s">
        <v>23</v>
      </c>
    </row>
    <row r="595" spans="1:26" x14ac:dyDescent="0.25">
      <c r="A595" s="2">
        <v>1513656015.6700001</v>
      </c>
      <c r="B595">
        <v>3.359</v>
      </c>
      <c r="C595">
        <v>0.30620905430200002</v>
      </c>
      <c r="D595">
        <v>0.79879094569800002</v>
      </c>
      <c r="E595">
        <v>2.254</v>
      </c>
      <c r="F595">
        <v>0.210526315794</v>
      </c>
      <c r="G595">
        <v>9.5238095240599993E-2</v>
      </c>
      <c r="H595">
        <v>0</v>
      </c>
      <c r="I595">
        <v>0</v>
      </c>
      <c r="J595">
        <v>0.35294117646700002</v>
      </c>
      <c r="K595">
        <v>9.9999999991600003E-2</v>
      </c>
      <c r="L595">
        <v>4.7619047611999997E-2</v>
      </c>
      <c r="M595">
        <v>0</v>
      </c>
      <c r="N595">
        <f>SUM(userspace_ondemand_bodytrack[[#This Row],[usage_c4]:[usage_c7]])</f>
        <v>0.50056022407059997</v>
      </c>
      <c r="O595">
        <v>54</v>
      </c>
      <c r="P595">
        <v>56</v>
      </c>
      <c r="Q595">
        <v>56</v>
      </c>
      <c r="R595">
        <v>54</v>
      </c>
      <c r="S595">
        <f>MAX(userspace_ondemand_bodytrack[[#This Row],[temp4]:[temp7]])</f>
        <v>56</v>
      </c>
      <c r="T595">
        <v>53</v>
      </c>
      <c r="U595">
        <v>200000000</v>
      </c>
      <c r="V595">
        <v>200000000</v>
      </c>
      <c r="W595">
        <f t="shared" si="9"/>
        <v>0.2</v>
      </c>
      <c r="X595">
        <v>600000000</v>
      </c>
      <c r="Y595">
        <v>825000000</v>
      </c>
      <c r="Z595" s="1" t="s">
        <v>23</v>
      </c>
    </row>
    <row r="596" spans="1:26" x14ac:dyDescent="0.25">
      <c r="A596" s="2">
        <v>1513656015.8699999</v>
      </c>
      <c r="B596">
        <v>3.3439999999999999</v>
      </c>
      <c r="C596">
        <v>0.305766607074</v>
      </c>
      <c r="D596">
        <v>0.78423339292600003</v>
      </c>
      <c r="E596">
        <v>2.254</v>
      </c>
      <c r="F596">
        <v>0.20000000000400001</v>
      </c>
      <c r="G596">
        <v>9.99999999936E-2</v>
      </c>
      <c r="H596">
        <v>0</v>
      </c>
      <c r="I596">
        <v>0</v>
      </c>
      <c r="J596">
        <v>0.294117647062</v>
      </c>
      <c r="K596">
        <v>0.14999999999899999</v>
      </c>
      <c r="L596">
        <v>0</v>
      </c>
      <c r="M596">
        <v>0</v>
      </c>
      <c r="N596">
        <f>SUM(userspace_ondemand_bodytrack[[#This Row],[usage_c4]:[usage_c7]])</f>
        <v>0.44411764706099999</v>
      </c>
      <c r="O596">
        <v>53</v>
      </c>
      <c r="P596">
        <v>56</v>
      </c>
      <c r="Q596">
        <v>56</v>
      </c>
      <c r="R596">
        <v>54</v>
      </c>
      <c r="S596">
        <f>MAX(userspace_ondemand_bodytrack[[#This Row],[temp4]:[temp7]])</f>
        <v>56</v>
      </c>
      <c r="T596">
        <v>53</v>
      </c>
      <c r="U596">
        <v>200000000</v>
      </c>
      <c r="V596">
        <v>200000000</v>
      </c>
      <c r="W596">
        <f t="shared" si="9"/>
        <v>0.2</v>
      </c>
      <c r="X596">
        <v>600000000</v>
      </c>
      <c r="Y596">
        <v>825000000</v>
      </c>
      <c r="Z596" s="1" t="s">
        <v>23</v>
      </c>
    </row>
    <row r="597" spans="1:26" x14ac:dyDescent="0.25">
      <c r="A597" s="2">
        <v>1513656016.0699999</v>
      </c>
      <c r="B597">
        <v>3.4009999999999998</v>
      </c>
      <c r="C597">
        <v>0.305766607074</v>
      </c>
      <c r="D597">
        <v>0.84123339292599997</v>
      </c>
      <c r="E597">
        <v>2.254</v>
      </c>
      <c r="F597">
        <v>0.23809523809899999</v>
      </c>
      <c r="G597">
        <v>5.2631578948400003E-2</v>
      </c>
      <c r="H597">
        <v>0</v>
      </c>
      <c r="I597">
        <v>0</v>
      </c>
      <c r="J597">
        <v>0.36842105262699998</v>
      </c>
      <c r="K597">
        <v>0.68421052632000001</v>
      </c>
      <c r="L597">
        <v>0.181818181828</v>
      </c>
      <c r="M597">
        <v>0</v>
      </c>
      <c r="N597">
        <f>SUM(userspace_ondemand_bodytrack[[#This Row],[usage_c4]:[usage_c7]])</f>
        <v>1.234449760775</v>
      </c>
      <c r="O597">
        <v>53</v>
      </c>
      <c r="P597">
        <v>56</v>
      </c>
      <c r="Q597">
        <v>56</v>
      </c>
      <c r="R597">
        <v>54</v>
      </c>
      <c r="S597">
        <f>MAX(userspace_ondemand_bodytrack[[#This Row],[temp4]:[temp7]])</f>
        <v>56</v>
      </c>
      <c r="T597">
        <v>53</v>
      </c>
      <c r="U597">
        <v>200000000</v>
      </c>
      <c r="V597">
        <v>200000000</v>
      </c>
      <c r="W597">
        <f t="shared" si="9"/>
        <v>0.2</v>
      </c>
      <c r="X597">
        <v>600000000</v>
      </c>
      <c r="Y597">
        <v>825000000</v>
      </c>
      <c r="Z597" s="1" t="s">
        <v>23</v>
      </c>
    </row>
    <row r="598" spans="1:26" x14ac:dyDescent="0.25">
      <c r="A598" s="2">
        <v>1513656016.27</v>
      </c>
      <c r="B598">
        <v>3.4009999999999998</v>
      </c>
      <c r="C598">
        <v>0.31112113686300003</v>
      </c>
      <c r="D598">
        <v>0.83587886313699999</v>
      </c>
      <c r="E598">
        <v>2.254</v>
      </c>
      <c r="F598">
        <v>0.21052631577799999</v>
      </c>
      <c r="G598">
        <v>0.14285714286000001</v>
      </c>
      <c r="H598">
        <v>0</v>
      </c>
      <c r="I598">
        <v>0</v>
      </c>
      <c r="J598">
        <v>0.5</v>
      </c>
      <c r="K598">
        <v>0.47619047618400001</v>
      </c>
      <c r="L598">
        <v>0.15000000000300001</v>
      </c>
      <c r="M598">
        <v>0</v>
      </c>
      <c r="N598">
        <f>SUM(userspace_ondemand_bodytrack[[#This Row],[usage_c4]:[usage_c7]])</f>
        <v>1.1261904761870001</v>
      </c>
      <c r="O598">
        <v>53</v>
      </c>
      <c r="P598">
        <v>56</v>
      </c>
      <c r="Q598">
        <v>57</v>
      </c>
      <c r="R598">
        <v>54</v>
      </c>
      <c r="S598">
        <f>MAX(userspace_ondemand_bodytrack[[#This Row],[temp4]:[temp7]])</f>
        <v>57</v>
      </c>
      <c r="T598">
        <v>53</v>
      </c>
      <c r="U598">
        <v>200000000</v>
      </c>
      <c r="V598">
        <v>200000000</v>
      </c>
      <c r="W598">
        <f t="shared" si="9"/>
        <v>0.2</v>
      </c>
      <c r="X598">
        <v>600000000</v>
      </c>
      <c r="Y598">
        <v>825000000</v>
      </c>
      <c r="Z598" s="1" t="s">
        <v>23</v>
      </c>
    </row>
    <row r="599" spans="1:26" x14ac:dyDescent="0.25">
      <c r="A599" s="2">
        <v>1513656016.47</v>
      </c>
      <c r="B599">
        <v>3.3889999999999998</v>
      </c>
      <c r="C599">
        <v>0.31112113686300003</v>
      </c>
      <c r="D599">
        <v>0.82387886313699998</v>
      </c>
      <c r="E599">
        <v>2.254</v>
      </c>
      <c r="F599">
        <v>0.210526315794</v>
      </c>
      <c r="G599">
        <v>0.100000000002</v>
      </c>
      <c r="H599">
        <v>0</v>
      </c>
      <c r="I599">
        <v>0</v>
      </c>
      <c r="J599">
        <v>0.6</v>
      </c>
      <c r="K599">
        <v>0.47368421052999998</v>
      </c>
      <c r="L599">
        <v>0.42105263157900003</v>
      </c>
      <c r="M599">
        <v>0.13636363636599999</v>
      </c>
      <c r="N599">
        <f>SUM(userspace_ondemand_bodytrack[[#This Row],[usage_c4]:[usage_c7]])</f>
        <v>1.6311004784749998</v>
      </c>
      <c r="O599">
        <v>53</v>
      </c>
      <c r="P599">
        <v>56</v>
      </c>
      <c r="Q599">
        <v>57</v>
      </c>
      <c r="R599">
        <v>54</v>
      </c>
      <c r="S599">
        <f>MAX(userspace_ondemand_bodytrack[[#This Row],[temp4]:[temp7]])</f>
        <v>57</v>
      </c>
      <c r="T599">
        <v>53</v>
      </c>
      <c r="U599">
        <v>200000000</v>
      </c>
      <c r="V599">
        <v>200000000</v>
      </c>
      <c r="W599">
        <f t="shared" si="9"/>
        <v>0.2</v>
      </c>
      <c r="X599">
        <v>600000000</v>
      </c>
      <c r="Y599">
        <v>825000000</v>
      </c>
      <c r="Z599" s="1" t="s">
        <v>23</v>
      </c>
    </row>
    <row r="600" spans="1:26" x14ac:dyDescent="0.25">
      <c r="A600" s="2">
        <v>1513656016.6700001</v>
      </c>
      <c r="B600">
        <v>3.4729999999999999</v>
      </c>
      <c r="C600">
        <v>0.311565834401</v>
      </c>
      <c r="D600">
        <v>0.90743416559900003</v>
      </c>
      <c r="E600">
        <v>2.254</v>
      </c>
      <c r="F600">
        <v>0.33333333333600002</v>
      </c>
      <c r="G600">
        <v>0.14285714285199999</v>
      </c>
      <c r="H600">
        <v>0</v>
      </c>
      <c r="I600">
        <v>0</v>
      </c>
      <c r="J600">
        <v>0.43749999999799999</v>
      </c>
      <c r="K600">
        <v>0.20000000000900001</v>
      </c>
      <c r="L600">
        <v>0.100000000002</v>
      </c>
      <c r="M600">
        <v>0.20000000000400001</v>
      </c>
      <c r="N600">
        <f>SUM(userspace_ondemand_bodytrack[[#This Row],[usage_c4]:[usage_c7]])</f>
        <v>0.93750000001300005</v>
      </c>
      <c r="O600">
        <v>54</v>
      </c>
      <c r="P600">
        <v>56</v>
      </c>
      <c r="Q600">
        <v>57</v>
      </c>
      <c r="R600">
        <v>54</v>
      </c>
      <c r="S600">
        <f>MAX(userspace_ondemand_bodytrack[[#This Row],[temp4]:[temp7]])</f>
        <v>57</v>
      </c>
      <c r="T600">
        <v>53</v>
      </c>
      <c r="U600">
        <v>200000000</v>
      </c>
      <c r="V600">
        <v>200000000</v>
      </c>
      <c r="W600">
        <f t="shared" si="9"/>
        <v>0.2</v>
      </c>
      <c r="X600">
        <v>600000000</v>
      </c>
      <c r="Y600">
        <v>825000000</v>
      </c>
      <c r="Z600" s="1" t="s">
        <v>23</v>
      </c>
    </row>
    <row r="601" spans="1:26" x14ac:dyDescent="0.25">
      <c r="A601" s="2">
        <v>1513656016.8699999</v>
      </c>
      <c r="B601">
        <v>3.34</v>
      </c>
      <c r="C601">
        <v>0.305766607074</v>
      </c>
      <c r="D601">
        <v>0.78023339292600002</v>
      </c>
      <c r="E601">
        <v>2.254</v>
      </c>
      <c r="F601">
        <v>0.111111111104</v>
      </c>
      <c r="G601">
        <v>0.14285714286100001</v>
      </c>
      <c r="H601">
        <v>0</v>
      </c>
      <c r="I601">
        <v>0</v>
      </c>
      <c r="J601">
        <v>0.31578947368999999</v>
      </c>
      <c r="K601">
        <v>0.15789473683300001</v>
      </c>
      <c r="L601">
        <v>0</v>
      </c>
      <c r="M601">
        <v>0</v>
      </c>
      <c r="N601">
        <f>SUM(userspace_ondemand_bodytrack[[#This Row],[usage_c4]:[usage_c7]])</f>
        <v>0.47368421052300003</v>
      </c>
      <c r="O601">
        <v>53</v>
      </c>
      <c r="P601">
        <v>56</v>
      </c>
      <c r="Q601">
        <v>56</v>
      </c>
      <c r="R601">
        <v>54</v>
      </c>
      <c r="S601">
        <f>MAX(userspace_ondemand_bodytrack[[#This Row],[temp4]:[temp7]])</f>
        <v>56</v>
      </c>
      <c r="T601">
        <v>53</v>
      </c>
      <c r="U601">
        <v>200000000</v>
      </c>
      <c r="V601">
        <v>200000000</v>
      </c>
      <c r="W601">
        <f t="shared" si="9"/>
        <v>0.2</v>
      </c>
      <c r="X601">
        <v>600000000</v>
      </c>
      <c r="Y601">
        <v>825000000</v>
      </c>
      <c r="Z601" s="1" t="s">
        <v>23</v>
      </c>
    </row>
    <row r="602" spans="1:26" x14ac:dyDescent="0.25">
      <c r="A602" s="2">
        <v>1513656017.0699999</v>
      </c>
      <c r="B602">
        <v>3.34</v>
      </c>
      <c r="C602">
        <v>0.305766607074</v>
      </c>
      <c r="D602">
        <v>0.78023339292600002</v>
      </c>
      <c r="E602">
        <v>2.254</v>
      </c>
      <c r="F602">
        <v>0.19999999999599999</v>
      </c>
      <c r="G602">
        <v>5.2631578948400003E-2</v>
      </c>
      <c r="H602">
        <v>0</v>
      </c>
      <c r="I602">
        <v>0</v>
      </c>
      <c r="J602">
        <v>0.31249999999599998</v>
      </c>
      <c r="K602">
        <v>0.14285714285199999</v>
      </c>
      <c r="L602">
        <v>0</v>
      </c>
      <c r="M602">
        <v>0</v>
      </c>
      <c r="N602">
        <f>SUM(userspace_ondemand_bodytrack[[#This Row],[usage_c4]:[usage_c7]])</f>
        <v>0.455357142848</v>
      </c>
      <c r="O602">
        <v>53</v>
      </c>
      <c r="P602">
        <v>56</v>
      </c>
      <c r="Q602">
        <v>56</v>
      </c>
      <c r="R602">
        <v>54</v>
      </c>
      <c r="S602">
        <f>MAX(userspace_ondemand_bodytrack[[#This Row],[temp4]:[temp7]])</f>
        <v>56</v>
      </c>
      <c r="T602">
        <v>53</v>
      </c>
      <c r="U602">
        <v>200000000</v>
      </c>
      <c r="V602">
        <v>200000000</v>
      </c>
      <c r="W602">
        <f t="shared" si="9"/>
        <v>0.2</v>
      </c>
      <c r="X602">
        <v>600000000</v>
      </c>
      <c r="Y602">
        <v>825000000</v>
      </c>
      <c r="Z602" s="1" t="s">
        <v>23</v>
      </c>
    </row>
    <row r="603" spans="1:26" x14ac:dyDescent="0.25">
      <c r="A603" s="2">
        <v>1513656017.27</v>
      </c>
      <c r="B603">
        <v>3.347</v>
      </c>
      <c r="C603">
        <v>0.305766607074</v>
      </c>
      <c r="D603">
        <v>0.78723339292600003</v>
      </c>
      <c r="E603">
        <v>2.254</v>
      </c>
      <c r="F603">
        <v>0.250000000005</v>
      </c>
      <c r="G603">
        <v>5.2631578948400003E-2</v>
      </c>
      <c r="H603">
        <v>0</v>
      </c>
      <c r="I603">
        <v>0</v>
      </c>
      <c r="J603">
        <v>0.31250000000400002</v>
      </c>
      <c r="K603">
        <v>0.105263157895</v>
      </c>
      <c r="L603">
        <v>0</v>
      </c>
      <c r="M603">
        <v>0</v>
      </c>
      <c r="N603">
        <f>SUM(userspace_ondemand_bodytrack[[#This Row],[usage_c4]:[usage_c7]])</f>
        <v>0.41776315789900004</v>
      </c>
      <c r="O603">
        <v>53</v>
      </c>
      <c r="P603">
        <v>56</v>
      </c>
      <c r="Q603">
        <v>56</v>
      </c>
      <c r="R603">
        <v>54</v>
      </c>
      <c r="S603">
        <f>MAX(userspace_ondemand_bodytrack[[#This Row],[temp4]:[temp7]])</f>
        <v>56</v>
      </c>
      <c r="T603">
        <v>53</v>
      </c>
      <c r="U603">
        <v>200000000</v>
      </c>
      <c r="V603">
        <v>200000000</v>
      </c>
      <c r="W603">
        <f t="shared" si="9"/>
        <v>0.2</v>
      </c>
      <c r="X603">
        <v>600000000</v>
      </c>
      <c r="Y603">
        <v>825000000</v>
      </c>
      <c r="Z603" s="1" t="s">
        <v>23</v>
      </c>
    </row>
    <row r="604" spans="1:26" x14ac:dyDescent="0.25">
      <c r="A604" s="2">
        <v>1513656017.47</v>
      </c>
      <c r="B604">
        <v>3.3439999999999999</v>
      </c>
      <c r="C604">
        <v>0.305766607074</v>
      </c>
      <c r="D604">
        <v>0.78423339292600003</v>
      </c>
      <c r="E604">
        <v>2.254</v>
      </c>
      <c r="F604">
        <v>0.105263157897</v>
      </c>
      <c r="G604">
        <v>0.100000000002</v>
      </c>
      <c r="H604">
        <v>0</v>
      </c>
      <c r="I604">
        <v>0</v>
      </c>
      <c r="J604">
        <v>0.33333333333300003</v>
      </c>
      <c r="K604">
        <v>9.5238095241099996E-2</v>
      </c>
      <c r="L604">
        <v>0</v>
      </c>
      <c r="M604">
        <v>0</v>
      </c>
      <c r="N604">
        <f>SUM(userspace_ondemand_bodytrack[[#This Row],[usage_c4]:[usage_c7]])</f>
        <v>0.42857142857410002</v>
      </c>
      <c r="O604">
        <v>53</v>
      </c>
      <c r="P604">
        <v>56</v>
      </c>
      <c r="Q604">
        <v>56</v>
      </c>
      <c r="R604">
        <v>54</v>
      </c>
      <c r="S604">
        <f>MAX(userspace_ondemand_bodytrack[[#This Row],[temp4]:[temp7]])</f>
        <v>56</v>
      </c>
      <c r="T604">
        <v>53</v>
      </c>
      <c r="U604">
        <v>200000000</v>
      </c>
      <c r="V604">
        <v>200000000</v>
      </c>
      <c r="W604">
        <f t="shared" si="9"/>
        <v>0.2</v>
      </c>
      <c r="X604">
        <v>600000000</v>
      </c>
      <c r="Y604">
        <v>825000000</v>
      </c>
      <c r="Z604" s="1" t="s">
        <v>23</v>
      </c>
    </row>
    <row r="605" spans="1:26" x14ac:dyDescent="0.25">
      <c r="A605" s="2">
        <v>1513656017.6700001</v>
      </c>
      <c r="B605">
        <v>3.3889999999999998</v>
      </c>
      <c r="C605">
        <v>0.305766607074</v>
      </c>
      <c r="D605">
        <v>0.82923339292599996</v>
      </c>
      <c r="E605">
        <v>2.254</v>
      </c>
      <c r="F605">
        <v>0.26315789473500001</v>
      </c>
      <c r="G605">
        <v>9.99999999936E-2</v>
      </c>
      <c r="H605">
        <v>0</v>
      </c>
      <c r="I605">
        <v>0</v>
      </c>
      <c r="J605">
        <v>0.77777777777299995</v>
      </c>
      <c r="K605">
        <v>0.31578947368600002</v>
      </c>
      <c r="L605">
        <v>0.19047619047100001</v>
      </c>
      <c r="M605">
        <v>0</v>
      </c>
      <c r="N605">
        <f>SUM(userspace_ondemand_bodytrack[[#This Row],[usage_c4]:[usage_c7]])</f>
        <v>1.28404344193</v>
      </c>
      <c r="O605">
        <v>53</v>
      </c>
      <c r="P605">
        <v>56</v>
      </c>
      <c r="Q605">
        <v>56</v>
      </c>
      <c r="R605">
        <v>54</v>
      </c>
      <c r="S605">
        <f>MAX(userspace_ondemand_bodytrack[[#This Row],[temp4]:[temp7]])</f>
        <v>56</v>
      </c>
      <c r="T605">
        <v>53</v>
      </c>
      <c r="U605">
        <v>200000000</v>
      </c>
      <c r="V605">
        <v>200000000</v>
      </c>
      <c r="W605">
        <f t="shared" si="9"/>
        <v>0.2</v>
      </c>
      <c r="X605">
        <v>600000000</v>
      </c>
      <c r="Y605">
        <v>825000000</v>
      </c>
      <c r="Z605" s="1" t="s">
        <v>23</v>
      </c>
    </row>
    <row r="606" spans="1:26" x14ac:dyDescent="0.25">
      <c r="A606" s="2">
        <v>1513656017.8699999</v>
      </c>
      <c r="B606">
        <v>3.3889999999999998</v>
      </c>
      <c r="C606">
        <v>0.31112113686300003</v>
      </c>
      <c r="D606">
        <v>0.82387886313699998</v>
      </c>
      <c r="E606">
        <v>2.254</v>
      </c>
      <c r="F606">
        <v>0.19999999999599999</v>
      </c>
      <c r="G606">
        <v>0.100000000002</v>
      </c>
      <c r="H606">
        <v>0</v>
      </c>
      <c r="I606">
        <v>0</v>
      </c>
      <c r="J606">
        <v>0.315789473677</v>
      </c>
      <c r="K606">
        <v>0.39999999999899999</v>
      </c>
      <c r="L606">
        <v>0.40000000000199998</v>
      </c>
      <c r="M606">
        <v>0</v>
      </c>
      <c r="N606">
        <f>SUM(userspace_ondemand_bodytrack[[#This Row],[usage_c4]:[usage_c7]])</f>
        <v>1.1157894736779999</v>
      </c>
      <c r="O606">
        <v>53</v>
      </c>
      <c r="P606">
        <v>56</v>
      </c>
      <c r="Q606">
        <v>57</v>
      </c>
      <c r="R606">
        <v>54</v>
      </c>
      <c r="S606">
        <f>MAX(userspace_ondemand_bodytrack[[#This Row],[temp4]:[temp7]])</f>
        <v>57</v>
      </c>
      <c r="T606">
        <v>53</v>
      </c>
      <c r="U606">
        <v>200000000</v>
      </c>
      <c r="V606">
        <v>200000000</v>
      </c>
      <c r="W606">
        <f t="shared" si="9"/>
        <v>0.2</v>
      </c>
      <c r="X606">
        <v>600000000</v>
      </c>
      <c r="Y606">
        <v>825000000</v>
      </c>
      <c r="Z606" s="1" t="s">
        <v>23</v>
      </c>
    </row>
    <row r="607" spans="1:26" x14ac:dyDescent="0.25">
      <c r="A607" s="2">
        <v>1513656018.0699999</v>
      </c>
      <c r="B607">
        <v>3.37</v>
      </c>
      <c r="C607">
        <v>0.305766607074</v>
      </c>
      <c r="D607">
        <v>0.81023339292600005</v>
      </c>
      <c r="E607">
        <v>2.254</v>
      </c>
      <c r="F607">
        <v>0.100000000002</v>
      </c>
      <c r="G607">
        <v>0.10000000000299999</v>
      </c>
      <c r="H607">
        <v>0</v>
      </c>
      <c r="I607">
        <v>0</v>
      </c>
      <c r="J607">
        <v>0.30000000000299998</v>
      </c>
      <c r="K607">
        <v>1</v>
      </c>
      <c r="L607">
        <v>0.111111111113</v>
      </c>
      <c r="M607">
        <v>0</v>
      </c>
      <c r="N607">
        <f>SUM(userspace_ondemand_bodytrack[[#This Row],[usage_c4]:[usage_c7]])</f>
        <v>1.4111111111160002</v>
      </c>
      <c r="O607">
        <v>53</v>
      </c>
      <c r="P607">
        <v>56</v>
      </c>
      <c r="Q607">
        <v>56</v>
      </c>
      <c r="R607">
        <v>54</v>
      </c>
      <c r="S607">
        <f>MAX(userspace_ondemand_bodytrack[[#This Row],[temp4]:[temp7]])</f>
        <v>56</v>
      </c>
      <c r="T607">
        <v>53</v>
      </c>
      <c r="U607">
        <v>200000000</v>
      </c>
      <c r="V607">
        <v>200000000</v>
      </c>
      <c r="W607">
        <f t="shared" si="9"/>
        <v>0.2</v>
      </c>
      <c r="X607">
        <v>600000000</v>
      </c>
      <c r="Y607">
        <v>825000000</v>
      </c>
      <c r="Z607" s="1" t="s">
        <v>23</v>
      </c>
    </row>
    <row r="608" spans="1:26" x14ac:dyDescent="0.25">
      <c r="A608" s="2">
        <v>1513656018.27</v>
      </c>
      <c r="B608">
        <v>3.3050000000000002</v>
      </c>
      <c r="C608">
        <v>0.35338600591000002</v>
      </c>
      <c r="D608">
        <v>0.69761399409000002</v>
      </c>
      <c r="E608">
        <v>2.254</v>
      </c>
      <c r="F608">
        <v>0.15000000000300001</v>
      </c>
      <c r="G608">
        <v>5.2631578948400003E-2</v>
      </c>
      <c r="H608">
        <v>0</v>
      </c>
      <c r="I608">
        <v>0</v>
      </c>
      <c r="J608">
        <v>0.111111111104</v>
      </c>
      <c r="K608">
        <v>0.95454545454499995</v>
      </c>
      <c r="L608">
        <v>4.7619047619899997E-2</v>
      </c>
      <c r="M608">
        <v>0</v>
      </c>
      <c r="N608">
        <f>SUM(userspace_ondemand_bodytrack[[#This Row],[usage_c4]:[usage_c7]])</f>
        <v>1.1132756132689001</v>
      </c>
      <c r="O608">
        <v>54</v>
      </c>
      <c r="P608">
        <v>58</v>
      </c>
      <c r="Q608">
        <v>57</v>
      </c>
      <c r="R608">
        <v>55</v>
      </c>
      <c r="S608">
        <f>MAX(userspace_ondemand_bodytrack[[#This Row],[temp4]:[temp7]])</f>
        <v>58</v>
      </c>
      <c r="T608">
        <v>53</v>
      </c>
      <c r="U608">
        <v>200000000</v>
      </c>
      <c r="V608">
        <v>2000000000</v>
      </c>
      <c r="W608">
        <f t="shared" si="9"/>
        <v>2</v>
      </c>
      <c r="X608">
        <v>600000000</v>
      </c>
      <c r="Y608">
        <v>825000000</v>
      </c>
      <c r="Z608" s="1" t="s">
        <v>23</v>
      </c>
    </row>
    <row r="609" spans="1:26" x14ac:dyDescent="0.25">
      <c r="A609" s="2">
        <v>1513656018.47</v>
      </c>
      <c r="B609">
        <v>4.8090000000000002</v>
      </c>
      <c r="C609">
        <v>0.38350450300200001</v>
      </c>
      <c r="D609">
        <v>2.171495497</v>
      </c>
      <c r="E609">
        <v>2.254</v>
      </c>
      <c r="F609">
        <v>0.100000000002</v>
      </c>
      <c r="G609">
        <v>0.100000000002</v>
      </c>
      <c r="H609">
        <v>0</v>
      </c>
      <c r="I609">
        <v>0</v>
      </c>
      <c r="J609">
        <v>0.20000000000400001</v>
      </c>
      <c r="K609">
        <v>0.55555555554900005</v>
      </c>
      <c r="L609">
        <v>0</v>
      </c>
      <c r="M609">
        <v>0</v>
      </c>
      <c r="N609">
        <f>SUM(userspace_ondemand_bodytrack[[#This Row],[usage_c4]:[usage_c7]])</f>
        <v>0.75555555555300002</v>
      </c>
      <c r="O609">
        <v>56</v>
      </c>
      <c r="P609">
        <v>62</v>
      </c>
      <c r="Q609">
        <v>59</v>
      </c>
      <c r="R609">
        <v>56</v>
      </c>
      <c r="S609">
        <f>MAX(userspace_ondemand_bodytrack[[#This Row],[temp4]:[temp7]])</f>
        <v>62</v>
      </c>
      <c r="T609">
        <v>53</v>
      </c>
      <c r="U609">
        <v>200000000</v>
      </c>
      <c r="V609">
        <v>2000000000</v>
      </c>
      <c r="W609">
        <f t="shared" si="9"/>
        <v>2</v>
      </c>
      <c r="X609">
        <v>600000000</v>
      </c>
      <c r="Y609">
        <v>825000000</v>
      </c>
      <c r="Z609" s="1" t="s">
        <v>23</v>
      </c>
    </row>
    <row r="610" spans="1:26" x14ac:dyDescent="0.25">
      <c r="A610" s="2">
        <v>1513656018.6700001</v>
      </c>
      <c r="B610">
        <v>4.8090000000000002</v>
      </c>
      <c r="C610">
        <v>0.34390626060500001</v>
      </c>
      <c r="D610">
        <v>2.2110937393899999</v>
      </c>
      <c r="E610">
        <v>2.254</v>
      </c>
      <c r="F610">
        <v>0.20000000000400001</v>
      </c>
      <c r="G610">
        <v>9.5238095231899994E-2</v>
      </c>
      <c r="H610">
        <v>0</v>
      </c>
      <c r="I610">
        <v>0</v>
      </c>
      <c r="J610">
        <v>0.35</v>
      </c>
      <c r="K610">
        <v>0.66666666667100005</v>
      </c>
      <c r="L610">
        <v>0.39999999999800001</v>
      </c>
      <c r="M610">
        <v>9.99999999936E-2</v>
      </c>
      <c r="N610">
        <f>SUM(userspace_ondemand_bodytrack[[#This Row],[usage_c4]:[usage_c7]])</f>
        <v>1.5166666666626001</v>
      </c>
      <c r="O610">
        <v>56</v>
      </c>
      <c r="P610">
        <v>60</v>
      </c>
      <c r="Q610">
        <v>59</v>
      </c>
      <c r="R610">
        <v>56</v>
      </c>
      <c r="S610">
        <f>MAX(userspace_ondemand_bodytrack[[#This Row],[temp4]:[temp7]])</f>
        <v>60</v>
      </c>
      <c r="T610">
        <v>54</v>
      </c>
      <c r="U610">
        <v>200000000</v>
      </c>
      <c r="V610">
        <v>1200000000</v>
      </c>
      <c r="W610">
        <f t="shared" si="9"/>
        <v>1.2</v>
      </c>
      <c r="X610">
        <v>600000000</v>
      </c>
      <c r="Y610">
        <v>825000000</v>
      </c>
      <c r="Z610" s="1" t="s">
        <v>23</v>
      </c>
    </row>
    <row r="611" spans="1:26" x14ac:dyDescent="0.25">
      <c r="A611" s="2">
        <v>1513656018.8800001</v>
      </c>
      <c r="B611">
        <v>4.6680000000000001</v>
      </c>
      <c r="C611">
        <v>0.34390626060500001</v>
      </c>
      <c r="D611">
        <v>2.0700937393899999</v>
      </c>
      <c r="E611">
        <v>2.254</v>
      </c>
      <c r="F611">
        <v>0.15789473682899999</v>
      </c>
      <c r="G611">
        <v>0.100000000002</v>
      </c>
      <c r="H611">
        <v>0</v>
      </c>
      <c r="I611">
        <v>0</v>
      </c>
      <c r="J611">
        <v>0.285714285713</v>
      </c>
      <c r="K611">
        <v>0.52941176470899998</v>
      </c>
      <c r="L611">
        <v>0.14999999999499999</v>
      </c>
      <c r="M611">
        <v>0</v>
      </c>
      <c r="N611">
        <f>SUM(userspace_ondemand_bodytrack[[#This Row],[usage_c4]:[usage_c7]])</f>
        <v>0.96512605041699995</v>
      </c>
      <c r="O611">
        <v>56</v>
      </c>
      <c r="P611">
        <v>60</v>
      </c>
      <c r="Q611">
        <v>59</v>
      </c>
      <c r="R611">
        <v>56</v>
      </c>
      <c r="S611">
        <f>MAX(userspace_ondemand_bodytrack[[#This Row],[temp4]:[temp7]])</f>
        <v>60</v>
      </c>
      <c r="T611">
        <v>54</v>
      </c>
      <c r="U611">
        <v>200000000</v>
      </c>
      <c r="V611">
        <v>1200000000</v>
      </c>
      <c r="W611">
        <f t="shared" si="9"/>
        <v>1.2</v>
      </c>
      <c r="X611">
        <v>600000000</v>
      </c>
      <c r="Y611">
        <v>825000000</v>
      </c>
      <c r="Z611" s="1" t="s">
        <v>23</v>
      </c>
    </row>
    <row r="612" spans="1:26" x14ac:dyDescent="0.25">
      <c r="A612" s="2">
        <v>1513656019.0799999</v>
      </c>
      <c r="B612">
        <v>4.157</v>
      </c>
      <c r="C612">
        <v>0.33511488971999998</v>
      </c>
      <c r="D612">
        <v>1.56788511028</v>
      </c>
      <c r="E612">
        <v>2.254</v>
      </c>
      <c r="F612">
        <v>0.15000000000300001</v>
      </c>
      <c r="G612">
        <v>0.15000000000300001</v>
      </c>
      <c r="H612">
        <v>0</v>
      </c>
      <c r="I612">
        <v>0</v>
      </c>
      <c r="J612">
        <v>0.30000000000400001</v>
      </c>
      <c r="K612">
        <v>0.34999999999699999</v>
      </c>
      <c r="L612">
        <v>5.2631578948400003E-2</v>
      </c>
      <c r="M612">
        <v>0</v>
      </c>
      <c r="N612">
        <f>SUM(userspace_ondemand_bodytrack[[#This Row],[usage_c4]:[usage_c7]])</f>
        <v>0.70263157894939998</v>
      </c>
      <c r="O612">
        <v>56</v>
      </c>
      <c r="P612">
        <v>59</v>
      </c>
      <c r="Q612">
        <v>58</v>
      </c>
      <c r="R612">
        <v>56</v>
      </c>
      <c r="S612">
        <f>MAX(userspace_ondemand_bodytrack[[#This Row],[temp4]:[temp7]])</f>
        <v>59</v>
      </c>
      <c r="T612">
        <v>54</v>
      </c>
      <c r="U612">
        <v>200000000</v>
      </c>
      <c r="V612">
        <v>1100000000</v>
      </c>
      <c r="W612">
        <f t="shared" si="9"/>
        <v>1.1000000000000001</v>
      </c>
      <c r="X612">
        <v>600000000</v>
      </c>
      <c r="Y612">
        <v>825000000</v>
      </c>
      <c r="Z612" s="1" t="s">
        <v>23</v>
      </c>
    </row>
    <row r="613" spans="1:26" x14ac:dyDescent="0.25">
      <c r="A613" s="2">
        <v>1513656019.28</v>
      </c>
      <c r="B613">
        <v>4.431</v>
      </c>
      <c r="C613">
        <v>0.347638395293</v>
      </c>
      <c r="D613">
        <v>1.8293616047100001</v>
      </c>
      <c r="E613">
        <v>2.254</v>
      </c>
      <c r="F613">
        <v>0.15789473684499999</v>
      </c>
      <c r="G613">
        <v>0.111111111113</v>
      </c>
      <c r="H613">
        <v>0</v>
      </c>
      <c r="I613">
        <v>0</v>
      </c>
      <c r="J613">
        <v>0.63157894736700004</v>
      </c>
      <c r="K613">
        <v>0.66666666666700003</v>
      </c>
      <c r="L613">
        <v>0.59999999999800002</v>
      </c>
      <c r="M613">
        <v>0.74999999999800004</v>
      </c>
      <c r="N613">
        <f>SUM(userspace_ondemand_bodytrack[[#This Row],[usage_c4]:[usage_c7]])</f>
        <v>2.6482456140300004</v>
      </c>
      <c r="O613">
        <v>57</v>
      </c>
      <c r="P613">
        <v>61</v>
      </c>
      <c r="Q613">
        <v>61</v>
      </c>
      <c r="R613">
        <v>58</v>
      </c>
      <c r="S613">
        <f>MAX(userspace_ondemand_bodytrack[[#This Row],[temp4]:[temp7]])</f>
        <v>61</v>
      </c>
      <c r="T613">
        <v>54</v>
      </c>
      <c r="U613">
        <v>200000000</v>
      </c>
      <c r="V613">
        <v>1000000000</v>
      </c>
      <c r="W613">
        <f t="shared" si="9"/>
        <v>1</v>
      </c>
      <c r="X613">
        <v>600000000</v>
      </c>
      <c r="Y613">
        <v>825000000</v>
      </c>
      <c r="Z613" s="1" t="s">
        <v>23</v>
      </c>
    </row>
    <row r="614" spans="1:26" x14ac:dyDescent="0.25">
      <c r="A614" s="2">
        <v>1513656019.48</v>
      </c>
      <c r="B614">
        <v>4.431</v>
      </c>
      <c r="C614">
        <v>0.35530425040000002</v>
      </c>
      <c r="D614">
        <v>1.8216957495999999</v>
      </c>
      <c r="E614">
        <v>2.254</v>
      </c>
      <c r="F614">
        <v>5.0000000000899998E-2</v>
      </c>
      <c r="G614">
        <v>9.99999999936E-2</v>
      </c>
      <c r="H614">
        <v>0</v>
      </c>
      <c r="I614">
        <v>0</v>
      </c>
      <c r="J614">
        <v>0.84999999999700004</v>
      </c>
      <c r="K614">
        <v>0.84210526315500001</v>
      </c>
      <c r="L614">
        <v>0.84999999999700004</v>
      </c>
      <c r="M614">
        <v>1</v>
      </c>
      <c r="N614">
        <f>SUM(userspace_ondemand_bodytrack[[#This Row],[usage_c4]:[usage_c7]])</f>
        <v>3.5421052631489998</v>
      </c>
      <c r="O614">
        <v>58</v>
      </c>
      <c r="P614">
        <v>62</v>
      </c>
      <c r="Q614">
        <v>62</v>
      </c>
      <c r="R614">
        <v>59</v>
      </c>
      <c r="S614">
        <f>MAX(userspace_ondemand_bodytrack[[#This Row],[temp4]:[temp7]])</f>
        <v>62</v>
      </c>
      <c r="T614">
        <v>54</v>
      </c>
      <c r="U614">
        <v>200000000</v>
      </c>
      <c r="V614">
        <v>1000000000</v>
      </c>
      <c r="W614">
        <f t="shared" si="9"/>
        <v>1</v>
      </c>
      <c r="X614">
        <v>600000000</v>
      </c>
      <c r="Y614">
        <v>825000000</v>
      </c>
      <c r="Z614" s="1" t="s">
        <v>23</v>
      </c>
    </row>
    <row r="615" spans="1:26" x14ac:dyDescent="0.25">
      <c r="A615" s="2">
        <v>1513656019.6800001</v>
      </c>
      <c r="B615">
        <v>5.6449999999999996</v>
      </c>
      <c r="C615">
        <v>0.51155367791999995</v>
      </c>
      <c r="D615">
        <v>2.8794463220800002</v>
      </c>
      <c r="E615">
        <v>2.254</v>
      </c>
      <c r="F615">
        <v>5.2631578948400003E-2</v>
      </c>
      <c r="G615">
        <v>0.14285714286100001</v>
      </c>
      <c r="H615">
        <v>0</v>
      </c>
      <c r="I615">
        <v>0</v>
      </c>
      <c r="J615">
        <v>0.94736842105200003</v>
      </c>
      <c r="K615">
        <v>0.94999999999899998</v>
      </c>
      <c r="L615">
        <v>0.94736842106100005</v>
      </c>
      <c r="M615">
        <v>1</v>
      </c>
      <c r="N615">
        <f>SUM(userspace_ondemand_bodytrack[[#This Row],[usage_c4]:[usage_c7]])</f>
        <v>3.8447368421119998</v>
      </c>
      <c r="O615">
        <v>69</v>
      </c>
      <c r="P615">
        <v>74</v>
      </c>
      <c r="Q615">
        <v>74</v>
      </c>
      <c r="R615">
        <v>67</v>
      </c>
      <c r="S615">
        <f>MAX(userspace_ondemand_bodytrack[[#This Row],[temp4]:[temp7]])</f>
        <v>74</v>
      </c>
      <c r="T615">
        <v>55</v>
      </c>
      <c r="U615">
        <v>200000000</v>
      </c>
      <c r="V615">
        <v>2000000000</v>
      </c>
      <c r="W615">
        <f t="shared" si="9"/>
        <v>2</v>
      </c>
      <c r="X615">
        <v>600000000</v>
      </c>
      <c r="Y615">
        <v>825000000</v>
      </c>
      <c r="Z615" s="1" t="s">
        <v>23</v>
      </c>
    </row>
    <row r="616" spans="1:26" x14ac:dyDescent="0.25">
      <c r="A616" s="2">
        <v>1513656019.8800001</v>
      </c>
      <c r="B616">
        <v>12.606999999999999</v>
      </c>
      <c r="C616">
        <v>0.52701798383200005</v>
      </c>
      <c r="D616">
        <v>9.8259820161700002</v>
      </c>
      <c r="E616">
        <v>2.254</v>
      </c>
      <c r="F616">
        <v>0.100000000002</v>
      </c>
      <c r="G616">
        <v>0.100000000002</v>
      </c>
      <c r="H616">
        <v>0</v>
      </c>
      <c r="I616">
        <v>0</v>
      </c>
      <c r="J616">
        <v>0.70000000000100004</v>
      </c>
      <c r="K616">
        <v>0.70000000000100004</v>
      </c>
      <c r="L616">
        <v>0.71428571428099996</v>
      </c>
      <c r="M616">
        <v>1</v>
      </c>
      <c r="N616">
        <f>SUM(userspace_ondemand_bodytrack[[#This Row],[usage_c4]:[usage_c7]])</f>
        <v>3.1142857142830001</v>
      </c>
      <c r="O616">
        <v>66</v>
      </c>
      <c r="P616">
        <v>75</v>
      </c>
      <c r="Q616">
        <v>73</v>
      </c>
      <c r="R616">
        <v>70</v>
      </c>
      <c r="S616">
        <f>MAX(userspace_ondemand_bodytrack[[#This Row],[temp4]:[temp7]])</f>
        <v>75</v>
      </c>
      <c r="T616">
        <v>57</v>
      </c>
      <c r="U616">
        <v>200000000</v>
      </c>
      <c r="V616">
        <v>2000000000</v>
      </c>
      <c r="W616">
        <f t="shared" si="9"/>
        <v>2</v>
      </c>
      <c r="X616">
        <v>600000000</v>
      </c>
      <c r="Y616">
        <v>825000000</v>
      </c>
      <c r="Z616" s="1" t="s">
        <v>23</v>
      </c>
    </row>
    <row r="617" spans="1:26" x14ac:dyDescent="0.25">
      <c r="A617" s="2">
        <v>1513656020.0799999</v>
      </c>
      <c r="B617">
        <v>12.606999999999999</v>
      </c>
      <c r="C617">
        <v>0.61666634377399998</v>
      </c>
      <c r="D617">
        <v>9.7363336562300002</v>
      </c>
      <c r="E617">
        <v>2.254</v>
      </c>
      <c r="F617">
        <v>0.105263157897</v>
      </c>
      <c r="G617">
        <v>0.14285714286000001</v>
      </c>
      <c r="H617">
        <v>0</v>
      </c>
      <c r="I617">
        <v>0</v>
      </c>
      <c r="J617">
        <v>0.86363636364100005</v>
      </c>
      <c r="K617">
        <v>0.84999999999700004</v>
      </c>
      <c r="L617">
        <v>0.85000000000499998</v>
      </c>
      <c r="M617">
        <v>1</v>
      </c>
      <c r="N617">
        <f>SUM(userspace_ondemand_bodytrack[[#This Row],[usage_c4]:[usage_c7]])</f>
        <v>3.563636363643</v>
      </c>
      <c r="O617">
        <v>74</v>
      </c>
      <c r="P617">
        <v>82</v>
      </c>
      <c r="Q617">
        <v>80</v>
      </c>
      <c r="R617">
        <v>73</v>
      </c>
      <c r="S617">
        <f>MAX(userspace_ondemand_bodytrack[[#This Row],[temp4]:[temp7]])</f>
        <v>82</v>
      </c>
      <c r="T617">
        <v>58</v>
      </c>
      <c r="U617">
        <v>200000000</v>
      </c>
      <c r="V617">
        <v>2000000000</v>
      </c>
      <c r="W617">
        <f t="shared" si="9"/>
        <v>2</v>
      </c>
      <c r="X617">
        <v>600000000</v>
      </c>
      <c r="Y617">
        <v>825000000</v>
      </c>
      <c r="Z617" s="1" t="s">
        <v>23</v>
      </c>
    </row>
    <row r="618" spans="1:26" x14ac:dyDescent="0.25">
      <c r="A618" s="2">
        <v>1513656020.28</v>
      </c>
      <c r="B618">
        <v>11.653</v>
      </c>
      <c r="C618">
        <v>0.64804237162300005</v>
      </c>
      <c r="D618">
        <v>8.7509576283800001</v>
      </c>
      <c r="E618">
        <v>2.254</v>
      </c>
      <c r="F618">
        <v>0.142857142853</v>
      </c>
      <c r="G618">
        <v>0.105263157888</v>
      </c>
      <c r="H618">
        <v>0</v>
      </c>
      <c r="I618">
        <v>0</v>
      </c>
      <c r="J618">
        <v>0.94736842105200003</v>
      </c>
      <c r="K618">
        <v>0.94736842106100005</v>
      </c>
      <c r="L618">
        <v>0.94736842105200003</v>
      </c>
      <c r="M618">
        <v>1</v>
      </c>
      <c r="N618">
        <f>SUM(userspace_ondemand_bodytrack[[#This Row],[usage_c4]:[usage_c7]])</f>
        <v>3.8421052631650001</v>
      </c>
      <c r="O618">
        <v>76</v>
      </c>
      <c r="P618">
        <v>85</v>
      </c>
      <c r="Q618">
        <v>83</v>
      </c>
      <c r="R618">
        <v>74</v>
      </c>
      <c r="S618">
        <f>MAX(userspace_ondemand_bodytrack[[#This Row],[temp4]:[temp7]])</f>
        <v>85</v>
      </c>
      <c r="T618">
        <v>59</v>
      </c>
      <c r="U618">
        <v>200000000</v>
      </c>
      <c r="V618">
        <v>1900000000</v>
      </c>
      <c r="W618">
        <f t="shared" si="9"/>
        <v>1.9</v>
      </c>
      <c r="X618">
        <v>600000000</v>
      </c>
      <c r="Y618">
        <v>825000000</v>
      </c>
      <c r="Z618" s="1" t="s">
        <v>23</v>
      </c>
    </row>
    <row r="619" spans="1:26" x14ac:dyDescent="0.25">
      <c r="A619" s="2">
        <v>1513656020.48</v>
      </c>
      <c r="B619">
        <v>11.5</v>
      </c>
      <c r="C619">
        <v>0.63976433396800003</v>
      </c>
      <c r="D619">
        <v>8.6062356660300008</v>
      </c>
      <c r="E619">
        <v>2.254</v>
      </c>
      <c r="F619">
        <v>0</v>
      </c>
      <c r="G619">
        <v>5.2631578948400003E-2</v>
      </c>
      <c r="H619">
        <v>0</v>
      </c>
      <c r="I619">
        <v>0</v>
      </c>
      <c r="J619">
        <v>0.63157894736700004</v>
      </c>
      <c r="K619">
        <v>0.63157894736499998</v>
      </c>
      <c r="L619">
        <v>0.63157894737099995</v>
      </c>
      <c r="M619">
        <v>1</v>
      </c>
      <c r="N619">
        <f>SUM(userspace_ondemand_bodytrack[[#This Row],[usage_c4]:[usage_c7]])</f>
        <v>2.8947368421030002</v>
      </c>
      <c r="O619">
        <v>75</v>
      </c>
      <c r="P619">
        <v>84</v>
      </c>
      <c r="Q619">
        <v>83</v>
      </c>
      <c r="R619">
        <v>75</v>
      </c>
      <c r="S619">
        <f>MAX(userspace_ondemand_bodytrack[[#This Row],[temp4]:[temp7]])</f>
        <v>84</v>
      </c>
      <c r="T619">
        <v>60</v>
      </c>
      <c r="U619">
        <v>200000000</v>
      </c>
      <c r="V619">
        <v>1900000000</v>
      </c>
      <c r="W619">
        <f t="shared" si="9"/>
        <v>1.9</v>
      </c>
      <c r="X619">
        <v>600000000</v>
      </c>
      <c r="Y619">
        <v>825000000</v>
      </c>
      <c r="Z619" s="1" t="s">
        <v>23</v>
      </c>
    </row>
    <row r="620" spans="1:26" x14ac:dyDescent="0.25">
      <c r="A620" s="2">
        <v>1513656020.6800001</v>
      </c>
      <c r="B620">
        <v>11.691000000000001</v>
      </c>
      <c r="C620">
        <v>0.65229239535500005</v>
      </c>
      <c r="D620">
        <v>8.7847076046399994</v>
      </c>
      <c r="E620">
        <v>2.254</v>
      </c>
      <c r="F620">
        <v>0.250000000005</v>
      </c>
      <c r="G620">
        <v>0.38095238095400002</v>
      </c>
      <c r="H620">
        <v>0.24999999999799999</v>
      </c>
      <c r="I620">
        <v>0</v>
      </c>
      <c r="J620">
        <v>0.95238095237999998</v>
      </c>
      <c r="K620">
        <v>0.90909090909599999</v>
      </c>
      <c r="L620">
        <v>0.95238095237999998</v>
      </c>
      <c r="M620">
        <v>0.90909090908900003</v>
      </c>
      <c r="N620">
        <f>SUM(userspace_ondemand_bodytrack[[#This Row],[usage_c4]:[usage_c7]])</f>
        <v>3.7229437229450002</v>
      </c>
      <c r="O620">
        <v>76</v>
      </c>
      <c r="P620">
        <v>85</v>
      </c>
      <c r="Q620">
        <v>84</v>
      </c>
      <c r="R620">
        <v>74</v>
      </c>
      <c r="S620">
        <f>MAX(userspace_ondemand_bodytrack[[#This Row],[temp4]:[temp7]])</f>
        <v>85</v>
      </c>
      <c r="T620">
        <v>60</v>
      </c>
      <c r="U620">
        <v>200000000</v>
      </c>
      <c r="V620">
        <v>1900000000</v>
      </c>
      <c r="W620">
        <f t="shared" si="9"/>
        <v>1.9</v>
      </c>
      <c r="X620">
        <v>600000000</v>
      </c>
      <c r="Y620">
        <v>825000000</v>
      </c>
      <c r="Z620" s="1" t="s">
        <v>23</v>
      </c>
    </row>
    <row r="621" spans="1:26" x14ac:dyDescent="0.25">
      <c r="A621" s="2">
        <v>1513656020.8800001</v>
      </c>
      <c r="B621">
        <v>11.691000000000001</v>
      </c>
      <c r="C621">
        <v>0.63658666969800004</v>
      </c>
      <c r="D621">
        <v>8.8004133302999996</v>
      </c>
      <c r="E621">
        <v>2.254</v>
      </c>
      <c r="F621">
        <v>0.63157894736499998</v>
      </c>
      <c r="G621">
        <v>0.33333333333699999</v>
      </c>
      <c r="H621">
        <v>5.5555555556699998E-2</v>
      </c>
      <c r="I621">
        <v>0.57894736841299999</v>
      </c>
      <c r="J621">
        <v>0.66666666666300001</v>
      </c>
      <c r="K621">
        <v>0.78947368420899999</v>
      </c>
      <c r="L621">
        <v>0.60000000000200004</v>
      </c>
      <c r="M621">
        <v>0.94736842106100005</v>
      </c>
      <c r="N621">
        <f>SUM(userspace_ondemand_bodytrack[[#This Row],[usage_c4]:[usage_c7]])</f>
        <v>3.0035087719350004</v>
      </c>
      <c r="O621">
        <v>73</v>
      </c>
      <c r="P621">
        <v>83</v>
      </c>
      <c r="Q621">
        <v>81</v>
      </c>
      <c r="R621">
        <v>75</v>
      </c>
      <c r="S621">
        <f>MAX(userspace_ondemand_bodytrack[[#This Row],[temp4]:[temp7]])</f>
        <v>83</v>
      </c>
      <c r="T621">
        <v>60</v>
      </c>
      <c r="U621">
        <v>200000000</v>
      </c>
      <c r="V621">
        <v>2000000000</v>
      </c>
      <c r="W621">
        <f t="shared" si="9"/>
        <v>2</v>
      </c>
      <c r="X621">
        <v>600000000</v>
      </c>
      <c r="Y621">
        <v>825000000</v>
      </c>
      <c r="Z621" s="1" t="s">
        <v>23</v>
      </c>
    </row>
    <row r="622" spans="1:26" x14ac:dyDescent="0.25">
      <c r="A622" s="2">
        <v>1513656021.0799999</v>
      </c>
      <c r="B622">
        <v>10.676</v>
      </c>
      <c r="C622">
        <v>0.61314311424900003</v>
      </c>
      <c r="D622">
        <v>7.80885688575</v>
      </c>
      <c r="E622">
        <v>2.254</v>
      </c>
      <c r="F622">
        <v>0.90476190476700002</v>
      </c>
      <c r="G622">
        <v>0.238095238086</v>
      </c>
      <c r="H622">
        <v>5.0000000001400001E-2</v>
      </c>
      <c r="I622">
        <v>0</v>
      </c>
      <c r="J622">
        <v>0.86363636364100005</v>
      </c>
      <c r="K622">
        <v>0.94736842105100005</v>
      </c>
      <c r="L622">
        <v>0.90476190475999996</v>
      </c>
      <c r="M622">
        <v>0.79999999999600002</v>
      </c>
      <c r="N622">
        <f>SUM(userspace_ondemand_bodytrack[[#This Row],[usage_c4]:[usage_c7]])</f>
        <v>3.5157666894479997</v>
      </c>
      <c r="O622">
        <v>74</v>
      </c>
      <c r="P622">
        <v>83</v>
      </c>
      <c r="Q622">
        <v>82</v>
      </c>
      <c r="R622">
        <v>73</v>
      </c>
      <c r="S622">
        <f>MAX(userspace_ondemand_bodytrack[[#This Row],[temp4]:[temp7]])</f>
        <v>83</v>
      </c>
      <c r="T622">
        <v>61</v>
      </c>
      <c r="U622">
        <v>200000000</v>
      </c>
      <c r="V622">
        <v>1700000000</v>
      </c>
      <c r="W622">
        <f t="shared" si="9"/>
        <v>1.7</v>
      </c>
      <c r="X622">
        <v>600000000</v>
      </c>
      <c r="Y622">
        <v>825000000</v>
      </c>
      <c r="Z622" s="1" t="s">
        <v>23</v>
      </c>
    </row>
    <row r="623" spans="1:26" x14ac:dyDescent="0.25">
      <c r="A623" s="2">
        <v>1513656021.28</v>
      </c>
      <c r="B623">
        <v>10.195</v>
      </c>
      <c r="C623">
        <v>0.67844190574899998</v>
      </c>
      <c r="D623">
        <v>7.2625580942500001</v>
      </c>
      <c r="E623">
        <v>2.254</v>
      </c>
      <c r="F623">
        <v>1</v>
      </c>
      <c r="G623">
        <v>0.105263157897</v>
      </c>
      <c r="H623">
        <v>0</v>
      </c>
      <c r="I623">
        <v>0</v>
      </c>
      <c r="J623">
        <v>0.94444444444300002</v>
      </c>
      <c r="K623">
        <v>0.904761904768</v>
      </c>
      <c r="L623">
        <v>1</v>
      </c>
      <c r="M623">
        <v>0.94736842105200003</v>
      </c>
      <c r="N623">
        <f>SUM(userspace_ondemand_bodytrack[[#This Row],[usage_c4]:[usage_c7]])</f>
        <v>3.7965747702630002</v>
      </c>
      <c r="O623">
        <v>74</v>
      </c>
      <c r="P623">
        <v>82</v>
      </c>
      <c r="Q623">
        <v>82</v>
      </c>
      <c r="R623">
        <v>73</v>
      </c>
      <c r="S623">
        <f>MAX(userspace_ondemand_bodytrack[[#This Row],[temp4]:[temp7]])</f>
        <v>82</v>
      </c>
      <c r="T623">
        <v>61</v>
      </c>
      <c r="U623">
        <v>1400000000</v>
      </c>
      <c r="V623">
        <v>2000000000</v>
      </c>
      <c r="W623">
        <f t="shared" si="9"/>
        <v>2</v>
      </c>
      <c r="X623">
        <v>600000000</v>
      </c>
      <c r="Y623">
        <v>825000000</v>
      </c>
      <c r="Z623" s="1" t="s">
        <v>23</v>
      </c>
    </row>
    <row r="624" spans="1:26" x14ac:dyDescent="0.25">
      <c r="A624" s="2">
        <v>1513656021.48</v>
      </c>
      <c r="B624">
        <v>10.779</v>
      </c>
      <c r="C624">
        <v>0.70803650024499998</v>
      </c>
      <c r="D624">
        <v>7.8169634997499999</v>
      </c>
      <c r="E624">
        <v>2.254</v>
      </c>
      <c r="F624">
        <v>0.31578947368100002</v>
      </c>
      <c r="G624">
        <v>0</v>
      </c>
      <c r="H624">
        <v>0</v>
      </c>
      <c r="I624">
        <v>0</v>
      </c>
      <c r="J624">
        <v>0.65</v>
      </c>
      <c r="K624">
        <v>0.68421052631299994</v>
      </c>
      <c r="L624">
        <v>1</v>
      </c>
      <c r="M624">
        <v>0.68421052631599999</v>
      </c>
      <c r="N624">
        <f>SUM(userspace_ondemand_bodytrack[[#This Row],[usage_c4]:[usage_c7]])</f>
        <v>3.0184210526289998</v>
      </c>
      <c r="O624">
        <v>75</v>
      </c>
      <c r="P624">
        <v>85</v>
      </c>
      <c r="Q624">
        <v>85</v>
      </c>
      <c r="R624">
        <v>74</v>
      </c>
      <c r="S624">
        <f>MAX(userspace_ondemand_bodytrack[[#This Row],[temp4]:[temp7]])</f>
        <v>85</v>
      </c>
      <c r="T624">
        <v>61</v>
      </c>
      <c r="U624">
        <v>1400000000</v>
      </c>
      <c r="V624">
        <v>1900000000</v>
      </c>
      <c r="W624">
        <f t="shared" si="9"/>
        <v>1.9</v>
      </c>
      <c r="X624">
        <v>600000000</v>
      </c>
      <c r="Y624">
        <v>825000000</v>
      </c>
      <c r="Z624" s="1" t="s">
        <v>23</v>
      </c>
    </row>
    <row r="625" spans="1:26" x14ac:dyDescent="0.25">
      <c r="A625" s="2">
        <v>1513656021.6800001</v>
      </c>
      <c r="B625">
        <v>10.779</v>
      </c>
      <c r="C625">
        <v>0.65984636033199995</v>
      </c>
      <c r="D625">
        <v>7.8651536396699999</v>
      </c>
      <c r="E625">
        <v>2.254</v>
      </c>
      <c r="F625">
        <v>0</v>
      </c>
      <c r="G625">
        <v>4.7619047620299997E-2</v>
      </c>
      <c r="H625">
        <v>0</v>
      </c>
      <c r="I625">
        <v>0</v>
      </c>
      <c r="J625">
        <v>0.94999999999899998</v>
      </c>
      <c r="K625">
        <v>0.90476190475999996</v>
      </c>
      <c r="L625">
        <v>1</v>
      </c>
      <c r="M625">
        <v>0.89999999999799996</v>
      </c>
      <c r="N625">
        <f>SUM(userspace_ondemand_bodytrack[[#This Row],[usage_c4]:[usage_c7]])</f>
        <v>3.7547619047570002</v>
      </c>
      <c r="O625">
        <v>76</v>
      </c>
      <c r="P625">
        <v>86</v>
      </c>
      <c r="Q625">
        <v>85</v>
      </c>
      <c r="R625">
        <v>75</v>
      </c>
      <c r="S625">
        <f>MAX(userspace_ondemand_bodytrack[[#This Row],[temp4]:[temp7]])</f>
        <v>86</v>
      </c>
      <c r="T625">
        <v>62</v>
      </c>
      <c r="U625">
        <v>600000000</v>
      </c>
      <c r="V625">
        <v>1700000000</v>
      </c>
      <c r="W625">
        <f t="shared" si="9"/>
        <v>1.7</v>
      </c>
      <c r="X625">
        <v>600000000</v>
      </c>
      <c r="Y625">
        <v>825000000</v>
      </c>
      <c r="Z625" s="1" t="s">
        <v>23</v>
      </c>
    </row>
    <row r="626" spans="1:26" x14ac:dyDescent="0.25">
      <c r="A626" s="2">
        <v>1513656021.8800001</v>
      </c>
      <c r="B626">
        <v>11.228999999999999</v>
      </c>
      <c r="C626">
        <v>0.61847082189400004</v>
      </c>
      <c r="D626">
        <v>8.3565291781099997</v>
      </c>
      <c r="E626">
        <v>2.254</v>
      </c>
      <c r="F626">
        <v>9.5238095239700005E-2</v>
      </c>
      <c r="G626">
        <v>0.15000000000300001</v>
      </c>
      <c r="H626">
        <v>0</v>
      </c>
      <c r="I626">
        <v>0</v>
      </c>
      <c r="J626">
        <v>0.57894736841899996</v>
      </c>
      <c r="K626">
        <v>0.63157894736700004</v>
      </c>
      <c r="L626">
        <v>1</v>
      </c>
      <c r="M626">
        <v>0.65000000000299996</v>
      </c>
      <c r="N626">
        <f>SUM(userspace_ondemand_bodytrack[[#This Row],[usage_c4]:[usage_c7]])</f>
        <v>2.8605263157889995</v>
      </c>
      <c r="O626">
        <v>73</v>
      </c>
      <c r="P626">
        <v>81</v>
      </c>
      <c r="Q626">
        <v>83</v>
      </c>
      <c r="R626">
        <v>73</v>
      </c>
      <c r="S626">
        <f>MAX(userspace_ondemand_bodytrack[[#This Row],[temp4]:[temp7]])</f>
        <v>83</v>
      </c>
      <c r="T626">
        <v>61</v>
      </c>
      <c r="U626">
        <v>200000000</v>
      </c>
      <c r="V626">
        <v>1800000000</v>
      </c>
      <c r="W626">
        <f t="shared" si="9"/>
        <v>1.8</v>
      </c>
      <c r="X626">
        <v>600000000</v>
      </c>
      <c r="Y626">
        <v>825000000</v>
      </c>
      <c r="Z626" s="1" t="s">
        <v>23</v>
      </c>
    </row>
    <row r="627" spans="1:26" x14ac:dyDescent="0.25">
      <c r="A627" s="2">
        <v>1513656022.0799999</v>
      </c>
      <c r="B627">
        <v>8.8930000000000007</v>
      </c>
      <c r="C627">
        <v>0.64700898199500001</v>
      </c>
      <c r="D627">
        <v>5.9919910180000002</v>
      </c>
      <c r="E627">
        <v>2.254</v>
      </c>
      <c r="F627">
        <v>0.15000000000300001</v>
      </c>
      <c r="G627">
        <v>9.99999999936E-2</v>
      </c>
      <c r="H627">
        <v>0</v>
      </c>
      <c r="I627">
        <v>0</v>
      </c>
      <c r="J627">
        <v>0.94999999999899998</v>
      </c>
      <c r="K627">
        <v>0.900000000006</v>
      </c>
      <c r="L627">
        <v>1</v>
      </c>
      <c r="M627">
        <v>0.89999999999799996</v>
      </c>
      <c r="N627">
        <f>SUM(userspace_ondemand_bodytrack[[#This Row],[usage_c4]:[usage_c7]])</f>
        <v>3.7500000000030003</v>
      </c>
      <c r="O627">
        <v>75</v>
      </c>
      <c r="P627">
        <v>84</v>
      </c>
      <c r="Q627">
        <v>84</v>
      </c>
      <c r="R627">
        <v>74</v>
      </c>
      <c r="S627">
        <f>MAX(userspace_ondemand_bodytrack[[#This Row],[temp4]:[temp7]])</f>
        <v>84</v>
      </c>
      <c r="T627">
        <v>62</v>
      </c>
      <c r="U627">
        <v>200000000</v>
      </c>
      <c r="V627">
        <v>1900000000</v>
      </c>
      <c r="W627">
        <f t="shared" si="9"/>
        <v>1.9</v>
      </c>
      <c r="X627">
        <v>600000000</v>
      </c>
      <c r="Y627">
        <v>825000000</v>
      </c>
      <c r="Z627" s="1" t="s">
        <v>23</v>
      </c>
    </row>
    <row r="628" spans="1:26" x14ac:dyDescent="0.25">
      <c r="A628" s="2">
        <v>1513656022.28</v>
      </c>
      <c r="B628">
        <v>10.385999999999999</v>
      </c>
      <c r="C628">
        <v>0.63924052578000001</v>
      </c>
      <c r="D628">
        <v>7.4927594742199997</v>
      </c>
      <c r="E628">
        <v>2.254</v>
      </c>
      <c r="F628">
        <v>5.2631578948400003E-2</v>
      </c>
      <c r="G628">
        <v>5.2631578948400003E-2</v>
      </c>
      <c r="H628">
        <v>0</v>
      </c>
      <c r="I628">
        <v>0</v>
      </c>
      <c r="J628">
        <v>0.94736842105200003</v>
      </c>
      <c r="K628">
        <v>0.94736842105200003</v>
      </c>
      <c r="L628">
        <v>1</v>
      </c>
      <c r="M628">
        <v>0.94736842105100005</v>
      </c>
      <c r="N628">
        <f>SUM(userspace_ondemand_bodytrack[[#This Row],[usage_c4]:[usage_c7]])</f>
        <v>3.8421052631550001</v>
      </c>
      <c r="O628">
        <v>76</v>
      </c>
      <c r="P628">
        <v>84</v>
      </c>
      <c r="Q628">
        <v>84</v>
      </c>
      <c r="R628">
        <v>75</v>
      </c>
      <c r="S628">
        <f>MAX(userspace_ondemand_bodytrack[[#This Row],[temp4]:[temp7]])</f>
        <v>84</v>
      </c>
      <c r="T628">
        <v>62</v>
      </c>
      <c r="U628">
        <v>200000000</v>
      </c>
      <c r="V628">
        <v>1800000000</v>
      </c>
      <c r="W628">
        <f t="shared" si="9"/>
        <v>1.8</v>
      </c>
      <c r="X628">
        <v>600000000</v>
      </c>
      <c r="Y628">
        <v>825000000</v>
      </c>
      <c r="Z628" s="1" t="s">
        <v>23</v>
      </c>
    </row>
    <row r="629" spans="1:26" x14ac:dyDescent="0.25">
      <c r="A629" s="2">
        <v>1513656022.48</v>
      </c>
      <c r="B629">
        <v>10.385999999999999</v>
      </c>
      <c r="C629">
        <v>0.63776277891699995</v>
      </c>
      <c r="D629">
        <v>7.4942372210799997</v>
      </c>
      <c r="E629">
        <v>2.254</v>
      </c>
      <c r="F629">
        <v>0.14999999999499999</v>
      </c>
      <c r="G629">
        <v>0.15789473684499999</v>
      </c>
      <c r="H629">
        <v>5.0000000000899998E-2</v>
      </c>
      <c r="I629">
        <v>0</v>
      </c>
      <c r="J629">
        <v>0.78947368420599995</v>
      </c>
      <c r="K629">
        <v>0.57894736842299999</v>
      </c>
      <c r="L629">
        <v>0.89473684210299997</v>
      </c>
      <c r="M629">
        <v>0.60000000000200004</v>
      </c>
      <c r="N629">
        <f>SUM(userspace_ondemand_bodytrack[[#This Row],[usage_c4]:[usage_c7]])</f>
        <v>2.863157894734</v>
      </c>
      <c r="O629">
        <v>76</v>
      </c>
      <c r="P629">
        <v>84</v>
      </c>
      <c r="Q629">
        <v>83</v>
      </c>
      <c r="R629">
        <v>74</v>
      </c>
      <c r="S629">
        <f>MAX(userspace_ondemand_bodytrack[[#This Row],[temp4]:[temp7]])</f>
        <v>84</v>
      </c>
      <c r="T629">
        <v>62</v>
      </c>
      <c r="U629">
        <v>200000000</v>
      </c>
      <c r="V629">
        <v>1800000000</v>
      </c>
      <c r="W629">
        <f t="shared" si="9"/>
        <v>1.8</v>
      </c>
      <c r="X629">
        <v>600000000</v>
      </c>
      <c r="Y629">
        <v>825000000</v>
      </c>
      <c r="Z629" s="1" t="s">
        <v>23</v>
      </c>
    </row>
    <row r="630" spans="1:26" x14ac:dyDescent="0.25">
      <c r="A630" s="2">
        <v>1513656022.6800001</v>
      </c>
      <c r="B630">
        <v>9.6259999999999994</v>
      </c>
      <c r="C630">
        <v>0.65080066943500003</v>
      </c>
      <c r="D630">
        <v>6.7211993305600002</v>
      </c>
      <c r="E630">
        <v>2.254</v>
      </c>
      <c r="F630">
        <v>0.631578947374</v>
      </c>
      <c r="G630">
        <v>0.22727272727</v>
      </c>
      <c r="H630">
        <v>0</v>
      </c>
      <c r="I630">
        <v>0</v>
      </c>
      <c r="J630">
        <v>1</v>
      </c>
      <c r="K630">
        <v>0.94736842105100005</v>
      </c>
      <c r="L630">
        <v>0.89999999999699998</v>
      </c>
      <c r="M630">
        <v>0.94736842105200003</v>
      </c>
      <c r="N630">
        <f>SUM(userspace_ondemand_bodytrack[[#This Row],[usage_c4]:[usage_c7]])</f>
        <v>3.7947368420999998</v>
      </c>
      <c r="O630">
        <v>76</v>
      </c>
      <c r="P630">
        <v>85</v>
      </c>
      <c r="Q630">
        <v>84</v>
      </c>
      <c r="R630">
        <v>75</v>
      </c>
      <c r="S630">
        <f>MAX(userspace_ondemand_bodytrack[[#This Row],[temp4]:[temp7]])</f>
        <v>85</v>
      </c>
      <c r="T630">
        <v>62</v>
      </c>
      <c r="U630">
        <v>200000000</v>
      </c>
      <c r="V630">
        <v>1800000000</v>
      </c>
      <c r="W630">
        <f t="shared" si="9"/>
        <v>1.8</v>
      </c>
      <c r="X630">
        <v>600000000</v>
      </c>
      <c r="Y630">
        <v>825000000</v>
      </c>
      <c r="Z630" s="1" t="s">
        <v>23</v>
      </c>
    </row>
    <row r="631" spans="1:26" x14ac:dyDescent="0.25">
      <c r="A631" s="2">
        <v>1513656022.8800001</v>
      </c>
      <c r="B631">
        <v>10.176</v>
      </c>
      <c r="C631">
        <v>0.63326423940900001</v>
      </c>
      <c r="D631">
        <v>7.2887357605899998</v>
      </c>
      <c r="E631">
        <v>2.254</v>
      </c>
      <c r="F631">
        <v>0.649999999996</v>
      </c>
      <c r="G631">
        <v>0.24999999999799999</v>
      </c>
      <c r="H631">
        <v>0.100000000002</v>
      </c>
      <c r="I631">
        <v>0</v>
      </c>
      <c r="J631">
        <v>1</v>
      </c>
      <c r="K631">
        <v>0.76190476190300005</v>
      </c>
      <c r="L631">
        <v>0.70000000000399998</v>
      </c>
      <c r="M631">
        <v>0.70000000000100004</v>
      </c>
      <c r="N631">
        <f>SUM(userspace_ondemand_bodytrack[[#This Row],[usage_c4]:[usage_c7]])</f>
        <v>3.1619047619080005</v>
      </c>
      <c r="O631">
        <v>76</v>
      </c>
      <c r="P631">
        <v>83</v>
      </c>
      <c r="Q631">
        <v>81</v>
      </c>
      <c r="R631">
        <v>73</v>
      </c>
      <c r="S631">
        <f>MAX(userspace_ondemand_bodytrack[[#This Row],[temp4]:[temp7]])</f>
        <v>83</v>
      </c>
      <c r="T631">
        <v>62</v>
      </c>
      <c r="U631">
        <v>200000000</v>
      </c>
      <c r="V631">
        <v>1900000000</v>
      </c>
      <c r="W631">
        <f t="shared" si="9"/>
        <v>1.9</v>
      </c>
      <c r="X631">
        <v>600000000</v>
      </c>
      <c r="Y631">
        <v>825000000</v>
      </c>
      <c r="Z631" s="1" t="s">
        <v>23</v>
      </c>
    </row>
    <row r="632" spans="1:26" x14ac:dyDescent="0.25">
      <c r="A632" s="2">
        <v>1513656023.0799999</v>
      </c>
      <c r="B632">
        <v>10.176</v>
      </c>
      <c r="C632">
        <v>0.640760024792</v>
      </c>
      <c r="D632">
        <v>7.2812399752100001</v>
      </c>
      <c r="E632">
        <v>2.254</v>
      </c>
      <c r="F632">
        <v>0.5</v>
      </c>
      <c r="G632">
        <v>0.35294117646700002</v>
      </c>
      <c r="H632">
        <v>0.36842105262899999</v>
      </c>
      <c r="I632">
        <v>0.100000000002</v>
      </c>
      <c r="J632">
        <v>0.900000000006</v>
      </c>
      <c r="K632">
        <v>0.90000000000500002</v>
      </c>
      <c r="L632">
        <v>0.94999999999899998</v>
      </c>
      <c r="M632">
        <v>0.90909090908900003</v>
      </c>
      <c r="N632">
        <f>SUM(userspace_ondemand_bodytrack[[#This Row],[usage_c4]:[usage_c7]])</f>
        <v>3.659090909099</v>
      </c>
      <c r="O632">
        <v>75</v>
      </c>
      <c r="P632">
        <v>84</v>
      </c>
      <c r="Q632">
        <v>83</v>
      </c>
      <c r="R632">
        <v>74</v>
      </c>
      <c r="S632">
        <f>MAX(userspace_ondemand_bodytrack[[#This Row],[temp4]:[temp7]])</f>
        <v>84</v>
      </c>
      <c r="T632">
        <v>63</v>
      </c>
      <c r="U632">
        <v>200000000</v>
      </c>
      <c r="V632">
        <v>1800000000</v>
      </c>
      <c r="W632">
        <f t="shared" si="9"/>
        <v>1.8</v>
      </c>
      <c r="X632">
        <v>600000000</v>
      </c>
      <c r="Y632">
        <v>825000000</v>
      </c>
      <c r="Z632" s="1" t="s">
        <v>23</v>
      </c>
    </row>
    <row r="633" spans="1:26" x14ac:dyDescent="0.25">
      <c r="A633" s="2">
        <v>1513656023.28</v>
      </c>
      <c r="B633">
        <v>9.8930000000000007</v>
      </c>
      <c r="C633">
        <v>0.65454510339500005</v>
      </c>
      <c r="D633">
        <v>6.9844548966</v>
      </c>
      <c r="E633">
        <v>2.254</v>
      </c>
      <c r="F633">
        <v>0.55000000000100002</v>
      </c>
      <c r="G633">
        <v>0.105263157897</v>
      </c>
      <c r="H633">
        <v>0</v>
      </c>
      <c r="I633">
        <v>4.7619047619899997E-2</v>
      </c>
      <c r="J633">
        <v>0.90476190475999996</v>
      </c>
      <c r="K633">
        <v>0.94999999999899998</v>
      </c>
      <c r="L633">
        <v>1</v>
      </c>
      <c r="M633">
        <v>0.94736842106100005</v>
      </c>
      <c r="N633">
        <f>SUM(userspace_ondemand_bodytrack[[#This Row],[usage_c4]:[usage_c7]])</f>
        <v>3.8021303258200003</v>
      </c>
      <c r="O633">
        <v>76</v>
      </c>
      <c r="P633">
        <v>85</v>
      </c>
      <c r="Q633">
        <v>84</v>
      </c>
      <c r="R633">
        <v>75</v>
      </c>
      <c r="S633">
        <f>MAX(userspace_ondemand_bodytrack[[#This Row],[temp4]:[temp7]])</f>
        <v>85</v>
      </c>
      <c r="T633">
        <v>63</v>
      </c>
      <c r="U633">
        <v>200000000</v>
      </c>
      <c r="V633">
        <v>1800000000</v>
      </c>
      <c r="W633">
        <f t="shared" si="9"/>
        <v>1.8</v>
      </c>
      <c r="X633">
        <v>600000000</v>
      </c>
      <c r="Y633">
        <v>825000000</v>
      </c>
      <c r="Z633" s="1" t="s">
        <v>23</v>
      </c>
    </row>
    <row r="634" spans="1:26" x14ac:dyDescent="0.25">
      <c r="A634" s="2">
        <v>1513656023.48</v>
      </c>
      <c r="B634">
        <v>9.5649999999999995</v>
      </c>
      <c r="C634">
        <v>0.63849999611700003</v>
      </c>
      <c r="D634">
        <v>6.6725000038799998</v>
      </c>
      <c r="E634">
        <v>2.254</v>
      </c>
      <c r="F634">
        <v>0.5</v>
      </c>
      <c r="G634">
        <v>0.15000000000300001</v>
      </c>
      <c r="H634">
        <v>4.7619047611999997E-2</v>
      </c>
      <c r="I634">
        <v>0</v>
      </c>
      <c r="J634">
        <v>0.68421052631900003</v>
      </c>
      <c r="K634">
        <v>0.57894736842299999</v>
      </c>
      <c r="L634">
        <v>1</v>
      </c>
      <c r="M634">
        <v>0.59999999999300002</v>
      </c>
      <c r="N634">
        <f>SUM(userspace_ondemand_bodytrack[[#This Row],[usage_c4]:[usage_c7]])</f>
        <v>2.863157894735</v>
      </c>
      <c r="O634">
        <v>75</v>
      </c>
      <c r="P634">
        <v>84</v>
      </c>
      <c r="Q634">
        <v>84</v>
      </c>
      <c r="R634">
        <v>75</v>
      </c>
      <c r="S634">
        <f>MAX(userspace_ondemand_bodytrack[[#This Row],[temp4]:[temp7]])</f>
        <v>84</v>
      </c>
      <c r="T634">
        <v>62</v>
      </c>
      <c r="U634">
        <v>200000000</v>
      </c>
      <c r="V634">
        <v>1800000000</v>
      </c>
      <c r="W634">
        <f t="shared" si="9"/>
        <v>1.8</v>
      </c>
      <c r="X634">
        <v>600000000</v>
      </c>
      <c r="Y634">
        <v>825000000</v>
      </c>
      <c r="Z634" s="1" t="s">
        <v>23</v>
      </c>
    </row>
    <row r="635" spans="1:26" x14ac:dyDescent="0.25">
      <c r="A635" s="2">
        <v>1513656023.6900001</v>
      </c>
      <c r="B635">
        <v>9.7520000000000007</v>
      </c>
      <c r="C635">
        <v>0.63456258968299994</v>
      </c>
      <c r="D635">
        <v>6.8634374103200004</v>
      </c>
      <c r="E635">
        <v>2.254</v>
      </c>
      <c r="F635">
        <v>0.52631578947000002</v>
      </c>
      <c r="G635">
        <v>0.14999999999499999</v>
      </c>
      <c r="H635">
        <v>0</v>
      </c>
      <c r="I635">
        <v>0</v>
      </c>
      <c r="J635">
        <v>0.94736842105100005</v>
      </c>
      <c r="K635">
        <v>0.94999999999899998</v>
      </c>
      <c r="L635">
        <v>1</v>
      </c>
      <c r="M635">
        <v>0.950000000008</v>
      </c>
      <c r="N635">
        <f>SUM(userspace_ondemand_bodytrack[[#This Row],[usage_c4]:[usage_c7]])</f>
        <v>3.8473684210579999</v>
      </c>
      <c r="O635">
        <v>75</v>
      </c>
      <c r="P635">
        <v>84</v>
      </c>
      <c r="Q635">
        <v>83</v>
      </c>
      <c r="R635">
        <v>75</v>
      </c>
      <c r="S635">
        <f>MAX(userspace_ondemand_bodytrack[[#This Row],[temp4]:[temp7]])</f>
        <v>84</v>
      </c>
      <c r="T635">
        <v>63</v>
      </c>
      <c r="U635">
        <v>200000000</v>
      </c>
      <c r="V635">
        <v>1700000000</v>
      </c>
      <c r="W635">
        <f t="shared" si="9"/>
        <v>1.7</v>
      </c>
      <c r="X635">
        <v>600000000</v>
      </c>
      <c r="Y635">
        <v>825000000</v>
      </c>
      <c r="Z635" s="1" t="s">
        <v>23</v>
      </c>
    </row>
    <row r="636" spans="1:26" x14ac:dyDescent="0.25">
      <c r="A636" s="2">
        <v>1513656023.8900001</v>
      </c>
      <c r="B636">
        <v>9.7520000000000007</v>
      </c>
      <c r="C636">
        <v>0.61103522161099999</v>
      </c>
      <c r="D636">
        <v>6.8869647783900003</v>
      </c>
      <c r="E636">
        <v>2.254</v>
      </c>
      <c r="F636">
        <v>0.450000000008</v>
      </c>
      <c r="G636">
        <v>0.15789473684499999</v>
      </c>
      <c r="H636">
        <v>4.7619047620299997E-2</v>
      </c>
      <c r="I636">
        <v>0</v>
      </c>
      <c r="J636">
        <v>0.77272727272499997</v>
      </c>
      <c r="K636">
        <v>0.66666666666700003</v>
      </c>
      <c r="L636">
        <v>1</v>
      </c>
      <c r="M636">
        <v>0.64999999999400004</v>
      </c>
      <c r="N636">
        <f>SUM(userspace_ondemand_bodytrack[[#This Row],[usage_c4]:[usage_c7]])</f>
        <v>3.0893939393860004</v>
      </c>
      <c r="O636">
        <v>73</v>
      </c>
      <c r="P636">
        <v>81</v>
      </c>
      <c r="Q636">
        <v>82</v>
      </c>
      <c r="R636">
        <v>73</v>
      </c>
      <c r="S636">
        <f>MAX(userspace_ondemand_bodytrack[[#This Row],[temp4]:[temp7]])</f>
        <v>82</v>
      </c>
      <c r="T636">
        <v>62</v>
      </c>
      <c r="U636">
        <v>200000000</v>
      </c>
      <c r="V636">
        <v>1800000000</v>
      </c>
      <c r="W636">
        <f t="shared" si="9"/>
        <v>1.8</v>
      </c>
      <c r="X636">
        <v>600000000</v>
      </c>
      <c r="Y636">
        <v>825000000</v>
      </c>
      <c r="Z636" s="1" t="s">
        <v>23</v>
      </c>
    </row>
    <row r="637" spans="1:26" x14ac:dyDescent="0.25">
      <c r="A637" s="2">
        <v>1513656024.0899999</v>
      </c>
      <c r="B637">
        <v>9.0079999999999991</v>
      </c>
      <c r="C637">
        <v>0.62870869100500004</v>
      </c>
      <c r="D637">
        <v>6.1252913089999996</v>
      </c>
      <c r="E637">
        <v>2.254</v>
      </c>
      <c r="F637">
        <v>0.47368421052600002</v>
      </c>
      <c r="G637">
        <v>0.15789473684499999</v>
      </c>
      <c r="H637">
        <v>4.7619047619899997E-2</v>
      </c>
      <c r="I637">
        <v>0</v>
      </c>
      <c r="J637">
        <v>0.94736842106100005</v>
      </c>
      <c r="K637">
        <v>0.89999999999799996</v>
      </c>
      <c r="L637">
        <v>0.85000000000499998</v>
      </c>
      <c r="M637">
        <v>0.94736842106100005</v>
      </c>
      <c r="N637">
        <f>SUM(userspace_ondemand_bodytrack[[#This Row],[usage_c4]:[usage_c7]])</f>
        <v>3.6447368421249999</v>
      </c>
      <c r="O637">
        <v>74</v>
      </c>
      <c r="P637">
        <v>83</v>
      </c>
      <c r="Q637">
        <v>82</v>
      </c>
      <c r="R637">
        <v>75</v>
      </c>
      <c r="S637">
        <f>MAX(userspace_ondemand_bodytrack[[#This Row],[temp4]:[temp7]])</f>
        <v>83</v>
      </c>
      <c r="T637">
        <v>63</v>
      </c>
      <c r="U637">
        <v>200000000</v>
      </c>
      <c r="V637">
        <v>1800000000</v>
      </c>
      <c r="W637">
        <f t="shared" si="9"/>
        <v>1.8</v>
      </c>
      <c r="X637">
        <v>600000000</v>
      </c>
      <c r="Y637">
        <v>825000000</v>
      </c>
      <c r="Z637" s="1" t="s">
        <v>23</v>
      </c>
    </row>
    <row r="638" spans="1:26" x14ac:dyDescent="0.25">
      <c r="A638" s="2">
        <v>1513656024.29</v>
      </c>
      <c r="B638">
        <v>9.9510000000000005</v>
      </c>
      <c r="C638">
        <v>0.64223777165499996</v>
      </c>
      <c r="D638">
        <v>7.0547622283500004</v>
      </c>
      <c r="E638">
        <v>2.254</v>
      </c>
      <c r="F638">
        <v>0.52380952380199997</v>
      </c>
      <c r="G638">
        <v>0.14999999999499999</v>
      </c>
      <c r="H638">
        <v>0</v>
      </c>
      <c r="I638">
        <v>0</v>
      </c>
      <c r="J638">
        <v>0.94736842105100005</v>
      </c>
      <c r="K638">
        <v>0.94736842105200003</v>
      </c>
      <c r="L638">
        <v>0.94736842105200003</v>
      </c>
      <c r="M638">
        <v>1</v>
      </c>
      <c r="N638">
        <f>SUM(userspace_ondemand_bodytrack[[#This Row],[usage_c4]:[usage_c7]])</f>
        <v>3.8421052631550001</v>
      </c>
      <c r="O638">
        <v>76</v>
      </c>
      <c r="P638">
        <v>84</v>
      </c>
      <c r="Q638">
        <v>83</v>
      </c>
      <c r="R638">
        <v>75</v>
      </c>
      <c r="S638">
        <f>MAX(userspace_ondemand_bodytrack[[#This Row],[temp4]:[temp7]])</f>
        <v>84</v>
      </c>
      <c r="T638">
        <v>63</v>
      </c>
      <c r="U638">
        <v>200000000</v>
      </c>
      <c r="V638">
        <v>1800000000</v>
      </c>
      <c r="W638">
        <f t="shared" si="9"/>
        <v>1.8</v>
      </c>
      <c r="X638">
        <v>600000000</v>
      </c>
      <c r="Y638">
        <v>825000000</v>
      </c>
      <c r="Z638" s="1" t="s">
        <v>23</v>
      </c>
    </row>
    <row r="639" spans="1:26" x14ac:dyDescent="0.25">
      <c r="A639" s="2">
        <v>1513656024.49</v>
      </c>
      <c r="B639">
        <v>8.9730000000000008</v>
      </c>
      <c r="C639">
        <v>0.63091044972499999</v>
      </c>
      <c r="D639">
        <v>6.0880895502700003</v>
      </c>
      <c r="E639">
        <v>2.254</v>
      </c>
      <c r="F639">
        <v>0.36842105263500002</v>
      </c>
      <c r="G639">
        <v>5.2631578948400003E-2</v>
      </c>
      <c r="H639">
        <v>0</v>
      </c>
      <c r="I639">
        <v>0</v>
      </c>
      <c r="J639">
        <v>0.68181818181300002</v>
      </c>
      <c r="K639">
        <v>0.65</v>
      </c>
      <c r="L639">
        <v>0.66666666666700003</v>
      </c>
      <c r="M639">
        <v>1</v>
      </c>
      <c r="N639">
        <f>SUM(userspace_ondemand_bodytrack[[#This Row],[usage_c4]:[usage_c7]])</f>
        <v>2.99848484848</v>
      </c>
      <c r="O639">
        <v>76</v>
      </c>
      <c r="P639">
        <v>83</v>
      </c>
      <c r="Q639">
        <v>83</v>
      </c>
      <c r="R639">
        <v>75</v>
      </c>
      <c r="S639">
        <f>MAX(userspace_ondemand_bodytrack[[#This Row],[temp4]:[temp7]])</f>
        <v>83</v>
      </c>
      <c r="T639">
        <v>63</v>
      </c>
      <c r="U639">
        <v>200000000</v>
      </c>
      <c r="V639">
        <v>1800000000</v>
      </c>
      <c r="W639">
        <f t="shared" si="9"/>
        <v>1.8</v>
      </c>
      <c r="X639">
        <v>600000000</v>
      </c>
      <c r="Y639">
        <v>825000000</v>
      </c>
      <c r="Z639" s="1" t="s">
        <v>23</v>
      </c>
    </row>
    <row r="640" spans="1:26" x14ac:dyDescent="0.25">
      <c r="A640" s="2">
        <v>1513656024.6900001</v>
      </c>
      <c r="B640">
        <v>8.9730000000000008</v>
      </c>
      <c r="C640">
        <v>0.64223777165499996</v>
      </c>
      <c r="D640">
        <v>6.0767622283499998</v>
      </c>
      <c r="E640">
        <v>2.254</v>
      </c>
      <c r="F640">
        <v>0.500000000005</v>
      </c>
      <c r="G640">
        <v>0.105263157897</v>
      </c>
      <c r="H640">
        <v>0</v>
      </c>
      <c r="I640">
        <v>0</v>
      </c>
      <c r="J640">
        <v>0.900000000006</v>
      </c>
      <c r="K640">
        <v>0.89999999999799996</v>
      </c>
      <c r="L640">
        <v>0.89473684210299997</v>
      </c>
      <c r="M640">
        <v>1</v>
      </c>
      <c r="N640">
        <f>SUM(userspace_ondemand_bodytrack[[#This Row],[usage_c4]:[usage_c7]])</f>
        <v>3.6947368421069999</v>
      </c>
      <c r="O640">
        <v>76</v>
      </c>
      <c r="P640">
        <v>84</v>
      </c>
      <c r="Q640">
        <v>83</v>
      </c>
      <c r="R640">
        <v>75</v>
      </c>
      <c r="S640">
        <f>MAX(userspace_ondemand_bodytrack[[#This Row],[temp4]:[temp7]])</f>
        <v>84</v>
      </c>
      <c r="T640">
        <v>63</v>
      </c>
      <c r="U640">
        <v>200000000</v>
      </c>
      <c r="V640">
        <v>1800000000</v>
      </c>
      <c r="W640">
        <f t="shared" si="9"/>
        <v>1.8</v>
      </c>
      <c r="X640">
        <v>600000000</v>
      </c>
      <c r="Y640">
        <v>825000000</v>
      </c>
      <c r="Z640" s="1" t="s">
        <v>23</v>
      </c>
    </row>
    <row r="641" spans="1:26" x14ac:dyDescent="0.25">
      <c r="A641" s="2">
        <v>1513656024.8900001</v>
      </c>
      <c r="B641">
        <v>10.275</v>
      </c>
      <c r="C641">
        <v>0.59046609003200001</v>
      </c>
      <c r="D641">
        <v>7.4305339099700003</v>
      </c>
      <c r="E641">
        <v>2.254</v>
      </c>
      <c r="F641">
        <v>0.40000000000399999</v>
      </c>
      <c r="G641">
        <v>0.24999999999799999</v>
      </c>
      <c r="H641">
        <v>0</v>
      </c>
      <c r="I641">
        <v>0</v>
      </c>
      <c r="J641">
        <v>0.749999999995</v>
      </c>
      <c r="K641">
        <v>0.65</v>
      </c>
      <c r="L641">
        <v>0.66666666666999996</v>
      </c>
      <c r="M641">
        <v>1</v>
      </c>
      <c r="N641">
        <f>SUM(userspace_ondemand_bodytrack[[#This Row],[usage_c4]:[usage_c7]])</f>
        <v>3.0666666666649998</v>
      </c>
      <c r="O641">
        <v>71</v>
      </c>
      <c r="P641">
        <v>80</v>
      </c>
      <c r="Q641">
        <v>78</v>
      </c>
      <c r="R641">
        <v>74</v>
      </c>
      <c r="S641">
        <f>MAX(userspace_ondemand_bodytrack[[#This Row],[temp4]:[temp7]])</f>
        <v>80</v>
      </c>
      <c r="T641">
        <v>63</v>
      </c>
      <c r="U641">
        <v>200000000</v>
      </c>
      <c r="V641">
        <v>1800000000</v>
      </c>
      <c r="W641">
        <f t="shared" si="9"/>
        <v>1.8</v>
      </c>
      <c r="X641">
        <v>600000000</v>
      </c>
      <c r="Y641">
        <v>825000000</v>
      </c>
      <c r="Z641" s="1" t="s">
        <v>23</v>
      </c>
    </row>
    <row r="642" spans="1:26" x14ac:dyDescent="0.25">
      <c r="A642" s="2">
        <v>1513656025.0899999</v>
      </c>
      <c r="B642">
        <v>8.8209999999999997</v>
      </c>
      <c r="C642">
        <v>0.64223777165499996</v>
      </c>
      <c r="D642">
        <v>5.9247622283499997</v>
      </c>
      <c r="E642">
        <v>2.254</v>
      </c>
      <c r="F642">
        <v>0.52380952380599999</v>
      </c>
      <c r="G642">
        <v>0.26315789474200002</v>
      </c>
      <c r="H642">
        <v>9.5238095240599993E-2</v>
      </c>
      <c r="I642">
        <v>4.7619047620299997E-2</v>
      </c>
      <c r="J642">
        <v>0.894736842112</v>
      </c>
      <c r="K642">
        <v>0.89999999999799996</v>
      </c>
      <c r="L642">
        <v>0.89473684210299997</v>
      </c>
      <c r="M642">
        <v>1</v>
      </c>
      <c r="N642">
        <f>SUM(userspace_ondemand_bodytrack[[#This Row],[usage_c4]:[usage_c7]])</f>
        <v>3.6894736842129996</v>
      </c>
      <c r="O642">
        <v>76</v>
      </c>
      <c r="P642">
        <v>84</v>
      </c>
      <c r="Q642">
        <v>83</v>
      </c>
      <c r="R642">
        <v>75</v>
      </c>
      <c r="S642">
        <f>MAX(userspace_ondemand_bodytrack[[#This Row],[temp4]:[temp7]])</f>
        <v>84</v>
      </c>
      <c r="T642">
        <v>63</v>
      </c>
      <c r="U642">
        <v>200000000</v>
      </c>
      <c r="V642">
        <v>1800000000</v>
      </c>
      <c r="W642">
        <f t="shared" ref="W642:W705" si="10">V642/1000000000</f>
        <v>1.8</v>
      </c>
      <c r="X642">
        <v>600000000</v>
      </c>
      <c r="Y642">
        <v>825000000</v>
      </c>
      <c r="Z642" s="1" t="s">
        <v>23</v>
      </c>
    </row>
    <row r="643" spans="1:26" x14ac:dyDescent="0.25">
      <c r="A643" s="2">
        <v>1513656025.29</v>
      </c>
      <c r="B643">
        <v>9.9350000000000005</v>
      </c>
      <c r="C643">
        <v>0.64149724199199998</v>
      </c>
      <c r="D643">
        <v>7.0395027580100002</v>
      </c>
      <c r="E643">
        <v>2.254</v>
      </c>
      <c r="F643">
        <v>0.449999999998</v>
      </c>
      <c r="G643">
        <v>0.55555555555699998</v>
      </c>
      <c r="H643">
        <v>0.499999999995</v>
      </c>
      <c r="I643">
        <v>0</v>
      </c>
      <c r="J643">
        <v>0.94736842105200003</v>
      </c>
      <c r="K643">
        <v>0.94999999999899998</v>
      </c>
      <c r="L643">
        <v>0.89999999999699998</v>
      </c>
      <c r="M643">
        <v>0.90909090908900003</v>
      </c>
      <c r="N643">
        <f>SUM(userspace_ondemand_bodytrack[[#This Row],[usage_c4]:[usage_c7]])</f>
        <v>3.7064593301370001</v>
      </c>
      <c r="O643">
        <v>76</v>
      </c>
      <c r="P643">
        <v>84</v>
      </c>
      <c r="Q643">
        <v>82</v>
      </c>
      <c r="R643">
        <v>75</v>
      </c>
      <c r="S643">
        <f>MAX(userspace_ondemand_bodytrack[[#This Row],[temp4]:[temp7]])</f>
        <v>84</v>
      </c>
      <c r="T643">
        <v>63</v>
      </c>
      <c r="U643">
        <v>200000000</v>
      </c>
      <c r="V643">
        <v>1800000000</v>
      </c>
      <c r="W643">
        <f t="shared" si="10"/>
        <v>1.8</v>
      </c>
      <c r="X643">
        <v>600000000</v>
      </c>
      <c r="Y643">
        <v>825000000</v>
      </c>
      <c r="Z643" s="1" t="s">
        <v>23</v>
      </c>
    </row>
    <row r="644" spans="1:26" x14ac:dyDescent="0.25">
      <c r="A644" s="2">
        <v>1513656025.49</v>
      </c>
      <c r="B644">
        <v>9.9350000000000005</v>
      </c>
      <c r="C644">
        <v>0.63017323252599999</v>
      </c>
      <c r="D644">
        <v>7.0508267674700003</v>
      </c>
      <c r="E644">
        <v>2.254</v>
      </c>
      <c r="F644">
        <v>0.36842105263500002</v>
      </c>
      <c r="G644">
        <v>0.19999999999599999</v>
      </c>
      <c r="H644">
        <v>5.0000000000899998E-2</v>
      </c>
      <c r="I644">
        <v>5.2631578948400003E-2</v>
      </c>
      <c r="J644">
        <v>0.76190476189900003</v>
      </c>
      <c r="K644">
        <v>0.65000000000299996</v>
      </c>
      <c r="L644">
        <v>0.63157894737099995</v>
      </c>
      <c r="M644">
        <v>1</v>
      </c>
      <c r="N644">
        <f>SUM(userspace_ondemand_bodytrack[[#This Row],[usage_c4]:[usage_c7]])</f>
        <v>3.043483709273</v>
      </c>
      <c r="O644">
        <v>76</v>
      </c>
      <c r="P644">
        <v>83</v>
      </c>
      <c r="Q644">
        <v>82</v>
      </c>
      <c r="R644">
        <v>75</v>
      </c>
      <c r="S644">
        <f>MAX(userspace_ondemand_bodytrack[[#This Row],[temp4]:[temp7]])</f>
        <v>83</v>
      </c>
      <c r="T644">
        <v>63</v>
      </c>
      <c r="U644">
        <v>200000000</v>
      </c>
      <c r="V644">
        <v>1800000000</v>
      </c>
      <c r="W644">
        <f t="shared" si="10"/>
        <v>1.8</v>
      </c>
      <c r="X644">
        <v>600000000</v>
      </c>
      <c r="Y644">
        <v>825000000</v>
      </c>
      <c r="Z644" s="1" t="s">
        <v>23</v>
      </c>
    </row>
    <row r="645" spans="1:26" x14ac:dyDescent="0.25">
      <c r="A645" s="2">
        <v>1513656025.6900001</v>
      </c>
      <c r="B645">
        <v>9.2750000000000004</v>
      </c>
      <c r="C645">
        <v>0.64223777165499996</v>
      </c>
      <c r="D645">
        <v>6.3787622283500003</v>
      </c>
      <c r="E645">
        <v>2.254</v>
      </c>
      <c r="F645">
        <v>0.47619047618999999</v>
      </c>
      <c r="G645">
        <v>0.28571428571899998</v>
      </c>
      <c r="H645">
        <v>0</v>
      </c>
      <c r="I645">
        <v>0</v>
      </c>
      <c r="J645">
        <v>1</v>
      </c>
      <c r="K645">
        <v>0.94736842105100005</v>
      </c>
      <c r="L645">
        <v>0.90476190475999996</v>
      </c>
      <c r="M645">
        <v>1</v>
      </c>
      <c r="N645">
        <f>SUM(userspace_ondemand_bodytrack[[#This Row],[usage_c4]:[usage_c7]])</f>
        <v>3.8521303258110002</v>
      </c>
      <c r="O645">
        <v>76</v>
      </c>
      <c r="P645">
        <v>84</v>
      </c>
      <c r="Q645">
        <v>83</v>
      </c>
      <c r="R645">
        <v>75</v>
      </c>
      <c r="S645">
        <f>MAX(userspace_ondemand_bodytrack[[#This Row],[temp4]:[temp7]])</f>
        <v>84</v>
      </c>
      <c r="T645">
        <v>63</v>
      </c>
      <c r="U645">
        <v>200000000</v>
      </c>
      <c r="V645">
        <v>1700000000</v>
      </c>
      <c r="W645">
        <f t="shared" si="10"/>
        <v>1.7</v>
      </c>
      <c r="X645">
        <v>600000000</v>
      </c>
      <c r="Y645">
        <v>825000000</v>
      </c>
      <c r="Z645" s="1" t="s">
        <v>23</v>
      </c>
    </row>
    <row r="646" spans="1:26" x14ac:dyDescent="0.25">
      <c r="A646" s="2">
        <v>1513656025.8900001</v>
      </c>
      <c r="B646">
        <v>9.4309999999999992</v>
      </c>
      <c r="C646">
        <v>0.60389375462600003</v>
      </c>
      <c r="D646">
        <v>6.57310624537</v>
      </c>
      <c r="E646">
        <v>2.254</v>
      </c>
      <c r="F646">
        <v>0.40000000000199998</v>
      </c>
      <c r="G646">
        <v>0.105263157888</v>
      </c>
      <c r="H646">
        <v>0</v>
      </c>
      <c r="I646">
        <v>0</v>
      </c>
      <c r="J646">
        <v>0.80000000000500004</v>
      </c>
      <c r="K646">
        <v>0.750000000005</v>
      </c>
      <c r="L646">
        <v>0.80000000000399996</v>
      </c>
      <c r="M646">
        <v>1</v>
      </c>
      <c r="N646">
        <f>SUM(userspace_ondemand_bodytrack[[#This Row],[usage_c4]:[usage_c7]])</f>
        <v>3.350000000014</v>
      </c>
      <c r="O646">
        <v>73</v>
      </c>
      <c r="P646">
        <v>81</v>
      </c>
      <c r="Q646">
        <v>79</v>
      </c>
      <c r="R646">
        <v>75</v>
      </c>
      <c r="S646">
        <f>MAX(userspace_ondemand_bodytrack[[#This Row],[temp4]:[temp7]])</f>
        <v>81</v>
      </c>
      <c r="T646">
        <v>63</v>
      </c>
      <c r="U646">
        <v>200000000</v>
      </c>
      <c r="V646">
        <v>1800000000</v>
      </c>
      <c r="W646">
        <f t="shared" si="10"/>
        <v>1.8</v>
      </c>
      <c r="X646">
        <v>600000000</v>
      </c>
      <c r="Y646">
        <v>825000000</v>
      </c>
      <c r="Z646" s="1" t="s">
        <v>23</v>
      </c>
    </row>
    <row r="647" spans="1:26" x14ac:dyDescent="0.25">
      <c r="A647" s="2">
        <v>1513656026.0899999</v>
      </c>
      <c r="B647">
        <v>8.9309999999999992</v>
      </c>
      <c r="C647">
        <v>0.64298162493900002</v>
      </c>
      <c r="D647">
        <v>6.0340183750599996</v>
      </c>
      <c r="E647">
        <v>2.254</v>
      </c>
      <c r="F647">
        <v>0.55555555555199998</v>
      </c>
      <c r="G647">
        <v>0.111111111113</v>
      </c>
      <c r="H647">
        <v>0</v>
      </c>
      <c r="I647">
        <v>0</v>
      </c>
      <c r="J647">
        <v>0.84210526315300005</v>
      </c>
      <c r="K647">
        <v>0.79999999999500004</v>
      </c>
      <c r="L647">
        <v>0.749999999995</v>
      </c>
      <c r="M647">
        <v>1</v>
      </c>
      <c r="N647">
        <f>SUM(userspace_ondemand_bodytrack[[#This Row],[usage_c4]:[usage_c7]])</f>
        <v>3.3921052631430002</v>
      </c>
      <c r="O647">
        <v>76</v>
      </c>
      <c r="P647">
        <v>84</v>
      </c>
      <c r="Q647">
        <v>83</v>
      </c>
      <c r="R647">
        <v>76</v>
      </c>
      <c r="S647">
        <f>MAX(userspace_ondemand_bodytrack[[#This Row],[temp4]:[temp7]])</f>
        <v>84</v>
      </c>
      <c r="T647">
        <v>63</v>
      </c>
      <c r="U647">
        <v>200000000</v>
      </c>
      <c r="V647">
        <v>1800000000</v>
      </c>
      <c r="W647">
        <f t="shared" si="10"/>
        <v>1.8</v>
      </c>
      <c r="X647">
        <v>600000000</v>
      </c>
      <c r="Y647">
        <v>825000000</v>
      </c>
      <c r="Z647" s="1" t="s">
        <v>23</v>
      </c>
    </row>
    <row r="648" spans="1:26" x14ac:dyDescent="0.25">
      <c r="A648" s="2">
        <v>1513656026.29</v>
      </c>
      <c r="B648">
        <v>8.9309999999999992</v>
      </c>
      <c r="C648">
        <v>0.62943931665599995</v>
      </c>
      <c r="D648">
        <v>6.0475606833400004</v>
      </c>
      <c r="E648">
        <v>2.254</v>
      </c>
      <c r="F648">
        <v>0.681818181819</v>
      </c>
      <c r="G648">
        <v>0.105263157897</v>
      </c>
      <c r="H648">
        <v>0</v>
      </c>
      <c r="I648">
        <v>0</v>
      </c>
      <c r="J648">
        <v>0.89999999999799996</v>
      </c>
      <c r="K648">
        <v>0.900000000006</v>
      </c>
      <c r="L648">
        <v>0.900000000006</v>
      </c>
      <c r="M648">
        <v>1</v>
      </c>
      <c r="N648">
        <f>SUM(userspace_ondemand_bodytrack[[#This Row],[usage_c4]:[usage_c7]])</f>
        <v>3.7000000000100002</v>
      </c>
      <c r="O648">
        <v>75</v>
      </c>
      <c r="P648">
        <v>83</v>
      </c>
      <c r="Q648">
        <v>82</v>
      </c>
      <c r="R648">
        <v>75</v>
      </c>
      <c r="S648">
        <f>MAX(userspace_ondemand_bodytrack[[#This Row],[temp4]:[temp7]])</f>
        <v>83</v>
      </c>
      <c r="T648">
        <v>63</v>
      </c>
      <c r="U648">
        <v>200000000</v>
      </c>
      <c r="V648">
        <v>1800000000</v>
      </c>
      <c r="W648">
        <f t="shared" si="10"/>
        <v>1.8</v>
      </c>
      <c r="X648">
        <v>600000000</v>
      </c>
      <c r="Y648">
        <v>825000000</v>
      </c>
      <c r="Z648" s="1" t="s">
        <v>23</v>
      </c>
    </row>
    <row r="649" spans="1:26" x14ac:dyDescent="0.25">
      <c r="A649" s="2">
        <v>1513656026.49</v>
      </c>
      <c r="B649">
        <v>9.5879999999999992</v>
      </c>
      <c r="C649">
        <v>0.55454189565300005</v>
      </c>
      <c r="D649">
        <v>6.7794581043499997</v>
      </c>
      <c r="E649">
        <v>2.254</v>
      </c>
      <c r="F649">
        <v>0.444444444449</v>
      </c>
      <c r="G649">
        <v>0.105263157897</v>
      </c>
      <c r="H649">
        <v>0</v>
      </c>
      <c r="I649">
        <v>0</v>
      </c>
      <c r="J649">
        <v>0.45454545454799999</v>
      </c>
      <c r="K649">
        <v>0.38095238095</v>
      </c>
      <c r="L649">
        <v>0.34999999999699999</v>
      </c>
      <c r="M649">
        <v>0.631578947369</v>
      </c>
      <c r="N649">
        <f>SUM(userspace_ondemand_bodytrack[[#This Row],[usage_c4]:[usage_c7]])</f>
        <v>1.817076782864</v>
      </c>
      <c r="O649">
        <v>69</v>
      </c>
      <c r="P649">
        <v>77</v>
      </c>
      <c r="Q649">
        <v>76</v>
      </c>
      <c r="R649">
        <v>70</v>
      </c>
      <c r="S649">
        <f>MAX(userspace_ondemand_bodytrack[[#This Row],[temp4]:[temp7]])</f>
        <v>77</v>
      </c>
      <c r="T649">
        <v>63</v>
      </c>
      <c r="U649">
        <v>200000000</v>
      </c>
      <c r="V649">
        <v>1800000000</v>
      </c>
      <c r="W649">
        <f t="shared" si="10"/>
        <v>1.8</v>
      </c>
      <c r="X649">
        <v>600000000</v>
      </c>
      <c r="Y649">
        <v>825000000</v>
      </c>
      <c r="Z649" s="1" t="s">
        <v>23</v>
      </c>
    </row>
    <row r="650" spans="1:26" x14ac:dyDescent="0.25">
      <c r="A650" s="2">
        <v>1513656026.6900001</v>
      </c>
      <c r="B650">
        <v>5.0190000000000001</v>
      </c>
      <c r="C650">
        <v>0.46311830036399998</v>
      </c>
      <c r="D650">
        <v>2.30188169964</v>
      </c>
      <c r="E650">
        <v>2.254</v>
      </c>
      <c r="F650">
        <v>5.0000000000899998E-2</v>
      </c>
      <c r="G650">
        <v>9.5238095239700005E-2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f>SUM(userspace_ondemand_bodytrack[[#This Row],[usage_c4]:[usage_c7]])</f>
        <v>0</v>
      </c>
      <c r="O650">
        <v>65</v>
      </c>
      <c r="P650">
        <v>71</v>
      </c>
      <c r="Q650">
        <v>71</v>
      </c>
      <c r="R650">
        <v>66</v>
      </c>
      <c r="S650">
        <f>MAX(userspace_ondemand_bodytrack[[#This Row],[temp4]:[temp7]])</f>
        <v>71</v>
      </c>
      <c r="T650">
        <v>62</v>
      </c>
      <c r="U650">
        <v>200000000</v>
      </c>
      <c r="V650">
        <v>1200000000</v>
      </c>
      <c r="W650">
        <f t="shared" si="10"/>
        <v>1.2</v>
      </c>
      <c r="X650">
        <v>600000000</v>
      </c>
      <c r="Y650">
        <v>825000000</v>
      </c>
      <c r="Z650" s="1" t="s">
        <v>23</v>
      </c>
    </row>
    <row r="651" spans="1:26" x14ac:dyDescent="0.25">
      <c r="A651" s="2">
        <v>1513656026.8900001</v>
      </c>
      <c r="B651">
        <v>5.0190000000000001</v>
      </c>
      <c r="C651">
        <v>0.42062012994800002</v>
      </c>
      <c r="D651">
        <v>2.34437987005</v>
      </c>
      <c r="E651">
        <v>2.254</v>
      </c>
      <c r="F651">
        <v>0.100000000002</v>
      </c>
      <c r="G651">
        <v>9.99999999936E-2</v>
      </c>
      <c r="H651">
        <v>0</v>
      </c>
      <c r="I651">
        <v>0</v>
      </c>
      <c r="J651">
        <v>5.0000000000899998E-2</v>
      </c>
      <c r="K651">
        <v>0</v>
      </c>
      <c r="L651">
        <v>0</v>
      </c>
      <c r="M651">
        <v>0</v>
      </c>
      <c r="N651">
        <f>SUM(userspace_ondemand_bodytrack[[#This Row],[usage_c4]:[usage_c7]])</f>
        <v>5.0000000000899998E-2</v>
      </c>
      <c r="O651">
        <v>63</v>
      </c>
      <c r="P651">
        <v>68</v>
      </c>
      <c r="Q651">
        <v>68</v>
      </c>
      <c r="R651">
        <v>64</v>
      </c>
      <c r="S651">
        <f>MAX(userspace_ondemand_bodytrack[[#This Row],[temp4]:[temp7]])</f>
        <v>68</v>
      </c>
      <c r="T651">
        <v>61</v>
      </c>
      <c r="U651">
        <v>200000000</v>
      </c>
      <c r="V651">
        <v>200000000</v>
      </c>
      <c r="W651">
        <f t="shared" si="10"/>
        <v>0.2</v>
      </c>
      <c r="X651">
        <v>600000000</v>
      </c>
      <c r="Y651">
        <v>825000000</v>
      </c>
      <c r="Z651" s="1" t="s">
        <v>23</v>
      </c>
    </row>
    <row r="652" spans="1:26" x14ac:dyDescent="0.25">
      <c r="A652" s="2">
        <v>1513656027.0899999</v>
      </c>
      <c r="B652">
        <v>3.4849999999999999</v>
      </c>
      <c r="C652">
        <v>0.40853188456099998</v>
      </c>
      <c r="D652">
        <v>0.822468115439</v>
      </c>
      <c r="E652">
        <v>2.254</v>
      </c>
      <c r="F652">
        <v>0.263157894728</v>
      </c>
      <c r="G652">
        <v>0.100000000002</v>
      </c>
      <c r="H652">
        <v>0</v>
      </c>
      <c r="I652">
        <v>0</v>
      </c>
      <c r="J652">
        <v>0.83333333333799997</v>
      </c>
      <c r="K652">
        <v>0.111111111104</v>
      </c>
      <c r="L652">
        <v>5.0000000000899998E-2</v>
      </c>
      <c r="M652">
        <v>0</v>
      </c>
      <c r="N652">
        <f>SUM(userspace_ondemand_bodytrack[[#This Row],[usage_c4]:[usage_c7]])</f>
        <v>0.99444444444289992</v>
      </c>
      <c r="O652">
        <v>62</v>
      </c>
      <c r="P652">
        <v>67</v>
      </c>
      <c r="Q652">
        <v>67</v>
      </c>
      <c r="R652">
        <v>63</v>
      </c>
      <c r="S652">
        <f>MAX(userspace_ondemand_bodytrack[[#This Row],[temp4]:[temp7]])</f>
        <v>67</v>
      </c>
      <c r="T652">
        <v>60</v>
      </c>
      <c r="U652">
        <v>200000000</v>
      </c>
      <c r="V652">
        <v>200000000</v>
      </c>
      <c r="W652">
        <f t="shared" si="10"/>
        <v>0.2</v>
      </c>
      <c r="X652">
        <v>600000000</v>
      </c>
      <c r="Y652">
        <v>825000000</v>
      </c>
      <c r="Z652" s="1" t="s">
        <v>23</v>
      </c>
    </row>
    <row r="653" spans="1:26" x14ac:dyDescent="0.25">
      <c r="A653" s="2">
        <v>1513656027.29</v>
      </c>
      <c r="B653">
        <v>3.4729999999999999</v>
      </c>
      <c r="C653">
        <v>0.39672938570499999</v>
      </c>
      <c r="D653">
        <v>0.82227061429500004</v>
      </c>
      <c r="E653">
        <v>2.254</v>
      </c>
      <c r="F653">
        <v>0.210526315794</v>
      </c>
      <c r="G653">
        <v>0.100000000002</v>
      </c>
      <c r="H653">
        <v>0</v>
      </c>
      <c r="I653">
        <v>0</v>
      </c>
      <c r="J653">
        <v>0.500000000005</v>
      </c>
      <c r="K653">
        <v>0.57142857143000003</v>
      </c>
      <c r="L653">
        <v>0.24999999999799999</v>
      </c>
      <c r="M653">
        <v>0.28571428570700003</v>
      </c>
      <c r="N653">
        <f>SUM(userspace_ondemand_bodytrack[[#This Row],[usage_c4]:[usage_c7]])</f>
        <v>1.6071428571400002</v>
      </c>
      <c r="O653">
        <v>61</v>
      </c>
      <c r="P653">
        <v>66</v>
      </c>
      <c r="Q653">
        <v>66</v>
      </c>
      <c r="R653">
        <v>62</v>
      </c>
      <c r="S653">
        <f>MAX(userspace_ondemand_bodytrack[[#This Row],[temp4]:[temp7]])</f>
        <v>66</v>
      </c>
      <c r="T653">
        <v>59</v>
      </c>
      <c r="U653">
        <v>200000000</v>
      </c>
      <c r="V653">
        <v>200000000</v>
      </c>
      <c r="W653">
        <f t="shared" si="10"/>
        <v>0.2</v>
      </c>
      <c r="X653">
        <v>600000000</v>
      </c>
      <c r="Y653">
        <v>825000000</v>
      </c>
      <c r="Z653" s="1" t="s">
        <v>23</v>
      </c>
    </row>
    <row r="654" spans="1:26" x14ac:dyDescent="0.25">
      <c r="A654" s="2">
        <v>1513656027.49</v>
      </c>
      <c r="B654">
        <v>3.4769999999999999</v>
      </c>
      <c r="C654">
        <v>0.38952784689699999</v>
      </c>
      <c r="D654">
        <v>0.83347215310300005</v>
      </c>
      <c r="E654">
        <v>2.254</v>
      </c>
      <c r="F654">
        <v>0.35000000000300002</v>
      </c>
      <c r="G654">
        <v>0.55000000000100002</v>
      </c>
      <c r="H654">
        <v>0</v>
      </c>
      <c r="I654">
        <v>0</v>
      </c>
      <c r="J654">
        <v>0.84999999999700004</v>
      </c>
      <c r="K654">
        <v>0.94999999999899998</v>
      </c>
      <c r="L654">
        <v>0.79999999999799998</v>
      </c>
      <c r="M654">
        <v>0.73684210526500005</v>
      </c>
      <c r="N654">
        <f>SUM(userspace_ondemand_bodytrack[[#This Row],[usage_c4]:[usage_c7]])</f>
        <v>3.336842105259</v>
      </c>
      <c r="O654">
        <v>61</v>
      </c>
      <c r="P654">
        <v>65</v>
      </c>
      <c r="Q654">
        <v>65</v>
      </c>
      <c r="R654">
        <v>62</v>
      </c>
      <c r="S654">
        <f>MAX(userspace_ondemand_bodytrack[[#This Row],[temp4]:[temp7]])</f>
        <v>65</v>
      </c>
      <c r="T654">
        <v>59</v>
      </c>
      <c r="U654">
        <v>200000000</v>
      </c>
      <c r="V654">
        <v>200000000</v>
      </c>
      <c r="W654">
        <f t="shared" si="10"/>
        <v>0.2</v>
      </c>
      <c r="X654">
        <v>600000000</v>
      </c>
      <c r="Y654">
        <v>825000000</v>
      </c>
      <c r="Z654" s="1" t="s">
        <v>23</v>
      </c>
    </row>
    <row r="655" spans="1:26" x14ac:dyDescent="0.25">
      <c r="A655" s="2">
        <v>1513656027.6900001</v>
      </c>
      <c r="B655">
        <v>3.4769999999999999</v>
      </c>
      <c r="C655">
        <v>0.57541985723199995</v>
      </c>
      <c r="D655">
        <v>0.64758014276800002</v>
      </c>
      <c r="E655">
        <v>2.254</v>
      </c>
      <c r="F655">
        <v>0.57894736842299999</v>
      </c>
      <c r="G655">
        <v>0.500000000005</v>
      </c>
      <c r="H655">
        <v>0.100000000002</v>
      </c>
      <c r="I655">
        <v>0</v>
      </c>
      <c r="J655">
        <v>0.89999999999799996</v>
      </c>
      <c r="K655">
        <v>0.84210526315500001</v>
      </c>
      <c r="L655">
        <v>0.85714285714799998</v>
      </c>
      <c r="M655">
        <v>0.94444444444300002</v>
      </c>
      <c r="N655">
        <f>SUM(userspace_ondemand_bodytrack[[#This Row],[usage_c4]:[usage_c7]])</f>
        <v>3.5436925647439996</v>
      </c>
      <c r="O655">
        <v>73</v>
      </c>
      <c r="P655">
        <v>78</v>
      </c>
      <c r="Q655">
        <v>77</v>
      </c>
      <c r="R655">
        <v>71</v>
      </c>
      <c r="S655">
        <f>MAX(userspace_ondemand_bodytrack[[#This Row],[temp4]:[temp7]])</f>
        <v>78</v>
      </c>
      <c r="T655">
        <v>60</v>
      </c>
      <c r="U655">
        <v>200000000</v>
      </c>
      <c r="V655">
        <v>2000000000</v>
      </c>
      <c r="W655">
        <f t="shared" si="10"/>
        <v>2</v>
      </c>
      <c r="X655">
        <v>600000000</v>
      </c>
      <c r="Y655">
        <v>825000000</v>
      </c>
      <c r="Z655" s="1" t="s">
        <v>23</v>
      </c>
    </row>
    <row r="656" spans="1:26" x14ac:dyDescent="0.25">
      <c r="A656" s="2">
        <v>1513656027.8900001</v>
      </c>
      <c r="B656">
        <v>8.6950000000000003</v>
      </c>
      <c r="C656">
        <v>0.65662490411600005</v>
      </c>
      <c r="D656">
        <v>5.7843750958799998</v>
      </c>
      <c r="E656">
        <v>2.254</v>
      </c>
      <c r="F656">
        <v>9.9999999985400004E-2</v>
      </c>
      <c r="G656">
        <v>5.2631578948400003E-2</v>
      </c>
      <c r="H656">
        <v>0</v>
      </c>
      <c r="I656">
        <v>0</v>
      </c>
      <c r="J656">
        <v>1</v>
      </c>
      <c r="K656">
        <v>0.95238095238800002</v>
      </c>
      <c r="L656">
        <v>0.94999999999899998</v>
      </c>
      <c r="M656">
        <v>0.95238095237999998</v>
      </c>
      <c r="N656">
        <f>SUM(userspace_ondemand_bodytrack[[#This Row],[usage_c4]:[usage_c7]])</f>
        <v>3.8547619047669999</v>
      </c>
      <c r="O656">
        <v>77</v>
      </c>
      <c r="P656">
        <v>85</v>
      </c>
      <c r="Q656">
        <v>83</v>
      </c>
      <c r="R656">
        <v>75</v>
      </c>
      <c r="S656">
        <f>MAX(userspace_ondemand_bodytrack[[#This Row],[temp4]:[temp7]])</f>
        <v>85</v>
      </c>
      <c r="T656">
        <v>61</v>
      </c>
      <c r="U656">
        <v>200000000</v>
      </c>
      <c r="V656">
        <v>1900000000</v>
      </c>
      <c r="W656">
        <f t="shared" si="10"/>
        <v>1.9</v>
      </c>
      <c r="X656">
        <v>600000000</v>
      </c>
      <c r="Y656">
        <v>825000000</v>
      </c>
      <c r="Z656" s="1" t="s">
        <v>23</v>
      </c>
    </row>
    <row r="657" spans="1:26" x14ac:dyDescent="0.25">
      <c r="A657" s="2">
        <v>1513656028.0899999</v>
      </c>
      <c r="B657">
        <v>11.885999999999999</v>
      </c>
      <c r="C657">
        <v>0.66104129009199997</v>
      </c>
      <c r="D657">
        <v>8.9709587099100006</v>
      </c>
      <c r="E657">
        <v>2.254</v>
      </c>
      <c r="F657">
        <v>0.105263157897</v>
      </c>
      <c r="G657">
        <v>0.105263157888</v>
      </c>
      <c r="H657">
        <v>0</v>
      </c>
      <c r="I657">
        <v>0</v>
      </c>
      <c r="J657">
        <v>1</v>
      </c>
      <c r="K657">
        <v>0.64999999999400004</v>
      </c>
      <c r="L657">
        <v>0.63157894737099995</v>
      </c>
      <c r="M657">
        <v>0.65000000000299996</v>
      </c>
      <c r="N657">
        <f>SUM(userspace_ondemand_bodytrack[[#This Row],[usage_c4]:[usage_c7]])</f>
        <v>2.9315789473680001</v>
      </c>
      <c r="O657">
        <v>78</v>
      </c>
      <c r="P657">
        <v>85</v>
      </c>
      <c r="Q657">
        <v>83</v>
      </c>
      <c r="R657">
        <v>75</v>
      </c>
      <c r="S657">
        <f>MAX(userspace_ondemand_bodytrack[[#This Row],[temp4]:[temp7]])</f>
        <v>85</v>
      </c>
      <c r="T657">
        <v>62</v>
      </c>
      <c r="U657">
        <v>200000000</v>
      </c>
      <c r="V657">
        <v>1900000000</v>
      </c>
      <c r="W657">
        <f t="shared" si="10"/>
        <v>1.9</v>
      </c>
      <c r="X657">
        <v>600000000</v>
      </c>
      <c r="Y657">
        <v>825000000</v>
      </c>
      <c r="Z657" s="1" t="s">
        <v>23</v>
      </c>
    </row>
    <row r="658" spans="1:26" x14ac:dyDescent="0.25">
      <c r="A658" s="2">
        <v>1513656028.29</v>
      </c>
      <c r="B658">
        <v>11.859</v>
      </c>
      <c r="C658">
        <v>0.67912692538099995</v>
      </c>
      <c r="D658">
        <v>8.9258730746200001</v>
      </c>
      <c r="E658">
        <v>2.254</v>
      </c>
      <c r="F658">
        <v>0.10000000000299999</v>
      </c>
      <c r="G658">
        <v>9.5238095239700005E-2</v>
      </c>
      <c r="H658">
        <v>0</v>
      </c>
      <c r="I658">
        <v>0</v>
      </c>
      <c r="J658">
        <v>1</v>
      </c>
      <c r="K658">
        <v>0.900000000006</v>
      </c>
      <c r="L658">
        <v>0.89999999999799996</v>
      </c>
      <c r="M658">
        <v>0.89999999999699998</v>
      </c>
      <c r="N658">
        <f>SUM(userspace_ondemand_bodytrack[[#This Row],[usage_c4]:[usage_c7]])</f>
        <v>3.7000000000010003</v>
      </c>
      <c r="O658">
        <v>78</v>
      </c>
      <c r="P658">
        <v>86</v>
      </c>
      <c r="Q658">
        <v>85</v>
      </c>
      <c r="R658">
        <v>76</v>
      </c>
      <c r="S658">
        <f>MAX(userspace_ondemand_bodytrack[[#This Row],[temp4]:[temp7]])</f>
        <v>86</v>
      </c>
      <c r="T658">
        <v>63</v>
      </c>
      <c r="U658">
        <v>200000000</v>
      </c>
      <c r="V658">
        <v>1900000000</v>
      </c>
      <c r="W658">
        <f t="shared" si="10"/>
        <v>1.9</v>
      </c>
      <c r="X658">
        <v>600000000</v>
      </c>
      <c r="Y658">
        <v>825000000</v>
      </c>
      <c r="Z658" s="1" t="s">
        <v>23</v>
      </c>
    </row>
    <row r="659" spans="1:26" x14ac:dyDescent="0.25">
      <c r="A659" s="2">
        <v>1513656028.5</v>
      </c>
      <c r="B659">
        <v>11.859</v>
      </c>
      <c r="C659">
        <v>0.65529563748499997</v>
      </c>
      <c r="D659">
        <v>8.9497043625099995</v>
      </c>
      <c r="E659">
        <v>2.254</v>
      </c>
      <c r="F659">
        <v>5.0000000000899998E-2</v>
      </c>
      <c r="G659">
        <v>5.2631578948400003E-2</v>
      </c>
      <c r="H659">
        <v>0</v>
      </c>
      <c r="I659">
        <v>0</v>
      </c>
      <c r="J659">
        <v>1</v>
      </c>
      <c r="K659">
        <v>0.68421052631000001</v>
      </c>
      <c r="L659">
        <v>0.65</v>
      </c>
      <c r="M659">
        <v>0.65000000000299996</v>
      </c>
      <c r="N659">
        <f>SUM(userspace_ondemand_bodytrack[[#This Row],[usage_c4]:[usage_c7]])</f>
        <v>2.9842105263130003</v>
      </c>
      <c r="O659">
        <v>78</v>
      </c>
      <c r="P659">
        <v>85</v>
      </c>
      <c r="Q659">
        <v>83</v>
      </c>
      <c r="R659">
        <v>75</v>
      </c>
      <c r="S659">
        <f>MAX(userspace_ondemand_bodytrack[[#This Row],[temp4]:[temp7]])</f>
        <v>85</v>
      </c>
      <c r="T659">
        <v>63</v>
      </c>
      <c r="U659">
        <v>200000000</v>
      </c>
      <c r="V659">
        <v>1800000000</v>
      </c>
      <c r="W659">
        <f t="shared" si="10"/>
        <v>1.8</v>
      </c>
      <c r="X659">
        <v>600000000</v>
      </c>
      <c r="Y659">
        <v>825000000</v>
      </c>
      <c r="Z659" s="1" t="s">
        <v>23</v>
      </c>
    </row>
    <row r="660" spans="1:26" x14ac:dyDescent="0.25">
      <c r="A660" s="2">
        <v>1513656028.7</v>
      </c>
      <c r="B660">
        <v>9.9930000000000003</v>
      </c>
      <c r="C660">
        <v>0.65529563748499997</v>
      </c>
      <c r="D660">
        <v>7.0837043625099998</v>
      </c>
      <c r="E660">
        <v>2.254</v>
      </c>
      <c r="F660">
        <v>0.78947368420599995</v>
      </c>
      <c r="G660">
        <v>0.105263157897</v>
      </c>
      <c r="H660">
        <v>5.0000000000899998E-2</v>
      </c>
      <c r="I660">
        <v>0</v>
      </c>
      <c r="J660">
        <v>1</v>
      </c>
      <c r="K660">
        <v>0.904761904768</v>
      </c>
      <c r="L660">
        <v>0.95238095237999998</v>
      </c>
      <c r="M660">
        <v>0.94736842105200003</v>
      </c>
      <c r="N660">
        <f>SUM(userspace_ondemand_bodytrack[[#This Row],[usage_c4]:[usage_c7]])</f>
        <v>3.8045112782000001</v>
      </c>
      <c r="O660">
        <v>77</v>
      </c>
      <c r="P660">
        <v>85</v>
      </c>
      <c r="Q660">
        <v>84</v>
      </c>
      <c r="R660">
        <v>75</v>
      </c>
      <c r="S660">
        <f>MAX(userspace_ondemand_bodytrack[[#This Row],[temp4]:[temp7]])</f>
        <v>85</v>
      </c>
      <c r="T660">
        <v>63</v>
      </c>
      <c r="U660">
        <v>200000000</v>
      </c>
      <c r="V660">
        <v>1800000000</v>
      </c>
      <c r="W660">
        <f t="shared" si="10"/>
        <v>1.8</v>
      </c>
      <c r="X660">
        <v>600000000</v>
      </c>
      <c r="Y660">
        <v>825000000</v>
      </c>
      <c r="Z660" s="1" t="s">
        <v>23</v>
      </c>
    </row>
    <row r="661" spans="1:26" x14ac:dyDescent="0.25">
      <c r="A661" s="2">
        <v>1513656028.9000001</v>
      </c>
      <c r="B661">
        <v>9.9730000000000008</v>
      </c>
      <c r="C661">
        <v>0.62566371879500005</v>
      </c>
      <c r="D661">
        <v>7.0933362812</v>
      </c>
      <c r="E661">
        <v>2.254</v>
      </c>
      <c r="F661">
        <v>0</v>
      </c>
      <c r="G661">
        <v>5.2631578948899999E-2</v>
      </c>
      <c r="H661">
        <v>0</v>
      </c>
      <c r="I661">
        <v>0</v>
      </c>
      <c r="J661">
        <v>1</v>
      </c>
      <c r="K661">
        <v>0.749999999995</v>
      </c>
      <c r="L661">
        <v>0.75000000000199996</v>
      </c>
      <c r="M661">
        <v>0.75000000000199996</v>
      </c>
      <c r="N661">
        <f>SUM(userspace_ondemand_bodytrack[[#This Row],[usage_c4]:[usage_c7]])</f>
        <v>3.2499999999989999</v>
      </c>
      <c r="O661">
        <v>77</v>
      </c>
      <c r="P661">
        <v>82</v>
      </c>
      <c r="Q661">
        <v>80</v>
      </c>
      <c r="R661">
        <v>73</v>
      </c>
      <c r="S661">
        <f>MAX(userspace_ondemand_bodytrack[[#This Row],[temp4]:[temp7]])</f>
        <v>82</v>
      </c>
      <c r="T661">
        <v>63</v>
      </c>
      <c r="U661">
        <v>200000000</v>
      </c>
      <c r="V661">
        <v>1900000000</v>
      </c>
      <c r="W661">
        <f t="shared" si="10"/>
        <v>1.9</v>
      </c>
      <c r="X661">
        <v>600000000</v>
      </c>
      <c r="Y661">
        <v>825000000</v>
      </c>
      <c r="Z661" s="1" t="s">
        <v>23</v>
      </c>
    </row>
    <row r="662" spans="1:26" x14ac:dyDescent="0.25">
      <c r="A662" s="2">
        <v>1513656029.0999999</v>
      </c>
      <c r="B662">
        <v>9.4619999999999997</v>
      </c>
      <c r="C662">
        <v>0.65604952880599998</v>
      </c>
      <c r="D662">
        <v>6.5519504711899996</v>
      </c>
      <c r="E662">
        <v>2.254</v>
      </c>
      <c r="F662">
        <v>0.15000000000300001</v>
      </c>
      <c r="G662">
        <v>0.19047619047200001</v>
      </c>
      <c r="H662">
        <v>0</v>
      </c>
      <c r="I662">
        <v>0</v>
      </c>
      <c r="J662">
        <v>1</v>
      </c>
      <c r="K662">
        <v>0.84210526316300005</v>
      </c>
      <c r="L662">
        <v>0.79999999999600002</v>
      </c>
      <c r="M662">
        <v>0.809523809521</v>
      </c>
      <c r="N662">
        <f>SUM(userspace_ondemand_bodytrack[[#This Row],[usage_c4]:[usage_c7]])</f>
        <v>3.4516290726799999</v>
      </c>
      <c r="O662">
        <v>77</v>
      </c>
      <c r="P662">
        <v>85</v>
      </c>
      <c r="Q662">
        <v>84</v>
      </c>
      <c r="R662">
        <v>76</v>
      </c>
      <c r="S662">
        <f>MAX(userspace_ondemand_bodytrack[[#This Row],[temp4]:[temp7]])</f>
        <v>85</v>
      </c>
      <c r="T662">
        <v>63</v>
      </c>
      <c r="U662">
        <v>200000000</v>
      </c>
      <c r="V662">
        <v>1800000000</v>
      </c>
      <c r="W662">
        <f t="shared" si="10"/>
        <v>1.8</v>
      </c>
      <c r="X662">
        <v>600000000</v>
      </c>
      <c r="Y662">
        <v>825000000</v>
      </c>
      <c r="Z662" s="1" t="s">
        <v>23</v>
      </c>
    </row>
    <row r="663" spans="1:26" x14ac:dyDescent="0.25">
      <c r="A663" s="2">
        <v>1513656029.3</v>
      </c>
      <c r="B663">
        <v>9.4619999999999997</v>
      </c>
      <c r="C663">
        <v>0.65604952880599998</v>
      </c>
      <c r="D663">
        <v>6.5519504711899996</v>
      </c>
      <c r="E663">
        <v>2.254</v>
      </c>
      <c r="F663">
        <v>0.100000000002</v>
      </c>
      <c r="G663">
        <v>0.100000000002</v>
      </c>
      <c r="H663">
        <v>0</v>
      </c>
      <c r="I663">
        <v>0</v>
      </c>
      <c r="J663">
        <v>1</v>
      </c>
      <c r="K663">
        <v>0.89999999999799996</v>
      </c>
      <c r="L663">
        <v>0.89473684210299997</v>
      </c>
      <c r="M663">
        <v>0.894736842112</v>
      </c>
      <c r="N663">
        <f>SUM(userspace_ondemand_bodytrack[[#This Row],[usage_c4]:[usage_c7]])</f>
        <v>3.689473684213</v>
      </c>
      <c r="O663">
        <v>77</v>
      </c>
      <c r="P663">
        <v>85</v>
      </c>
      <c r="Q663">
        <v>84</v>
      </c>
      <c r="R663">
        <v>76</v>
      </c>
      <c r="S663">
        <f>MAX(userspace_ondemand_bodytrack[[#This Row],[temp4]:[temp7]])</f>
        <v>85</v>
      </c>
      <c r="T663">
        <v>63</v>
      </c>
      <c r="U663">
        <v>200000000</v>
      </c>
      <c r="V663">
        <v>1800000000</v>
      </c>
      <c r="W663">
        <f t="shared" si="10"/>
        <v>1.8</v>
      </c>
      <c r="X663">
        <v>600000000</v>
      </c>
      <c r="Y663">
        <v>825000000</v>
      </c>
      <c r="Z663" s="1" t="s">
        <v>23</v>
      </c>
    </row>
    <row r="664" spans="1:26" x14ac:dyDescent="0.25">
      <c r="A664" s="2">
        <v>1513656029.5</v>
      </c>
      <c r="B664">
        <v>9.9160000000000004</v>
      </c>
      <c r="C664">
        <v>0.66063790944400003</v>
      </c>
      <c r="D664">
        <v>7.0013620905599998</v>
      </c>
      <c r="E664">
        <v>2.254</v>
      </c>
      <c r="F664">
        <v>0.100000000002</v>
      </c>
      <c r="G664">
        <v>0.24999999999799999</v>
      </c>
      <c r="H664">
        <v>0</v>
      </c>
      <c r="I664">
        <v>0</v>
      </c>
      <c r="J664">
        <v>1</v>
      </c>
      <c r="K664">
        <v>0.65000000000299996</v>
      </c>
      <c r="L664">
        <v>0.65</v>
      </c>
      <c r="M664">
        <v>0.64999999999400004</v>
      </c>
      <c r="N664">
        <f>SUM(userspace_ondemand_bodytrack[[#This Row],[usage_c4]:[usage_c7]])</f>
        <v>2.9499999999969999</v>
      </c>
      <c r="O664">
        <v>78</v>
      </c>
      <c r="P664">
        <v>85</v>
      </c>
      <c r="Q664">
        <v>84</v>
      </c>
      <c r="R664">
        <v>76</v>
      </c>
      <c r="S664">
        <f>MAX(userspace_ondemand_bodytrack[[#This Row],[temp4]:[temp7]])</f>
        <v>85</v>
      </c>
      <c r="T664">
        <v>64</v>
      </c>
      <c r="U664">
        <v>200000000</v>
      </c>
      <c r="V664">
        <v>1800000000</v>
      </c>
      <c r="W664">
        <f t="shared" si="10"/>
        <v>1.8</v>
      </c>
      <c r="X664">
        <v>600000000</v>
      </c>
      <c r="Y664">
        <v>825000000</v>
      </c>
      <c r="Z664" s="1" t="s">
        <v>23</v>
      </c>
    </row>
    <row r="665" spans="1:26" x14ac:dyDescent="0.25">
      <c r="A665" s="2">
        <v>1513656029.7</v>
      </c>
      <c r="B665">
        <v>9.2439999999999998</v>
      </c>
      <c r="C665">
        <v>0.66063790944400003</v>
      </c>
      <c r="D665">
        <v>6.3293620905600001</v>
      </c>
      <c r="E665">
        <v>2.254</v>
      </c>
      <c r="F665">
        <v>5.2631578948400003E-2</v>
      </c>
      <c r="G665">
        <v>0.100000000002</v>
      </c>
      <c r="H665">
        <v>0</v>
      </c>
      <c r="I665">
        <v>0</v>
      </c>
      <c r="J665">
        <v>1</v>
      </c>
      <c r="K665">
        <v>0.94736842105200003</v>
      </c>
      <c r="L665">
        <v>0.94736842105200003</v>
      </c>
      <c r="M665">
        <v>0.894736842112</v>
      </c>
      <c r="N665">
        <f>SUM(userspace_ondemand_bodytrack[[#This Row],[usage_c4]:[usage_c7]])</f>
        <v>3.7894736842159999</v>
      </c>
      <c r="O665">
        <v>78</v>
      </c>
      <c r="P665">
        <v>85</v>
      </c>
      <c r="Q665">
        <v>84</v>
      </c>
      <c r="R665">
        <v>76</v>
      </c>
      <c r="S665">
        <f>MAX(userspace_ondemand_bodytrack[[#This Row],[temp4]:[temp7]])</f>
        <v>85</v>
      </c>
      <c r="T665">
        <v>64</v>
      </c>
      <c r="U665">
        <v>200000000</v>
      </c>
      <c r="V665">
        <v>1800000000</v>
      </c>
      <c r="W665">
        <f t="shared" si="10"/>
        <v>1.8</v>
      </c>
      <c r="X665">
        <v>600000000</v>
      </c>
      <c r="Y665">
        <v>825000000</v>
      </c>
      <c r="Z665" s="1" t="s">
        <v>23</v>
      </c>
    </row>
    <row r="666" spans="1:26" x14ac:dyDescent="0.25">
      <c r="A666" s="2">
        <v>1513656029.9000001</v>
      </c>
      <c r="B666">
        <v>9.2439999999999998</v>
      </c>
      <c r="C666">
        <v>0.60767535228500003</v>
      </c>
      <c r="D666">
        <v>6.38232464771</v>
      </c>
      <c r="E666">
        <v>2.254</v>
      </c>
      <c r="F666">
        <v>0.36842105263300001</v>
      </c>
      <c r="G666">
        <v>0.42857142856500002</v>
      </c>
      <c r="H666">
        <v>0.26315789473500001</v>
      </c>
      <c r="I666">
        <v>0</v>
      </c>
      <c r="J666">
        <v>1</v>
      </c>
      <c r="K666">
        <v>0.76190476190099998</v>
      </c>
      <c r="L666">
        <v>0.77272727272999997</v>
      </c>
      <c r="M666">
        <v>0.64999999999699998</v>
      </c>
      <c r="N666">
        <f>SUM(userspace_ondemand_bodytrack[[#This Row],[usage_c4]:[usage_c7]])</f>
        <v>3.1846320346280002</v>
      </c>
      <c r="O666">
        <v>76</v>
      </c>
      <c r="P666">
        <v>81</v>
      </c>
      <c r="Q666">
        <v>79</v>
      </c>
      <c r="R666">
        <v>72</v>
      </c>
      <c r="S666">
        <f>MAX(userspace_ondemand_bodytrack[[#This Row],[temp4]:[temp7]])</f>
        <v>81</v>
      </c>
      <c r="T666">
        <v>64</v>
      </c>
      <c r="U666">
        <v>200000000</v>
      </c>
      <c r="V666">
        <v>1800000000</v>
      </c>
      <c r="W666">
        <f t="shared" si="10"/>
        <v>1.8</v>
      </c>
      <c r="X666">
        <v>600000000</v>
      </c>
      <c r="Y666">
        <v>825000000</v>
      </c>
      <c r="Z666" s="1" t="s">
        <v>23</v>
      </c>
    </row>
    <row r="667" spans="1:26" x14ac:dyDescent="0.25">
      <c r="A667" s="2">
        <v>1513656030.0999999</v>
      </c>
      <c r="B667">
        <v>9.1259999999999994</v>
      </c>
      <c r="C667">
        <v>0.65124604433599997</v>
      </c>
      <c r="D667">
        <v>6.2207539556600002</v>
      </c>
      <c r="E667">
        <v>2.254</v>
      </c>
      <c r="F667">
        <v>0.190476190479</v>
      </c>
      <c r="G667">
        <v>0.100000000002</v>
      </c>
      <c r="H667">
        <v>0</v>
      </c>
      <c r="I667">
        <v>0</v>
      </c>
      <c r="J667">
        <v>1</v>
      </c>
      <c r="K667">
        <v>0.900000000006</v>
      </c>
      <c r="L667">
        <v>0.89999999999799996</v>
      </c>
      <c r="M667">
        <v>0.894736842112</v>
      </c>
      <c r="N667">
        <f>SUM(userspace_ondemand_bodytrack[[#This Row],[usage_c4]:[usage_c7]])</f>
        <v>3.6947368421160003</v>
      </c>
      <c r="O667">
        <v>77</v>
      </c>
      <c r="P667">
        <v>85</v>
      </c>
      <c r="Q667">
        <v>83</v>
      </c>
      <c r="R667">
        <v>75</v>
      </c>
      <c r="S667">
        <f>MAX(userspace_ondemand_bodytrack[[#This Row],[temp4]:[temp7]])</f>
        <v>85</v>
      </c>
      <c r="T667">
        <v>64</v>
      </c>
      <c r="U667">
        <v>200000000</v>
      </c>
      <c r="V667">
        <v>1700000000</v>
      </c>
      <c r="W667">
        <f t="shared" si="10"/>
        <v>1.7</v>
      </c>
      <c r="X667">
        <v>600000000</v>
      </c>
      <c r="Y667">
        <v>825000000</v>
      </c>
      <c r="Z667" s="1" t="s">
        <v>23</v>
      </c>
    </row>
    <row r="668" spans="1:26" x14ac:dyDescent="0.25">
      <c r="A668" s="2">
        <v>1513656030.3</v>
      </c>
      <c r="B668">
        <v>9.2370000000000001</v>
      </c>
      <c r="C668">
        <v>0.63911745390999997</v>
      </c>
      <c r="D668">
        <v>6.3438825460899997</v>
      </c>
      <c r="E668">
        <v>2.254</v>
      </c>
      <c r="F668">
        <v>0.55555555555699998</v>
      </c>
      <c r="G668">
        <v>5.5555555556699998E-2</v>
      </c>
      <c r="H668">
        <v>0.14285714286000001</v>
      </c>
      <c r="I668">
        <v>0</v>
      </c>
      <c r="J668">
        <v>1</v>
      </c>
      <c r="K668">
        <v>0.89999999999699998</v>
      </c>
      <c r="L668">
        <v>0.89473684210299997</v>
      </c>
      <c r="M668">
        <v>0.90909090908900003</v>
      </c>
      <c r="N668">
        <f>SUM(userspace_ondemand_bodytrack[[#This Row],[usage_c4]:[usage_c7]])</f>
        <v>3.7038277511889999</v>
      </c>
      <c r="O668">
        <v>76</v>
      </c>
      <c r="P668">
        <v>84</v>
      </c>
      <c r="Q668">
        <v>83</v>
      </c>
      <c r="R668">
        <v>75</v>
      </c>
      <c r="S668">
        <f>MAX(userspace_ondemand_bodytrack[[#This Row],[temp4]:[temp7]])</f>
        <v>84</v>
      </c>
      <c r="T668">
        <v>64</v>
      </c>
      <c r="U668">
        <v>200000000</v>
      </c>
      <c r="V668">
        <v>1700000000</v>
      </c>
      <c r="W668">
        <f t="shared" si="10"/>
        <v>1.7</v>
      </c>
      <c r="X668">
        <v>600000000</v>
      </c>
      <c r="Y668">
        <v>825000000</v>
      </c>
      <c r="Z668" s="1" t="s">
        <v>23</v>
      </c>
    </row>
    <row r="669" spans="1:26" x14ac:dyDescent="0.25">
      <c r="A669" s="2">
        <v>1513656030.5</v>
      </c>
      <c r="B669">
        <v>8.4730000000000008</v>
      </c>
      <c r="C669">
        <v>0.659877269888</v>
      </c>
      <c r="D669">
        <v>5.5591227301100004</v>
      </c>
      <c r="E669">
        <v>2.254</v>
      </c>
      <c r="F669">
        <v>0.14285714285199999</v>
      </c>
      <c r="G669">
        <v>0.21739130434500001</v>
      </c>
      <c r="H669">
        <v>5.2631578948400003E-2</v>
      </c>
      <c r="I669">
        <v>5.0000000000899998E-2</v>
      </c>
      <c r="J669">
        <v>0.65</v>
      </c>
      <c r="K669">
        <v>0.66666666666999996</v>
      </c>
      <c r="L669">
        <v>0.66666666666999996</v>
      </c>
      <c r="M669">
        <v>1</v>
      </c>
      <c r="N669">
        <f>SUM(userspace_ondemand_bodytrack[[#This Row],[usage_c4]:[usage_c7]])</f>
        <v>2.9833333333400001</v>
      </c>
      <c r="O669">
        <v>77</v>
      </c>
      <c r="P669">
        <v>85</v>
      </c>
      <c r="Q669">
        <v>84</v>
      </c>
      <c r="R669">
        <v>76</v>
      </c>
      <c r="S669">
        <f>MAX(userspace_ondemand_bodytrack[[#This Row],[temp4]:[temp7]])</f>
        <v>85</v>
      </c>
      <c r="T669">
        <v>64</v>
      </c>
      <c r="U669">
        <v>200000000</v>
      </c>
      <c r="V669">
        <v>1800000000</v>
      </c>
      <c r="W669">
        <f t="shared" si="10"/>
        <v>1.8</v>
      </c>
      <c r="X669">
        <v>600000000</v>
      </c>
      <c r="Y669">
        <v>825000000</v>
      </c>
      <c r="Z669" s="1" t="s">
        <v>23</v>
      </c>
    </row>
    <row r="670" spans="1:26" x14ac:dyDescent="0.25">
      <c r="A670" s="2">
        <v>1513656030.7</v>
      </c>
      <c r="B670">
        <v>8.4730000000000008</v>
      </c>
      <c r="C670">
        <v>0.65124604433599997</v>
      </c>
      <c r="D670">
        <v>5.5677539556599998</v>
      </c>
      <c r="E670">
        <v>2.254</v>
      </c>
      <c r="F670">
        <v>0.105263157888</v>
      </c>
      <c r="G670">
        <v>5.5555555557200001E-2</v>
      </c>
      <c r="H670">
        <v>0</v>
      </c>
      <c r="I670">
        <v>0</v>
      </c>
      <c r="J670">
        <v>0.90476190475999996</v>
      </c>
      <c r="K670">
        <v>0.89999999999799996</v>
      </c>
      <c r="L670">
        <v>1</v>
      </c>
      <c r="M670">
        <v>0.94999999999899998</v>
      </c>
      <c r="N670">
        <f>SUM(userspace_ondemand_bodytrack[[#This Row],[usage_c4]:[usage_c7]])</f>
        <v>3.7547619047570002</v>
      </c>
      <c r="O670">
        <v>76</v>
      </c>
      <c r="P670">
        <v>85</v>
      </c>
      <c r="Q670">
        <v>84</v>
      </c>
      <c r="R670">
        <v>75</v>
      </c>
      <c r="S670">
        <f>MAX(userspace_ondemand_bodytrack[[#This Row],[temp4]:[temp7]])</f>
        <v>85</v>
      </c>
      <c r="T670">
        <v>64</v>
      </c>
      <c r="U670">
        <v>200000000</v>
      </c>
      <c r="V670">
        <v>1700000000</v>
      </c>
      <c r="W670">
        <f t="shared" si="10"/>
        <v>1.7</v>
      </c>
      <c r="X670">
        <v>600000000</v>
      </c>
      <c r="Y670">
        <v>825000000</v>
      </c>
      <c r="Z670" s="1" t="s">
        <v>23</v>
      </c>
    </row>
    <row r="671" spans="1:26" x14ac:dyDescent="0.25">
      <c r="A671" s="2">
        <v>1513656030.9000001</v>
      </c>
      <c r="B671">
        <v>10.050000000000001</v>
      </c>
      <c r="C671">
        <v>0.62357458286800005</v>
      </c>
      <c r="D671">
        <v>7.1724254171300004</v>
      </c>
      <c r="E671">
        <v>2.254</v>
      </c>
      <c r="F671">
        <v>5.2631578948400003E-2</v>
      </c>
      <c r="G671">
        <v>0.30000000000299998</v>
      </c>
      <c r="H671">
        <v>0</v>
      </c>
      <c r="I671">
        <v>0</v>
      </c>
      <c r="J671">
        <v>0.68421052631599999</v>
      </c>
      <c r="K671">
        <v>0.70000000000100004</v>
      </c>
      <c r="L671">
        <v>1</v>
      </c>
      <c r="M671">
        <v>0.63157894736700004</v>
      </c>
      <c r="N671">
        <f>SUM(userspace_ondemand_bodytrack[[#This Row],[usage_c4]:[usage_c7]])</f>
        <v>3.0157894736840003</v>
      </c>
      <c r="O671">
        <v>73</v>
      </c>
      <c r="P671">
        <v>82</v>
      </c>
      <c r="Q671">
        <v>83</v>
      </c>
      <c r="R671">
        <v>73</v>
      </c>
      <c r="S671">
        <f>MAX(userspace_ondemand_bodytrack[[#This Row],[temp4]:[temp7]])</f>
        <v>83</v>
      </c>
      <c r="T671">
        <v>64</v>
      </c>
      <c r="U671">
        <v>200000000</v>
      </c>
      <c r="V671">
        <v>1700000000</v>
      </c>
      <c r="W671">
        <f t="shared" si="10"/>
        <v>1.7</v>
      </c>
      <c r="X671">
        <v>600000000</v>
      </c>
      <c r="Y671">
        <v>825000000</v>
      </c>
      <c r="Z671" s="1" t="s">
        <v>23</v>
      </c>
    </row>
    <row r="672" spans="1:26" x14ac:dyDescent="0.25">
      <c r="A672" s="2">
        <v>1513656031.0999999</v>
      </c>
      <c r="B672">
        <v>8.4049999999999994</v>
      </c>
      <c r="C672">
        <v>0.63911745390999997</v>
      </c>
      <c r="D672">
        <v>5.5118825460899998</v>
      </c>
      <c r="E672">
        <v>2.254</v>
      </c>
      <c r="F672">
        <v>0.190476190479</v>
      </c>
      <c r="G672">
        <v>0.14999999999499999</v>
      </c>
      <c r="H672">
        <v>0</v>
      </c>
      <c r="I672">
        <v>0</v>
      </c>
      <c r="J672">
        <v>0.85000000000499998</v>
      </c>
      <c r="K672">
        <v>0.89473684210299997</v>
      </c>
      <c r="L672">
        <v>1</v>
      </c>
      <c r="M672">
        <v>0.89999999999799996</v>
      </c>
      <c r="N672">
        <f>SUM(userspace_ondemand_bodytrack[[#This Row],[usage_c4]:[usage_c7]])</f>
        <v>3.644736842106</v>
      </c>
      <c r="O672">
        <v>75</v>
      </c>
      <c r="P672">
        <v>84</v>
      </c>
      <c r="Q672">
        <v>84</v>
      </c>
      <c r="R672">
        <v>75</v>
      </c>
      <c r="S672">
        <f>MAX(userspace_ondemand_bodytrack[[#This Row],[temp4]:[temp7]])</f>
        <v>84</v>
      </c>
      <c r="T672">
        <v>64</v>
      </c>
      <c r="U672">
        <v>200000000</v>
      </c>
      <c r="V672">
        <v>1700000000</v>
      </c>
      <c r="W672">
        <f t="shared" si="10"/>
        <v>1.7</v>
      </c>
      <c r="X672">
        <v>600000000</v>
      </c>
      <c r="Y672">
        <v>825000000</v>
      </c>
      <c r="Z672" s="1" t="s">
        <v>23</v>
      </c>
    </row>
    <row r="673" spans="1:26" x14ac:dyDescent="0.25">
      <c r="A673" s="2">
        <v>1513656031.3</v>
      </c>
      <c r="B673">
        <v>9.2750000000000004</v>
      </c>
      <c r="C673">
        <v>0.63911745390999997</v>
      </c>
      <c r="D673">
        <v>6.3818825460899999</v>
      </c>
      <c r="E673">
        <v>2.254</v>
      </c>
      <c r="F673">
        <v>0.100000000002</v>
      </c>
      <c r="G673">
        <v>5.2631578948400003E-2</v>
      </c>
      <c r="H673">
        <v>0</v>
      </c>
      <c r="I673">
        <v>0</v>
      </c>
      <c r="J673">
        <v>0.94999999999899998</v>
      </c>
      <c r="K673">
        <v>1</v>
      </c>
      <c r="L673">
        <v>0.90476190475899998</v>
      </c>
      <c r="M673">
        <v>0.89999999999799996</v>
      </c>
      <c r="N673">
        <f>SUM(userspace_ondemand_bodytrack[[#This Row],[usage_c4]:[usage_c7]])</f>
        <v>3.7547619047560001</v>
      </c>
      <c r="O673">
        <v>76</v>
      </c>
      <c r="P673">
        <v>84</v>
      </c>
      <c r="Q673">
        <v>83</v>
      </c>
      <c r="R673">
        <v>75</v>
      </c>
      <c r="S673">
        <f>MAX(userspace_ondemand_bodytrack[[#This Row],[temp4]:[temp7]])</f>
        <v>84</v>
      </c>
      <c r="T673">
        <v>64</v>
      </c>
      <c r="U673">
        <v>200000000</v>
      </c>
      <c r="V673">
        <v>1700000000</v>
      </c>
      <c r="W673">
        <f t="shared" si="10"/>
        <v>1.7</v>
      </c>
      <c r="X673">
        <v>600000000</v>
      </c>
      <c r="Y673">
        <v>825000000</v>
      </c>
      <c r="Z673" s="1" t="s">
        <v>23</v>
      </c>
    </row>
    <row r="674" spans="1:26" x14ac:dyDescent="0.25">
      <c r="A674" s="2">
        <v>1513656031.5</v>
      </c>
      <c r="B674">
        <v>9.2750000000000004</v>
      </c>
      <c r="C674">
        <v>0.646052106219</v>
      </c>
      <c r="D674">
        <v>6.3749478937799999</v>
      </c>
      <c r="E674">
        <v>2.254</v>
      </c>
      <c r="F674">
        <v>5.0000000000899998E-2</v>
      </c>
      <c r="G674">
        <v>0.10000000000299999</v>
      </c>
      <c r="H674">
        <v>0</v>
      </c>
      <c r="I674">
        <v>0</v>
      </c>
      <c r="J674">
        <v>0.63157894737099995</v>
      </c>
      <c r="K674">
        <v>0.61904761904600003</v>
      </c>
      <c r="L674">
        <v>1</v>
      </c>
      <c r="M674">
        <v>0.66666666666700003</v>
      </c>
      <c r="N674">
        <f>SUM(userspace_ondemand_bodytrack[[#This Row],[usage_c4]:[usage_c7]])</f>
        <v>2.917293233084</v>
      </c>
      <c r="O674">
        <v>75</v>
      </c>
      <c r="P674">
        <v>84</v>
      </c>
      <c r="Q674">
        <v>84</v>
      </c>
      <c r="R674">
        <v>75</v>
      </c>
      <c r="S674">
        <f>MAX(userspace_ondemand_bodytrack[[#This Row],[temp4]:[temp7]])</f>
        <v>84</v>
      </c>
      <c r="T674">
        <v>64</v>
      </c>
      <c r="U674">
        <v>200000000</v>
      </c>
      <c r="V674">
        <v>1800000000</v>
      </c>
      <c r="W674">
        <f t="shared" si="10"/>
        <v>1.8</v>
      </c>
      <c r="X674">
        <v>600000000</v>
      </c>
      <c r="Y674">
        <v>825000000</v>
      </c>
      <c r="Z674" s="1" t="s">
        <v>23</v>
      </c>
    </row>
    <row r="675" spans="1:26" x14ac:dyDescent="0.25">
      <c r="A675" s="2">
        <v>1513656031.7</v>
      </c>
      <c r="B675">
        <v>8.702</v>
      </c>
      <c r="C675">
        <v>0.63911745390999997</v>
      </c>
      <c r="D675">
        <v>5.8088825460900004</v>
      </c>
      <c r="E675">
        <v>2.254</v>
      </c>
      <c r="F675">
        <v>5.2631578948899999E-2</v>
      </c>
      <c r="G675">
        <v>5.2631578948400003E-2</v>
      </c>
      <c r="H675">
        <v>0</v>
      </c>
      <c r="I675">
        <v>0</v>
      </c>
      <c r="J675">
        <v>0.90909090908800005</v>
      </c>
      <c r="K675">
        <v>0.94999999999899998</v>
      </c>
      <c r="L675">
        <v>1</v>
      </c>
      <c r="M675">
        <v>0.89999999999799996</v>
      </c>
      <c r="N675">
        <f>SUM(userspace_ondemand_bodytrack[[#This Row],[usage_c4]:[usage_c7]])</f>
        <v>3.7590909090849998</v>
      </c>
      <c r="O675">
        <v>76</v>
      </c>
      <c r="P675">
        <v>84</v>
      </c>
      <c r="Q675">
        <v>83</v>
      </c>
      <c r="R675">
        <v>75</v>
      </c>
      <c r="S675">
        <f>MAX(userspace_ondemand_bodytrack[[#This Row],[temp4]:[temp7]])</f>
        <v>84</v>
      </c>
      <c r="T675">
        <v>64</v>
      </c>
      <c r="U675">
        <v>200000000</v>
      </c>
      <c r="V675">
        <v>1700000000</v>
      </c>
      <c r="W675">
        <f t="shared" si="10"/>
        <v>1.7</v>
      </c>
      <c r="X675">
        <v>600000000</v>
      </c>
      <c r="Y675">
        <v>825000000</v>
      </c>
      <c r="Z675" s="1" t="s">
        <v>23</v>
      </c>
    </row>
    <row r="676" spans="1:26" x14ac:dyDescent="0.25">
      <c r="A676" s="2">
        <v>1513656031.9000001</v>
      </c>
      <c r="B676">
        <v>8.9510000000000005</v>
      </c>
      <c r="C676">
        <v>0.63250979793600004</v>
      </c>
      <c r="D676">
        <v>6.06449020206</v>
      </c>
      <c r="E676">
        <v>2.254</v>
      </c>
      <c r="F676">
        <v>5.2631578939299997E-2</v>
      </c>
      <c r="G676">
        <v>0.14285714286000001</v>
      </c>
      <c r="H676">
        <v>0</v>
      </c>
      <c r="I676">
        <v>0</v>
      </c>
      <c r="J676">
        <v>0.73684210526100002</v>
      </c>
      <c r="K676">
        <v>0.65</v>
      </c>
      <c r="L676">
        <v>1</v>
      </c>
      <c r="M676">
        <v>0.65000000000299996</v>
      </c>
      <c r="N676">
        <f>SUM(userspace_ondemand_bodytrack[[#This Row],[usage_c4]:[usage_c7]])</f>
        <v>3.0368421052640002</v>
      </c>
      <c r="O676">
        <v>74</v>
      </c>
      <c r="P676">
        <v>83</v>
      </c>
      <c r="Q676">
        <v>83</v>
      </c>
      <c r="R676">
        <v>74</v>
      </c>
      <c r="S676">
        <f>MAX(userspace_ondemand_bodytrack[[#This Row],[temp4]:[temp7]])</f>
        <v>83</v>
      </c>
      <c r="T676">
        <v>64</v>
      </c>
      <c r="U676">
        <v>200000000</v>
      </c>
      <c r="V676">
        <v>1800000000</v>
      </c>
      <c r="W676">
        <f t="shared" si="10"/>
        <v>1.8</v>
      </c>
      <c r="X676">
        <v>600000000</v>
      </c>
      <c r="Y676">
        <v>825000000</v>
      </c>
      <c r="Z676" s="1" t="s">
        <v>23</v>
      </c>
    </row>
    <row r="677" spans="1:26" x14ac:dyDescent="0.25">
      <c r="A677" s="2">
        <v>1513656032.0999999</v>
      </c>
      <c r="B677">
        <v>8.9090000000000007</v>
      </c>
      <c r="C677">
        <v>0.64679929430399996</v>
      </c>
      <c r="D677">
        <v>6.0082007057000002</v>
      </c>
      <c r="E677">
        <v>2.254</v>
      </c>
      <c r="F677">
        <v>0.47368421052600002</v>
      </c>
      <c r="G677">
        <v>0.499999999995</v>
      </c>
      <c r="H677">
        <v>0.29999999999900001</v>
      </c>
      <c r="I677">
        <v>0</v>
      </c>
      <c r="J677">
        <v>0.95238095237999998</v>
      </c>
      <c r="K677">
        <v>0.90476190475999996</v>
      </c>
      <c r="L677">
        <v>1</v>
      </c>
      <c r="M677">
        <v>0.90476190476700002</v>
      </c>
      <c r="N677">
        <f>SUM(userspace_ondemand_bodytrack[[#This Row],[usage_c4]:[usage_c7]])</f>
        <v>3.7619047619070001</v>
      </c>
      <c r="O677">
        <v>76</v>
      </c>
      <c r="P677">
        <v>84</v>
      </c>
      <c r="Q677">
        <v>84</v>
      </c>
      <c r="R677">
        <v>75</v>
      </c>
      <c r="S677">
        <f>MAX(userspace_ondemand_bodytrack[[#This Row],[temp4]:[temp7]])</f>
        <v>84</v>
      </c>
      <c r="T677">
        <v>64</v>
      </c>
      <c r="U677">
        <v>200000000</v>
      </c>
      <c r="V677">
        <v>1800000000</v>
      </c>
      <c r="W677">
        <f t="shared" si="10"/>
        <v>1.8</v>
      </c>
      <c r="X677">
        <v>600000000</v>
      </c>
      <c r="Y677">
        <v>825000000</v>
      </c>
      <c r="Z677" s="1" t="s">
        <v>23</v>
      </c>
    </row>
    <row r="678" spans="1:26" x14ac:dyDescent="0.25">
      <c r="A678" s="2">
        <v>1513656032.3</v>
      </c>
      <c r="B678">
        <v>8.9090000000000007</v>
      </c>
      <c r="C678">
        <v>0.63911745390999997</v>
      </c>
      <c r="D678">
        <v>6.0158825460900003</v>
      </c>
      <c r="E678">
        <v>2.254</v>
      </c>
      <c r="F678">
        <v>0.19999999999599999</v>
      </c>
      <c r="G678">
        <v>0.30000000000499999</v>
      </c>
      <c r="H678">
        <v>0.19999999999599999</v>
      </c>
      <c r="I678">
        <v>0</v>
      </c>
      <c r="J678">
        <v>0.94736842106100005</v>
      </c>
      <c r="K678">
        <v>0.94736842105200003</v>
      </c>
      <c r="L678">
        <v>0.900000000006</v>
      </c>
      <c r="M678">
        <v>1</v>
      </c>
      <c r="N678">
        <f>SUM(userspace_ondemand_bodytrack[[#This Row],[usage_c4]:[usage_c7]])</f>
        <v>3.7947368421190002</v>
      </c>
      <c r="O678">
        <v>76</v>
      </c>
      <c r="P678">
        <v>84</v>
      </c>
      <c r="Q678">
        <v>83</v>
      </c>
      <c r="R678">
        <v>75</v>
      </c>
      <c r="S678">
        <f>MAX(userspace_ondemand_bodytrack[[#This Row],[temp4]:[temp7]])</f>
        <v>84</v>
      </c>
      <c r="T678">
        <v>64</v>
      </c>
      <c r="U678">
        <v>200000000</v>
      </c>
      <c r="V678">
        <v>1700000000</v>
      </c>
      <c r="W678">
        <f t="shared" si="10"/>
        <v>1.7</v>
      </c>
      <c r="X678">
        <v>600000000</v>
      </c>
      <c r="Y678">
        <v>825000000</v>
      </c>
      <c r="Z678" s="1" t="s">
        <v>23</v>
      </c>
    </row>
    <row r="679" spans="1:26" x14ac:dyDescent="0.25">
      <c r="A679" s="2">
        <v>1513656032.5</v>
      </c>
      <c r="B679">
        <v>8.9009999999999998</v>
      </c>
      <c r="C679">
        <v>0.64679929430399996</v>
      </c>
      <c r="D679">
        <v>6.0002007057000002</v>
      </c>
      <c r="E679">
        <v>2.254</v>
      </c>
      <c r="F679">
        <v>5.0000000000899998E-2</v>
      </c>
      <c r="G679">
        <v>0.100000000002</v>
      </c>
      <c r="H679">
        <v>0</v>
      </c>
      <c r="I679">
        <v>0</v>
      </c>
      <c r="J679">
        <v>0.60000000000200004</v>
      </c>
      <c r="K679">
        <v>0.65</v>
      </c>
      <c r="L679">
        <v>0.63157894736700004</v>
      </c>
      <c r="M679">
        <v>1</v>
      </c>
      <c r="N679">
        <f>SUM(userspace_ondemand_bodytrack[[#This Row],[usage_c4]:[usage_c7]])</f>
        <v>2.8815789473690003</v>
      </c>
      <c r="O679">
        <v>76</v>
      </c>
      <c r="P679">
        <v>84</v>
      </c>
      <c r="Q679">
        <v>83</v>
      </c>
      <c r="R679">
        <v>76</v>
      </c>
      <c r="S679">
        <f>MAX(userspace_ondemand_bodytrack[[#This Row],[temp4]:[temp7]])</f>
        <v>84</v>
      </c>
      <c r="T679">
        <v>64</v>
      </c>
      <c r="U679">
        <v>200000000</v>
      </c>
      <c r="V679">
        <v>1800000000</v>
      </c>
      <c r="W679">
        <f t="shared" si="10"/>
        <v>1.8</v>
      </c>
      <c r="X679">
        <v>600000000</v>
      </c>
      <c r="Y679">
        <v>825000000</v>
      </c>
      <c r="Z679" s="1" t="s">
        <v>23</v>
      </c>
    </row>
    <row r="680" spans="1:26" x14ac:dyDescent="0.25">
      <c r="A680" s="2">
        <v>1513656032.7</v>
      </c>
      <c r="B680">
        <v>8.9580000000000002</v>
      </c>
      <c r="C680">
        <v>0.65275719545900002</v>
      </c>
      <c r="D680">
        <v>6.0512428045400002</v>
      </c>
      <c r="E680">
        <v>2.254</v>
      </c>
      <c r="F680">
        <v>5.5555555556699998E-2</v>
      </c>
      <c r="G680">
        <v>5.2631578939299997E-2</v>
      </c>
      <c r="H680">
        <v>0</v>
      </c>
      <c r="I680">
        <v>0</v>
      </c>
      <c r="J680">
        <v>0.94999999999899998</v>
      </c>
      <c r="K680">
        <v>0.89999999999799996</v>
      </c>
      <c r="L680">
        <v>0.90476190475999996</v>
      </c>
      <c r="M680">
        <v>1</v>
      </c>
      <c r="N680">
        <f>SUM(userspace_ondemand_bodytrack[[#This Row],[usage_c4]:[usage_c7]])</f>
        <v>3.7547619047569998</v>
      </c>
      <c r="O680">
        <v>77</v>
      </c>
      <c r="P680">
        <v>85</v>
      </c>
      <c r="Q680">
        <v>84</v>
      </c>
      <c r="R680">
        <v>76</v>
      </c>
      <c r="S680">
        <f>MAX(userspace_ondemand_bodytrack[[#This Row],[temp4]:[temp7]])</f>
        <v>85</v>
      </c>
      <c r="T680">
        <v>64</v>
      </c>
      <c r="U680">
        <v>200000000</v>
      </c>
      <c r="V680">
        <v>1700000000</v>
      </c>
      <c r="W680">
        <f t="shared" si="10"/>
        <v>1.7</v>
      </c>
      <c r="X680">
        <v>600000000</v>
      </c>
      <c r="Y680">
        <v>825000000</v>
      </c>
      <c r="Z680" s="1" t="s">
        <v>23</v>
      </c>
    </row>
    <row r="681" spans="1:26" x14ac:dyDescent="0.25">
      <c r="A681" s="2">
        <v>1513656032.9000001</v>
      </c>
      <c r="B681">
        <v>8.4090000000000007</v>
      </c>
      <c r="C681">
        <v>0.62214885304500001</v>
      </c>
      <c r="D681">
        <v>5.5328511469499997</v>
      </c>
      <c r="E681">
        <v>2.254</v>
      </c>
      <c r="F681">
        <v>0.14285714286000001</v>
      </c>
      <c r="G681">
        <v>5.2631578948400003E-2</v>
      </c>
      <c r="H681">
        <v>0</v>
      </c>
      <c r="I681">
        <v>0</v>
      </c>
      <c r="J681">
        <v>0.65000000000299996</v>
      </c>
      <c r="K681">
        <v>0.66666666666999996</v>
      </c>
      <c r="L681">
        <v>0.65</v>
      </c>
      <c r="M681">
        <v>1</v>
      </c>
      <c r="N681">
        <f>SUM(userspace_ondemand_bodytrack[[#This Row],[usage_c4]:[usage_c7]])</f>
        <v>2.9666666666729999</v>
      </c>
      <c r="O681">
        <v>75</v>
      </c>
      <c r="P681">
        <v>82</v>
      </c>
      <c r="Q681">
        <v>81</v>
      </c>
      <c r="R681">
        <v>76</v>
      </c>
      <c r="S681">
        <f>MAX(userspace_ondemand_bodytrack[[#This Row],[temp4]:[temp7]])</f>
        <v>82</v>
      </c>
      <c r="T681">
        <v>64</v>
      </c>
      <c r="U681">
        <v>200000000</v>
      </c>
      <c r="V681">
        <v>1800000000</v>
      </c>
      <c r="W681">
        <f t="shared" si="10"/>
        <v>1.8</v>
      </c>
      <c r="X681">
        <v>600000000</v>
      </c>
      <c r="Y681">
        <v>825000000</v>
      </c>
      <c r="Z681" s="1" t="s">
        <v>23</v>
      </c>
    </row>
    <row r="682" spans="1:26" x14ac:dyDescent="0.25">
      <c r="A682" s="2">
        <v>1513656033.0999999</v>
      </c>
      <c r="B682">
        <v>8.4090000000000007</v>
      </c>
      <c r="C682">
        <v>0.63986464199600002</v>
      </c>
      <c r="D682">
        <v>5.5151353580000002</v>
      </c>
      <c r="E682">
        <v>2.254</v>
      </c>
      <c r="F682">
        <v>0.105263157897</v>
      </c>
      <c r="G682">
        <v>0.100000000002</v>
      </c>
      <c r="H682">
        <v>0</v>
      </c>
      <c r="I682">
        <v>0</v>
      </c>
      <c r="J682">
        <v>0.89999999999799996</v>
      </c>
      <c r="K682">
        <v>0.89999999999699998</v>
      </c>
      <c r="L682">
        <v>0.89999999999799996</v>
      </c>
      <c r="M682">
        <v>1</v>
      </c>
      <c r="N682">
        <f>SUM(userspace_ondemand_bodytrack[[#This Row],[usage_c4]:[usage_c7]])</f>
        <v>3.6999999999929996</v>
      </c>
      <c r="O682">
        <v>76</v>
      </c>
      <c r="P682">
        <v>84</v>
      </c>
      <c r="Q682">
        <v>83</v>
      </c>
      <c r="R682">
        <v>76</v>
      </c>
      <c r="S682">
        <f>MAX(userspace_ondemand_bodytrack[[#This Row],[temp4]:[temp7]])</f>
        <v>84</v>
      </c>
      <c r="T682">
        <v>64</v>
      </c>
      <c r="U682">
        <v>200000000</v>
      </c>
      <c r="V682">
        <v>1700000000</v>
      </c>
      <c r="W682">
        <f t="shared" si="10"/>
        <v>1.7</v>
      </c>
      <c r="X682">
        <v>600000000</v>
      </c>
      <c r="Y682">
        <v>825000000</v>
      </c>
      <c r="Z682" s="1" t="s">
        <v>23</v>
      </c>
    </row>
    <row r="683" spans="1:26" x14ac:dyDescent="0.25">
      <c r="A683" s="2">
        <v>1513656033.3099999</v>
      </c>
      <c r="B683">
        <v>9.4700000000000006</v>
      </c>
      <c r="C683">
        <v>0.63986464199600002</v>
      </c>
      <c r="D683">
        <v>6.5761353580000002</v>
      </c>
      <c r="E683">
        <v>2.254</v>
      </c>
      <c r="F683">
        <v>5.0000000001400001E-2</v>
      </c>
      <c r="G683">
        <v>0.14285714286100001</v>
      </c>
      <c r="H683">
        <v>0</v>
      </c>
      <c r="I683">
        <v>0</v>
      </c>
      <c r="J683">
        <v>0.94736842105200003</v>
      </c>
      <c r="K683">
        <v>0.94736842105200003</v>
      </c>
      <c r="L683">
        <v>0.94736842105200003</v>
      </c>
      <c r="M683">
        <v>1</v>
      </c>
      <c r="N683">
        <f>SUM(userspace_ondemand_bodytrack[[#This Row],[usage_c4]:[usage_c7]])</f>
        <v>3.8421052631560002</v>
      </c>
      <c r="O683">
        <v>76</v>
      </c>
      <c r="P683">
        <v>84</v>
      </c>
      <c r="Q683">
        <v>83</v>
      </c>
      <c r="R683">
        <v>76</v>
      </c>
      <c r="S683">
        <f>MAX(userspace_ondemand_bodytrack[[#This Row],[temp4]:[temp7]])</f>
        <v>84</v>
      </c>
      <c r="T683">
        <v>64</v>
      </c>
      <c r="U683">
        <v>200000000</v>
      </c>
      <c r="V683">
        <v>1700000000</v>
      </c>
      <c r="W683">
        <f t="shared" si="10"/>
        <v>1.7</v>
      </c>
      <c r="X683">
        <v>600000000</v>
      </c>
      <c r="Y683">
        <v>825000000</v>
      </c>
      <c r="Z683" s="1" t="s">
        <v>23</v>
      </c>
    </row>
    <row r="684" spans="1:26" x14ac:dyDescent="0.25">
      <c r="A684" s="2">
        <v>1513656033.51</v>
      </c>
      <c r="B684">
        <v>8.5350000000000001</v>
      </c>
      <c r="C684">
        <v>0.64679929430399996</v>
      </c>
      <c r="D684">
        <v>5.6342007056999996</v>
      </c>
      <c r="E684">
        <v>2.254</v>
      </c>
      <c r="F684">
        <v>5.0000000000899998E-2</v>
      </c>
      <c r="G684">
        <v>0.14285714286000001</v>
      </c>
      <c r="H684">
        <v>0</v>
      </c>
      <c r="I684">
        <v>0</v>
      </c>
      <c r="J684">
        <v>0.70000000000100004</v>
      </c>
      <c r="K684">
        <v>0.60000000000200004</v>
      </c>
      <c r="L684">
        <v>0.60000000000200004</v>
      </c>
      <c r="M684">
        <v>1</v>
      </c>
      <c r="N684">
        <f>SUM(userspace_ondemand_bodytrack[[#This Row],[usage_c4]:[usage_c7]])</f>
        <v>2.9000000000049999</v>
      </c>
      <c r="O684">
        <v>76</v>
      </c>
      <c r="P684">
        <v>84</v>
      </c>
      <c r="Q684">
        <v>83</v>
      </c>
      <c r="R684">
        <v>76</v>
      </c>
      <c r="S684">
        <f>MAX(userspace_ondemand_bodytrack[[#This Row],[temp4]:[temp7]])</f>
        <v>84</v>
      </c>
      <c r="T684">
        <v>64</v>
      </c>
      <c r="U684">
        <v>200000000</v>
      </c>
      <c r="V684">
        <v>1800000000</v>
      </c>
      <c r="W684">
        <f t="shared" si="10"/>
        <v>1.8</v>
      </c>
      <c r="X684">
        <v>600000000</v>
      </c>
      <c r="Y684">
        <v>825000000</v>
      </c>
      <c r="Z684" s="1" t="s">
        <v>23</v>
      </c>
    </row>
    <row r="685" spans="1:26" x14ac:dyDescent="0.25">
      <c r="A685" s="2">
        <v>1513656033.71</v>
      </c>
      <c r="B685">
        <v>8.5350000000000001</v>
      </c>
      <c r="C685">
        <v>0.63986464199600002</v>
      </c>
      <c r="D685">
        <v>5.6411353579999997</v>
      </c>
      <c r="E685">
        <v>2.254</v>
      </c>
      <c r="F685">
        <v>5.2631578948400003E-2</v>
      </c>
      <c r="G685">
        <v>5.2631578939299997E-2</v>
      </c>
      <c r="H685">
        <v>0</v>
      </c>
      <c r="I685">
        <v>0</v>
      </c>
      <c r="J685">
        <v>0.90476190475999996</v>
      </c>
      <c r="K685">
        <v>0.94999999999899998</v>
      </c>
      <c r="L685">
        <v>0.90909090908900003</v>
      </c>
      <c r="M685">
        <v>0.95454545454399997</v>
      </c>
      <c r="N685">
        <f>SUM(userspace_ondemand_bodytrack[[#This Row],[usage_c4]:[usage_c7]])</f>
        <v>3.7183982683919998</v>
      </c>
      <c r="O685">
        <v>76</v>
      </c>
      <c r="P685">
        <v>84</v>
      </c>
      <c r="Q685">
        <v>83</v>
      </c>
      <c r="R685">
        <v>76</v>
      </c>
      <c r="S685">
        <f>MAX(userspace_ondemand_bodytrack[[#This Row],[temp4]:[temp7]])</f>
        <v>84</v>
      </c>
      <c r="T685">
        <v>64</v>
      </c>
      <c r="U685">
        <v>200000000</v>
      </c>
      <c r="V685">
        <v>1700000000</v>
      </c>
      <c r="W685">
        <f t="shared" si="10"/>
        <v>1.7</v>
      </c>
      <c r="X685">
        <v>600000000</v>
      </c>
      <c r="Y685">
        <v>825000000</v>
      </c>
      <c r="Z685" s="1" t="s">
        <v>23</v>
      </c>
    </row>
    <row r="686" spans="1:26" x14ac:dyDescent="0.25">
      <c r="A686" s="2">
        <v>1513656033.9100001</v>
      </c>
      <c r="B686">
        <v>9.6989999999999998</v>
      </c>
      <c r="C686">
        <v>0.61055216801300005</v>
      </c>
      <c r="D686">
        <v>6.8344478319900004</v>
      </c>
      <c r="E686">
        <v>2.254</v>
      </c>
      <c r="F686">
        <v>9.99999999936E-2</v>
      </c>
      <c r="G686">
        <v>5.2631578948400003E-2</v>
      </c>
      <c r="H686">
        <v>0</v>
      </c>
      <c r="I686">
        <v>0</v>
      </c>
      <c r="J686">
        <v>0.70000000000100004</v>
      </c>
      <c r="K686">
        <v>0.63157894736700004</v>
      </c>
      <c r="L686">
        <v>0.63157894737099995</v>
      </c>
      <c r="M686">
        <v>1</v>
      </c>
      <c r="N686">
        <f>SUM(userspace_ondemand_bodytrack[[#This Row],[usage_c4]:[usage_c7]])</f>
        <v>2.963157894739</v>
      </c>
      <c r="O686">
        <v>74</v>
      </c>
      <c r="P686">
        <v>81</v>
      </c>
      <c r="Q686">
        <v>81</v>
      </c>
      <c r="R686">
        <v>76</v>
      </c>
      <c r="S686">
        <f>MAX(userspace_ondemand_bodytrack[[#This Row],[temp4]:[temp7]])</f>
        <v>81</v>
      </c>
      <c r="T686">
        <v>64</v>
      </c>
      <c r="U686">
        <v>200000000</v>
      </c>
      <c r="V686">
        <v>1800000000</v>
      </c>
      <c r="W686">
        <f t="shared" si="10"/>
        <v>1.8</v>
      </c>
      <c r="X686">
        <v>600000000</v>
      </c>
      <c r="Y686">
        <v>825000000</v>
      </c>
      <c r="Z686" s="1" t="s">
        <v>23</v>
      </c>
    </row>
    <row r="687" spans="1:26" x14ac:dyDescent="0.25">
      <c r="A687" s="2">
        <v>1513656034.1099999</v>
      </c>
      <c r="B687">
        <v>8.5570000000000004</v>
      </c>
      <c r="C687">
        <v>0.63986464199600002</v>
      </c>
      <c r="D687">
        <v>5.6631353579999999</v>
      </c>
      <c r="E687">
        <v>2.254</v>
      </c>
      <c r="F687">
        <v>0.105263157897</v>
      </c>
      <c r="G687">
        <v>0.14285714286000001</v>
      </c>
      <c r="H687">
        <v>0</v>
      </c>
      <c r="I687">
        <v>0</v>
      </c>
      <c r="J687">
        <v>0.84999999999700004</v>
      </c>
      <c r="K687">
        <v>0.90909090909699997</v>
      </c>
      <c r="L687">
        <v>0.85714285714000005</v>
      </c>
      <c r="M687">
        <v>1</v>
      </c>
      <c r="N687">
        <f>SUM(userspace_ondemand_bodytrack[[#This Row],[usage_c4]:[usage_c7]])</f>
        <v>3.6162337662340001</v>
      </c>
      <c r="O687">
        <v>76</v>
      </c>
      <c r="P687">
        <v>84</v>
      </c>
      <c r="Q687">
        <v>83</v>
      </c>
      <c r="R687">
        <v>76</v>
      </c>
      <c r="S687">
        <f>MAX(userspace_ondemand_bodytrack[[#This Row],[temp4]:[temp7]])</f>
        <v>84</v>
      </c>
      <c r="T687">
        <v>64</v>
      </c>
      <c r="U687">
        <v>200000000</v>
      </c>
      <c r="V687">
        <v>1700000000</v>
      </c>
      <c r="W687">
        <f t="shared" si="10"/>
        <v>1.7</v>
      </c>
      <c r="X687">
        <v>600000000</v>
      </c>
      <c r="Y687">
        <v>825000000</v>
      </c>
      <c r="Z687" s="1" t="s">
        <v>23</v>
      </c>
    </row>
    <row r="688" spans="1:26" x14ac:dyDescent="0.25">
      <c r="A688" s="2">
        <v>1513656034.3099999</v>
      </c>
      <c r="B688">
        <v>9.0879999999999992</v>
      </c>
      <c r="C688">
        <v>0.63986464199600002</v>
      </c>
      <c r="D688">
        <v>6.1941353579999996</v>
      </c>
      <c r="E688">
        <v>2.254</v>
      </c>
      <c r="F688">
        <v>0.35</v>
      </c>
      <c r="G688">
        <v>0.450000000003</v>
      </c>
      <c r="H688">
        <v>4.7619047620299997E-2</v>
      </c>
      <c r="I688">
        <v>0</v>
      </c>
      <c r="J688">
        <v>0.94999999999899998</v>
      </c>
      <c r="K688">
        <v>0.94444444444300002</v>
      </c>
      <c r="L688">
        <v>0.94736842105200003</v>
      </c>
      <c r="M688">
        <v>1</v>
      </c>
      <c r="N688">
        <f>SUM(userspace_ondemand_bodytrack[[#This Row],[usage_c4]:[usage_c7]])</f>
        <v>3.841812865494</v>
      </c>
      <c r="O688">
        <v>76</v>
      </c>
      <c r="P688">
        <v>84</v>
      </c>
      <c r="Q688">
        <v>83</v>
      </c>
      <c r="R688">
        <v>76</v>
      </c>
      <c r="S688">
        <f>MAX(userspace_ondemand_bodytrack[[#This Row],[temp4]:[temp7]])</f>
        <v>84</v>
      </c>
      <c r="T688">
        <v>64</v>
      </c>
      <c r="U688">
        <v>200000000</v>
      </c>
      <c r="V688">
        <v>1700000000</v>
      </c>
      <c r="W688">
        <f t="shared" si="10"/>
        <v>1.7</v>
      </c>
      <c r="X688">
        <v>600000000</v>
      </c>
      <c r="Y688">
        <v>825000000</v>
      </c>
      <c r="Z688" s="1" t="s">
        <v>23</v>
      </c>
    </row>
    <row r="689" spans="1:26" x14ac:dyDescent="0.25">
      <c r="A689" s="2">
        <v>1513656034.51</v>
      </c>
      <c r="B689">
        <v>9.0879999999999992</v>
      </c>
      <c r="C689">
        <v>0.648303719715</v>
      </c>
      <c r="D689">
        <v>6.1856962802900002</v>
      </c>
      <c r="E689">
        <v>2.254</v>
      </c>
      <c r="F689">
        <v>5.8823529413000002E-2</v>
      </c>
      <c r="G689">
        <v>0.15000000000300001</v>
      </c>
      <c r="H689">
        <v>0</v>
      </c>
      <c r="I689">
        <v>0</v>
      </c>
      <c r="J689">
        <v>0.70000000000100004</v>
      </c>
      <c r="K689">
        <v>0.69999999999499996</v>
      </c>
      <c r="L689">
        <v>0.57894736841899996</v>
      </c>
      <c r="M689">
        <v>1</v>
      </c>
      <c r="N689">
        <f>SUM(userspace_ondemand_bodytrack[[#This Row],[usage_c4]:[usage_c7]])</f>
        <v>2.9789473684150001</v>
      </c>
      <c r="O689">
        <v>77</v>
      </c>
      <c r="P689">
        <v>84</v>
      </c>
      <c r="Q689">
        <v>84</v>
      </c>
      <c r="R689">
        <v>76</v>
      </c>
      <c r="S689">
        <f>MAX(userspace_ondemand_bodytrack[[#This Row],[temp4]:[temp7]])</f>
        <v>84</v>
      </c>
      <c r="T689">
        <v>64</v>
      </c>
      <c r="U689">
        <v>200000000</v>
      </c>
      <c r="V689">
        <v>1800000000</v>
      </c>
      <c r="W689">
        <f t="shared" si="10"/>
        <v>1.8</v>
      </c>
      <c r="X689">
        <v>600000000</v>
      </c>
      <c r="Y689">
        <v>825000000</v>
      </c>
      <c r="Z689" s="1" t="s">
        <v>23</v>
      </c>
    </row>
    <row r="690" spans="1:26" x14ac:dyDescent="0.25">
      <c r="A690" s="2">
        <v>1513656034.71</v>
      </c>
      <c r="B690">
        <v>8.5839999999999996</v>
      </c>
      <c r="C690">
        <v>0.63986464199600002</v>
      </c>
      <c r="D690">
        <v>5.690135358</v>
      </c>
      <c r="E690">
        <v>2.254</v>
      </c>
      <c r="F690">
        <v>0.14285714286000001</v>
      </c>
      <c r="G690">
        <v>5.2631578948400003E-2</v>
      </c>
      <c r="H690">
        <v>0</v>
      </c>
      <c r="I690">
        <v>0</v>
      </c>
      <c r="J690">
        <v>0.94736842105200003</v>
      </c>
      <c r="K690">
        <v>0.85000000000499998</v>
      </c>
      <c r="L690">
        <v>0.900000000006</v>
      </c>
      <c r="M690">
        <v>1</v>
      </c>
      <c r="N690">
        <f>SUM(userspace_ondemand_bodytrack[[#This Row],[usage_c4]:[usage_c7]])</f>
        <v>3.697368421063</v>
      </c>
      <c r="O690">
        <v>76</v>
      </c>
      <c r="P690">
        <v>84</v>
      </c>
      <c r="Q690">
        <v>83</v>
      </c>
      <c r="R690">
        <v>76</v>
      </c>
      <c r="S690">
        <f>MAX(userspace_ondemand_bodytrack[[#This Row],[temp4]:[temp7]])</f>
        <v>84</v>
      </c>
      <c r="T690">
        <v>64</v>
      </c>
      <c r="U690">
        <v>200000000</v>
      </c>
      <c r="V690">
        <v>1700000000</v>
      </c>
      <c r="W690">
        <f t="shared" si="10"/>
        <v>1.7</v>
      </c>
      <c r="X690">
        <v>600000000</v>
      </c>
      <c r="Y690">
        <v>825000000</v>
      </c>
      <c r="Z690" s="1" t="s">
        <v>23</v>
      </c>
    </row>
    <row r="691" spans="1:26" x14ac:dyDescent="0.25">
      <c r="A691" s="2">
        <v>1513656034.9100001</v>
      </c>
      <c r="B691">
        <v>9.3819999999999997</v>
      </c>
      <c r="C691">
        <v>0.61055216801300005</v>
      </c>
      <c r="D691">
        <v>6.5174478319900002</v>
      </c>
      <c r="E691">
        <v>2.254</v>
      </c>
      <c r="F691">
        <v>5.2631578948400003E-2</v>
      </c>
      <c r="G691">
        <v>9.99999999936E-2</v>
      </c>
      <c r="H691">
        <v>0</v>
      </c>
      <c r="I691">
        <v>0</v>
      </c>
      <c r="J691">
        <v>0.749999999995</v>
      </c>
      <c r="K691">
        <v>0.68421052631299994</v>
      </c>
      <c r="L691">
        <v>0.66666666666999996</v>
      </c>
      <c r="M691">
        <v>1</v>
      </c>
      <c r="N691">
        <f>SUM(userspace_ondemand_bodytrack[[#This Row],[usage_c4]:[usage_c7]])</f>
        <v>3.1008771929779999</v>
      </c>
      <c r="O691">
        <v>74</v>
      </c>
      <c r="P691">
        <v>81</v>
      </c>
      <c r="Q691">
        <v>81</v>
      </c>
      <c r="R691">
        <v>76</v>
      </c>
      <c r="S691">
        <f>MAX(userspace_ondemand_bodytrack[[#This Row],[temp4]:[temp7]])</f>
        <v>81</v>
      </c>
      <c r="T691">
        <v>64</v>
      </c>
      <c r="U691">
        <v>200000000</v>
      </c>
      <c r="V691">
        <v>1800000000</v>
      </c>
      <c r="W691">
        <f t="shared" si="10"/>
        <v>1.8</v>
      </c>
      <c r="X691">
        <v>600000000</v>
      </c>
      <c r="Y691">
        <v>825000000</v>
      </c>
      <c r="Z691" s="1" t="s">
        <v>23</v>
      </c>
    </row>
    <row r="692" spans="1:26" x14ac:dyDescent="0.25">
      <c r="A692" s="2">
        <v>1513656035.1099999</v>
      </c>
      <c r="B692">
        <v>8.641</v>
      </c>
      <c r="C692">
        <v>0.643725679923</v>
      </c>
      <c r="D692">
        <v>5.7432743200800003</v>
      </c>
      <c r="E692">
        <v>2.254</v>
      </c>
      <c r="F692">
        <v>0.190476190479</v>
      </c>
      <c r="G692">
        <v>0.14285714286000001</v>
      </c>
      <c r="H692">
        <v>0</v>
      </c>
      <c r="I692">
        <v>0</v>
      </c>
      <c r="J692">
        <v>0.90909090909699997</v>
      </c>
      <c r="K692">
        <v>0.857142857147</v>
      </c>
      <c r="L692">
        <v>0.85714285713899996</v>
      </c>
      <c r="M692">
        <v>1</v>
      </c>
      <c r="N692">
        <f>SUM(userspace_ondemand_bodytrack[[#This Row],[usage_c4]:[usage_c7]])</f>
        <v>3.6233766233829998</v>
      </c>
      <c r="O692">
        <v>76</v>
      </c>
      <c r="P692">
        <v>83</v>
      </c>
      <c r="Q692">
        <v>82</v>
      </c>
      <c r="R692">
        <v>76</v>
      </c>
      <c r="S692">
        <f>MAX(userspace_ondemand_bodytrack[[#This Row],[temp4]:[temp7]])</f>
        <v>83</v>
      </c>
      <c r="T692">
        <v>64</v>
      </c>
      <c r="U692">
        <v>200000000</v>
      </c>
      <c r="V692">
        <v>1900000000</v>
      </c>
      <c r="W692">
        <f t="shared" si="10"/>
        <v>1.9</v>
      </c>
      <c r="X692">
        <v>600000000</v>
      </c>
      <c r="Y692">
        <v>825000000</v>
      </c>
      <c r="Z692" s="1" t="s">
        <v>23</v>
      </c>
    </row>
    <row r="693" spans="1:26" x14ac:dyDescent="0.25">
      <c r="A693" s="2">
        <v>1513656035.3099999</v>
      </c>
      <c r="B693">
        <v>8.641</v>
      </c>
      <c r="C693">
        <v>0.67398969433</v>
      </c>
      <c r="D693">
        <v>5.7130103056700001</v>
      </c>
      <c r="E693">
        <v>2.254</v>
      </c>
      <c r="F693">
        <v>0.149999999987</v>
      </c>
      <c r="G693">
        <v>5.5555555556699998E-2</v>
      </c>
      <c r="H693">
        <v>0</v>
      </c>
      <c r="I693">
        <v>0</v>
      </c>
      <c r="J693">
        <v>0.90476190475999996</v>
      </c>
      <c r="K693">
        <v>0.95238095237999998</v>
      </c>
      <c r="L693">
        <v>0.94736842105200003</v>
      </c>
      <c r="M693">
        <v>1</v>
      </c>
      <c r="N693">
        <f>SUM(userspace_ondemand_bodytrack[[#This Row],[usage_c4]:[usage_c7]])</f>
        <v>3.8045112781919999</v>
      </c>
      <c r="O693">
        <v>78</v>
      </c>
      <c r="P693">
        <v>86</v>
      </c>
      <c r="Q693">
        <v>85</v>
      </c>
      <c r="R693">
        <v>77</v>
      </c>
      <c r="S693">
        <f>MAX(userspace_ondemand_bodytrack[[#This Row],[temp4]:[temp7]])</f>
        <v>86</v>
      </c>
      <c r="T693">
        <v>64</v>
      </c>
      <c r="U693">
        <v>200000000</v>
      </c>
      <c r="V693">
        <v>1800000000</v>
      </c>
      <c r="W693">
        <f t="shared" si="10"/>
        <v>1.8</v>
      </c>
      <c r="X693">
        <v>600000000</v>
      </c>
      <c r="Y693">
        <v>825000000</v>
      </c>
      <c r="Z693" s="1" t="s">
        <v>23</v>
      </c>
    </row>
    <row r="694" spans="1:26" x14ac:dyDescent="0.25">
      <c r="A694" s="2">
        <v>1513656035.51</v>
      </c>
      <c r="B694">
        <v>9.8089999999999993</v>
      </c>
      <c r="C694">
        <v>0.659877269888</v>
      </c>
      <c r="D694">
        <v>6.8951227301099998</v>
      </c>
      <c r="E694">
        <v>2.254</v>
      </c>
      <c r="F694">
        <v>0</v>
      </c>
      <c r="G694">
        <v>0.100000000002</v>
      </c>
      <c r="H694">
        <v>0</v>
      </c>
      <c r="I694">
        <v>0</v>
      </c>
      <c r="J694">
        <v>0.63157894736700004</v>
      </c>
      <c r="K694">
        <v>0.61904761905000005</v>
      </c>
      <c r="L694">
        <v>0.63157894737099995</v>
      </c>
      <c r="M694">
        <v>1</v>
      </c>
      <c r="N694">
        <f>SUM(userspace_ondemand_bodytrack[[#This Row],[usage_c4]:[usage_c7]])</f>
        <v>2.8822055137880001</v>
      </c>
      <c r="O694">
        <v>76</v>
      </c>
      <c r="P694">
        <v>85</v>
      </c>
      <c r="Q694">
        <v>84</v>
      </c>
      <c r="R694">
        <v>77</v>
      </c>
      <c r="S694">
        <f>MAX(userspace_ondemand_bodytrack[[#This Row],[temp4]:[temp7]])</f>
        <v>85</v>
      </c>
      <c r="T694">
        <v>64</v>
      </c>
      <c r="U694">
        <v>200000000</v>
      </c>
      <c r="V694">
        <v>1800000000</v>
      </c>
      <c r="W694">
        <f t="shared" si="10"/>
        <v>1.8</v>
      </c>
      <c r="X694">
        <v>600000000</v>
      </c>
      <c r="Y694">
        <v>825000000</v>
      </c>
      <c r="Z694" s="1" t="s">
        <v>23</v>
      </c>
    </row>
    <row r="695" spans="1:26" x14ac:dyDescent="0.25">
      <c r="A695" s="2">
        <v>1513656035.71</v>
      </c>
      <c r="B695">
        <v>9.3780000000000001</v>
      </c>
      <c r="C695">
        <v>0.67059953854200005</v>
      </c>
      <c r="D695">
        <v>6.4534004614600002</v>
      </c>
      <c r="E695">
        <v>2.254</v>
      </c>
      <c r="F695">
        <v>0.10000000000299999</v>
      </c>
      <c r="G695">
        <v>9.99999999936E-2</v>
      </c>
      <c r="H695">
        <v>0</v>
      </c>
      <c r="I695">
        <v>0</v>
      </c>
      <c r="J695">
        <v>0.94736842105200003</v>
      </c>
      <c r="K695">
        <v>0.94999999999899998</v>
      </c>
      <c r="L695">
        <v>0.90476190475899998</v>
      </c>
      <c r="M695">
        <v>1</v>
      </c>
      <c r="N695">
        <f>SUM(userspace_ondemand_bodytrack[[#This Row],[usage_c4]:[usage_c7]])</f>
        <v>3.8021303258099999</v>
      </c>
      <c r="O695">
        <v>78</v>
      </c>
      <c r="P695">
        <v>86</v>
      </c>
      <c r="Q695">
        <v>85</v>
      </c>
      <c r="R695">
        <v>77</v>
      </c>
      <c r="S695">
        <f>MAX(userspace_ondemand_bodytrack[[#This Row],[temp4]:[temp7]])</f>
        <v>86</v>
      </c>
      <c r="T695">
        <v>65</v>
      </c>
      <c r="U695">
        <v>200000000</v>
      </c>
      <c r="V695">
        <v>1700000000</v>
      </c>
      <c r="W695">
        <f t="shared" si="10"/>
        <v>1.7</v>
      </c>
      <c r="X695">
        <v>600000000</v>
      </c>
      <c r="Y695">
        <v>825000000</v>
      </c>
      <c r="Z695" s="1" t="s">
        <v>23</v>
      </c>
    </row>
    <row r="696" spans="1:26" x14ac:dyDescent="0.25">
      <c r="A696" s="2">
        <v>1513656035.9100001</v>
      </c>
      <c r="B696">
        <v>8.6989999999999998</v>
      </c>
      <c r="C696">
        <v>0.59630378465400002</v>
      </c>
      <c r="D696">
        <v>5.8486962153500004</v>
      </c>
      <c r="E696">
        <v>2.254</v>
      </c>
      <c r="F696">
        <v>5.2631578948400003E-2</v>
      </c>
      <c r="G696">
        <v>0.10000000000299999</v>
      </c>
      <c r="H696">
        <v>0</v>
      </c>
      <c r="I696">
        <v>0</v>
      </c>
      <c r="J696">
        <v>0.60000000000200004</v>
      </c>
      <c r="K696">
        <v>0.63157894737099995</v>
      </c>
      <c r="L696">
        <v>0.61111111111299998</v>
      </c>
      <c r="M696">
        <v>1</v>
      </c>
      <c r="N696">
        <f>SUM(userspace_ondemand_bodytrack[[#This Row],[usage_c4]:[usage_c7]])</f>
        <v>2.8426900584859998</v>
      </c>
      <c r="O696">
        <v>73</v>
      </c>
      <c r="P696">
        <v>81</v>
      </c>
      <c r="Q696">
        <v>81</v>
      </c>
      <c r="R696">
        <v>75</v>
      </c>
      <c r="S696">
        <f>MAX(userspace_ondemand_bodytrack[[#This Row],[temp4]:[temp7]])</f>
        <v>81</v>
      </c>
      <c r="T696">
        <v>64</v>
      </c>
      <c r="U696">
        <v>200000000</v>
      </c>
      <c r="V696">
        <v>1600000000</v>
      </c>
      <c r="W696">
        <f t="shared" si="10"/>
        <v>1.6</v>
      </c>
      <c r="X696">
        <v>600000000</v>
      </c>
      <c r="Y696">
        <v>825000000</v>
      </c>
      <c r="Z696" s="1" t="s">
        <v>23</v>
      </c>
    </row>
    <row r="697" spans="1:26" x14ac:dyDescent="0.25">
      <c r="A697" s="2">
        <v>1513656036.1099999</v>
      </c>
      <c r="B697">
        <v>8.6989999999999998</v>
      </c>
      <c r="C697">
        <v>0.62649054936500004</v>
      </c>
      <c r="D697">
        <v>5.8185094506399997</v>
      </c>
      <c r="E697">
        <v>2.254</v>
      </c>
      <c r="F697">
        <v>0.100000000002</v>
      </c>
      <c r="G697">
        <v>0.100000000002</v>
      </c>
      <c r="H697">
        <v>0</v>
      </c>
      <c r="I697">
        <v>0</v>
      </c>
      <c r="J697">
        <v>0.89999999999799996</v>
      </c>
      <c r="K697">
        <v>0.89999999999799996</v>
      </c>
      <c r="L697">
        <v>0.90476190475999996</v>
      </c>
      <c r="M697">
        <v>1</v>
      </c>
      <c r="N697">
        <f>SUM(userspace_ondemand_bodytrack[[#This Row],[usage_c4]:[usage_c7]])</f>
        <v>3.7047619047559999</v>
      </c>
      <c r="O697">
        <v>75</v>
      </c>
      <c r="P697">
        <v>83</v>
      </c>
      <c r="Q697">
        <v>82</v>
      </c>
      <c r="R697">
        <v>75</v>
      </c>
      <c r="S697">
        <f>MAX(userspace_ondemand_bodytrack[[#This Row],[temp4]:[temp7]])</f>
        <v>83</v>
      </c>
      <c r="T697">
        <v>64</v>
      </c>
      <c r="U697">
        <v>200000000</v>
      </c>
      <c r="V697">
        <v>1700000000</v>
      </c>
      <c r="W697">
        <f t="shared" si="10"/>
        <v>1.7</v>
      </c>
      <c r="X697">
        <v>600000000</v>
      </c>
      <c r="Y697">
        <v>825000000</v>
      </c>
      <c r="Z697" s="1" t="s">
        <v>23</v>
      </c>
    </row>
    <row r="698" spans="1:26" x14ac:dyDescent="0.25">
      <c r="A698" s="2">
        <v>1513656036.3099999</v>
      </c>
      <c r="B698">
        <v>7.9119999999999999</v>
      </c>
      <c r="C698">
        <v>0.63986464199600002</v>
      </c>
      <c r="D698">
        <v>5.0181353580000003</v>
      </c>
      <c r="E698">
        <v>2.254</v>
      </c>
      <c r="F698">
        <v>5.0000000000899998E-2</v>
      </c>
      <c r="G698">
        <v>0.100000000002</v>
      </c>
      <c r="H698">
        <v>0</v>
      </c>
      <c r="I698">
        <v>0</v>
      </c>
      <c r="J698">
        <v>0.95238095237999998</v>
      </c>
      <c r="K698">
        <v>0.89999999999799996</v>
      </c>
      <c r="L698">
        <v>0.89999999999799996</v>
      </c>
      <c r="M698">
        <v>1</v>
      </c>
      <c r="N698">
        <f>SUM(userspace_ondemand_bodytrack[[#This Row],[usage_c4]:[usage_c7]])</f>
        <v>3.7523809523759999</v>
      </c>
      <c r="O698">
        <v>76</v>
      </c>
      <c r="P698">
        <v>84</v>
      </c>
      <c r="Q698">
        <v>83</v>
      </c>
      <c r="R698">
        <v>76</v>
      </c>
      <c r="S698">
        <f>MAX(userspace_ondemand_bodytrack[[#This Row],[temp4]:[temp7]])</f>
        <v>84</v>
      </c>
      <c r="T698">
        <v>64</v>
      </c>
      <c r="U698">
        <v>200000000</v>
      </c>
      <c r="V698">
        <v>1700000000</v>
      </c>
      <c r="W698">
        <f t="shared" si="10"/>
        <v>1.7</v>
      </c>
      <c r="X698">
        <v>600000000</v>
      </c>
      <c r="Y698">
        <v>825000000</v>
      </c>
      <c r="Z698" s="1" t="s">
        <v>23</v>
      </c>
    </row>
    <row r="699" spans="1:26" x14ac:dyDescent="0.25">
      <c r="A699" s="2">
        <v>1513656036.51</v>
      </c>
      <c r="B699">
        <v>8.3130000000000006</v>
      </c>
      <c r="C699">
        <v>0.62722776656400003</v>
      </c>
      <c r="D699">
        <v>5.4317722334400003</v>
      </c>
      <c r="E699">
        <v>2.254</v>
      </c>
      <c r="F699">
        <v>0.29999999999900001</v>
      </c>
      <c r="G699">
        <v>0.34999999999699999</v>
      </c>
      <c r="H699">
        <v>0</v>
      </c>
      <c r="I699">
        <v>0</v>
      </c>
      <c r="J699">
        <v>0.73684210526799998</v>
      </c>
      <c r="K699">
        <v>0.75000000000199996</v>
      </c>
      <c r="L699">
        <v>0.649999999996</v>
      </c>
      <c r="M699">
        <v>1</v>
      </c>
      <c r="N699">
        <f>SUM(userspace_ondemand_bodytrack[[#This Row],[usage_c4]:[usage_c7]])</f>
        <v>3.136842105266</v>
      </c>
      <c r="O699">
        <v>76</v>
      </c>
      <c r="P699">
        <v>83</v>
      </c>
      <c r="Q699">
        <v>82</v>
      </c>
      <c r="R699">
        <v>75</v>
      </c>
      <c r="S699">
        <f>MAX(userspace_ondemand_bodytrack[[#This Row],[temp4]:[temp7]])</f>
        <v>83</v>
      </c>
      <c r="T699">
        <v>64</v>
      </c>
      <c r="U699">
        <v>200000000</v>
      </c>
      <c r="V699">
        <v>1700000000</v>
      </c>
      <c r="W699">
        <f t="shared" si="10"/>
        <v>1.7</v>
      </c>
      <c r="X699">
        <v>600000000</v>
      </c>
      <c r="Y699">
        <v>825000000</v>
      </c>
      <c r="Z699" s="1" t="s">
        <v>23</v>
      </c>
    </row>
    <row r="700" spans="1:26" x14ac:dyDescent="0.25">
      <c r="A700" s="2">
        <v>1513656036.71</v>
      </c>
      <c r="B700">
        <v>8.3130000000000006</v>
      </c>
      <c r="C700">
        <v>0.65199993565699998</v>
      </c>
      <c r="D700">
        <v>5.40700006434</v>
      </c>
      <c r="E700">
        <v>2.254</v>
      </c>
      <c r="F700">
        <v>0.16666666666999999</v>
      </c>
      <c r="G700">
        <v>0.29999999999900001</v>
      </c>
      <c r="H700">
        <v>0.15000000000300001</v>
      </c>
      <c r="I700">
        <v>0</v>
      </c>
      <c r="J700">
        <v>0.89999999999799996</v>
      </c>
      <c r="K700">
        <v>0.90476190475999996</v>
      </c>
      <c r="L700">
        <v>0.95238095237999998</v>
      </c>
      <c r="M700">
        <v>0.89999999999799996</v>
      </c>
      <c r="N700">
        <f>SUM(userspace_ondemand_bodytrack[[#This Row],[usage_c4]:[usage_c7]])</f>
        <v>3.6571428571359998</v>
      </c>
      <c r="O700">
        <v>76</v>
      </c>
      <c r="P700">
        <v>85</v>
      </c>
      <c r="Q700">
        <v>84</v>
      </c>
      <c r="R700">
        <v>76</v>
      </c>
      <c r="S700">
        <f>MAX(userspace_ondemand_bodytrack[[#This Row],[temp4]:[temp7]])</f>
        <v>85</v>
      </c>
      <c r="T700">
        <v>64</v>
      </c>
      <c r="U700">
        <v>200000000</v>
      </c>
      <c r="V700">
        <v>1700000000</v>
      </c>
      <c r="W700">
        <f t="shared" si="10"/>
        <v>1.7</v>
      </c>
      <c r="X700">
        <v>600000000</v>
      </c>
      <c r="Y700">
        <v>825000000</v>
      </c>
      <c r="Z700" s="1" t="s">
        <v>23</v>
      </c>
    </row>
    <row r="701" spans="1:26" x14ac:dyDescent="0.25">
      <c r="A701" s="2">
        <v>1513656036.9100001</v>
      </c>
      <c r="B701">
        <v>8.702</v>
      </c>
      <c r="C701">
        <v>0.60838969270099996</v>
      </c>
      <c r="D701">
        <v>5.8396103073000001</v>
      </c>
      <c r="E701">
        <v>2.254</v>
      </c>
      <c r="F701">
        <v>0.14285714285199999</v>
      </c>
      <c r="G701">
        <v>0.15000000000300001</v>
      </c>
      <c r="H701">
        <v>5.0000000000899998E-2</v>
      </c>
      <c r="I701">
        <v>0</v>
      </c>
      <c r="J701">
        <v>0.75000000000199996</v>
      </c>
      <c r="K701">
        <v>0.73684210526500005</v>
      </c>
      <c r="L701">
        <v>0.75000000000199996</v>
      </c>
      <c r="M701">
        <v>1</v>
      </c>
      <c r="N701">
        <f>SUM(userspace_ondemand_bodytrack[[#This Row],[usage_c4]:[usage_c7]])</f>
        <v>3.236842105269</v>
      </c>
      <c r="O701">
        <v>73</v>
      </c>
      <c r="P701">
        <v>81</v>
      </c>
      <c r="Q701">
        <v>80</v>
      </c>
      <c r="R701">
        <v>75</v>
      </c>
      <c r="S701">
        <f>MAX(userspace_ondemand_bodytrack[[#This Row],[temp4]:[temp7]])</f>
        <v>81</v>
      </c>
      <c r="T701">
        <v>64</v>
      </c>
      <c r="U701">
        <v>200000000</v>
      </c>
      <c r="V701">
        <v>1800000000</v>
      </c>
      <c r="W701">
        <f t="shared" si="10"/>
        <v>1.8</v>
      </c>
      <c r="X701">
        <v>600000000</v>
      </c>
      <c r="Y701">
        <v>825000000</v>
      </c>
      <c r="Z701" s="1" t="s">
        <v>23</v>
      </c>
    </row>
    <row r="702" spans="1:26" x14ac:dyDescent="0.25">
      <c r="A702" s="2">
        <v>1513656037.1099999</v>
      </c>
      <c r="B702">
        <v>8.1530000000000005</v>
      </c>
      <c r="C702">
        <v>0.64061517608499996</v>
      </c>
      <c r="D702">
        <v>5.2583848239100002</v>
      </c>
      <c r="E702">
        <v>2.254</v>
      </c>
      <c r="F702">
        <v>0.15000000000300001</v>
      </c>
      <c r="G702">
        <v>0.100000000002</v>
      </c>
      <c r="H702">
        <v>0</v>
      </c>
      <c r="I702">
        <v>0</v>
      </c>
      <c r="J702">
        <v>0.79999999999600002</v>
      </c>
      <c r="K702">
        <v>0.809523809521</v>
      </c>
      <c r="L702">
        <v>0.84999999999599996</v>
      </c>
      <c r="M702">
        <v>0.95238095237999998</v>
      </c>
      <c r="N702">
        <f>SUM(userspace_ondemand_bodytrack[[#This Row],[usage_c4]:[usage_c7]])</f>
        <v>3.4119047618929996</v>
      </c>
      <c r="O702">
        <v>76</v>
      </c>
      <c r="P702">
        <v>84</v>
      </c>
      <c r="Q702">
        <v>84</v>
      </c>
      <c r="R702">
        <v>76</v>
      </c>
      <c r="S702">
        <f>MAX(userspace_ondemand_bodytrack[[#This Row],[temp4]:[temp7]])</f>
        <v>84</v>
      </c>
      <c r="T702">
        <v>64</v>
      </c>
      <c r="U702">
        <v>200000000</v>
      </c>
      <c r="V702">
        <v>1700000000</v>
      </c>
      <c r="W702">
        <f t="shared" si="10"/>
        <v>1.7</v>
      </c>
      <c r="X702">
        <v>600000000</v>
      </c>
      <c r="Y702">
        <v>825000000</v>
      </c>
      <c r="Z702" s="1" t="s">
        <v>23</v>
      </c>
    </row>
    <row r="703" spans="1:26" x14ac:dyDescent="0.25">
      <c r="A703" s="2">
        <v>1513656037.3099999</v>
      </c>
      <c r="B703">
        <v>9.1489999999999991</v>
      </c>
      <c r="C703">
        <v>0.65289338860500001</v>
      </c>
      <c r="D703">
        <v>6.2421066113899997</v>
      </c>
      <c r="E703">
        <v>2.254</v>
      </c>
      <c r="F703">
        <v>5.2631578948400003E-2</v>
      </c>
      <c r="G703">
        <v>0.100000000002</v>
      </c>
      <c r="H703">
        <v>0</v>
      </c>
      <c r="I703">
        <v>0</v>
      </c>
      <c r="J703">
        <v>0.90476190475899998</v>
      </c>
      <c r="K703">
        <v>1</v>
      </c>
      <c r="L703">
        <v>0.904761904768</v>
      </c>
      <c r="M703">
        <v>0.89999999999799996</v>
      </c>
      <c r="N703">
        <f>SUM(userspace_ondemand_bodytrack[[#This Row],[usage_c4]:[usage_c7]])</f>
        <v>3.7095238095249998</v>
      </c>
      <c r="O703">
        <v>75</v>
      </c>
      <c r="P703">
        <v>85</v>
      </c>
      <c r="Q703">
        <v>82</v>
      </c>
      <c r="R703">
        <v>75</v>
      </c>
      <c r="S703">
        <f>MAX(userspace_ondemand_bodytrack[[#This Row],[temp4]:[temp7]])</f>
        <v>85</v>
      </c>
      <c r="T703">
        <v>65</v>
      </c>
      <c r="U703">
        <v>200000000</v>
      </c>
      <c r="V703">
        <v>1700000000</v>
      </c>
      <c r="W703">
        <f t="shared" si="10"/>
        <v>1.7</v>
      </c>
      <c r="X703">
        <v>600000000</v>
      </c>
      <c r="Y703">
        <v>825000000</v>
      </c>
      <c r="Z703" s="1" t="s">
        <v>23</v>
      </c>
    </row>
    <row r="704" spans="1:26" x14ac:dyDescent="0.25">
      <c r="A704" s="2">
        <v>1513656037.51</v>
      </c>
      <c r="B704">
        <v>9.1489999999999991</v>
      </c>
      <c r="C704">
        <v>0.64679929430399996</v>
      </c>
      <c r="D704">
        <v>6.2482007057000004</v>
      </c>
      <c r="E704">
        <v>2.254</v>
      </c>
      <c r="F704">
        <v>5.0000000000899998E-2</v>
      </c>
      <c r="G704">
        <v>9.9999999994500002E-2</v>
      </c>
      <c r="H704">
        <v>0</v>
      </c>
      <c r="I704">
        <v>0</v>
      </c>
      <c r="J704">
        <v>0.68421052631900003</v>
      </c>
      <c r="K704">
        <v>0.65</v>
      </c>
      <c r="L704">
        <v>0.63157894736499998</v>
      </c>
      <c r="M704">
        <v>0.94999999999899998</v>
      </c>
      <c r="N704">
        <f>SUM(userspace_ondemand_bodytrack[[#This Row],[usage_c4]:[usage_c7]])</f>
        <v>2.9157894736830001</v>
      </c>
      <c r="O704">
        <v>76</v>
      </c>
      <c r="P704">
        <v>84</v>
      </c>
      <c r="Q704">
        <v>83</v>
      </c>
      <c r="R704">
        <v>76</v>
      </c>
      <c r="S704">
        <f>MAX(userspace_ondemand_bodytrack[[#This Row],[temp4]:[temp7]])</f>
        <v>84</v>
      </c>
      <c r="T704">
        <v>64</v>
      </c>
      <c r="U704">
        <v>200000000</v>
      </c>
      <c r="V704">
        <v>1800000000</v>
      </c>
      <c r="W704">
        <f t="shared" si="10"/>
        <v>1.8</v>
      </c>
      <c r="X704">
        <v>600000000</v>
      </c>
      <c r="Y704">
        <v>825000000</v>
      </c>
      <c r="Z704" s="1" t="s">
        <v>23</v>
      </c>
    </row>
    <row r="705" spans="1:26" x14ac:dyDescent="0.25">
      <c r="A705" s="2">
        <v>1513656037.71</v>
      </c>
      <c r="B705">
        <v>8.2520000000000007</v>
      </c>
      <c r="C705">
        <v>0.65666290145899997</v>
      </c>
      <c r="D705">
        <v>5.3413370985400004</v>
      </c>
      <c r="E705">
        <v>2.254</v>
      </c>
      <c r="F705">
        <v>0.105263157888</v>
      </c>
      <c r="G705">
        <v>0.105263157897</v>
      </c>
      <c r="H705">
        <v>0</v>
      </c>
      <c r="I705">
        <v>0</v>
      </c>
      <c r="J705">
        <v>0.89999999999799996</v>
      </c>
      <c r="K705">
        <v>0.90476190475999996</v>
      </c>
      <c r="L705">
        <v>0.90000000000500002</v>
      </c>
      <c r="M705">
        <v>1</v>
      </c>
      <c r="N705">
        <f>SUM(userspace_ondemand_bodytrack[[#This Row],[usage_c4]:[usage_c7]])</f>
        <v>3.704761904763</v>
      </c>
      <c r="O705">
        <v>77</v>
      </c>
      <c r="P705">
        <v>85</v>
      </c>
      <c r="Q705">
        <v>84</v>
      </c>
      <c r="R705">
        <v>76</v>
      </c>
      <c r="S705">
        <f>MAX(userspace_ondemand_bodytrack[[#This Row],[temp4]:[temp7]])</f>
        <v>85</v>
      </c>
      <c r="T705">
        <v>65</v>
      </c>
      <c r="U705">
        <v>200000000</v>
      </c>
      <c r="V705">
        <v>1700000000</v>
      </c>
      <c r="W705">
        <f t="shared" si="10"/>
        <v>1.7</v>
      </c>
      <c r="X705">
        <v>600000000</v>
      </c>
      <c r="Y705">
        <v>825000000</v>
      </c>
      <c r="Z705" s="1" t="s">
        <v>23</v>
      </c>
    </row>
    <row r="706" spans="1:26" x14ac:dyDescent="0.25">
      <c r="A706" s="2">
        <v>1513656037.9100001</v>
      </c>
      <c r="B706">
        <v>9.5150000000000006</v>
      </c>
      <c r="C706">
        <v>0.61996680241799995</v>
      </c>
      <c r="D706">
        <v>6.6410331975799997</v>
      </c>
      <c r="E706">
        <v>2.254</v>
      </c>
      <c r="F706">
        <v>0.105263157897</v>
      </c>
      <c r="G706">
        <v>0.181818181814</v>
      </c>
      <c r="H706">
        <v>0</v>
      </c>
      <c r="I706">
        <v>0</v>
      </c>
      <c r="J706">
        <v>0.78947368421399999</v>
      </c>
      <c r="K706">
        <v>0.78947368421399999</v>
      </c>
      <c r="L706">
        <v>0.79999999999600002</v>
      </c>
      <c r="M706">
        <v>1</v>
      </c>
      <c r="N706">
        <f>SUM(userspace_ondemand_bodytrack[[#This Row],[usage_c4]:[usage_c7]])</f>
        <v>3.3789473684239999</v>
      </c>
      <c r="O706">
        <v>73</v>
      </c>
      <c r="P706">
        <v>82</v>
      </c>
      <c r="Q706">
        <v>80</v>
      </c>
      <c r="R706">
        <v>76</v>
      </c>
      <c r="S706">
        <f>MAX(userspace_ondemand_bodytrack[[#This Row],[temp4]:[temp7]])</f>
        <v>82</v>
      </c>
      <c r="T706">
        <v>64</v>
      </c>
      <c r="U706">
        <v>200000000</v>
      </c>
      <c r="V706">
        <v>1800000000</v>
      </c>
      <c r="W706">
        <f t="shared" ref="W706:W769" si="11">V706/1000000000</f>
        <v>1.8</v>
      </c>
      <c r="X706">
        <v>600000000</v>
      </c>
      <c r="Y706">
        <v>825000000</v>
      </c>
      <c r="Z706" s="1" t="s">
        <v>23</v>
      </c>
    </row>
    <row r="707" spans="1:26" x14ac:dyDescent="0.25">
      <c r="A707" s="2">
        <v>1513656038.1199999</v>
      </c>
      <c r="B707">
        <v>8.6259999999999994</v>
      </c>
      <c r="C707">
        <v>0.64451413385</v>
      </c>
      <c r="D707">
        <v>5.7274858661500003</v>
      </c>
      <c r="E707">
        <v>2.254</v>
      </c>
      <c r="F707">
        <v>0.15000000000300001</v>
      </c>
      <c r="G707">
        <v>0.105263157897</v>
      </c>
      <c r="H707">
        <v>0</v>
      </c>
      <c r="I707">
        <v>0</v>
      </c>
      <c r="J707">
        <v>0.85714285714000005</v>
      </c>
      <c r="K707">
        <v>0.76190476190099998</v>
      </c>
      <c r="L707">
        <v>0.849999999999</v>
      </c>
      <c r="M707">
        <v>0.94444444444300002</v>
      </c>
      <c r="N707">
        <f>SUM(userspace_ondemand_bodytrack[[#This Row],[usage_c4]:[usage_c7]])</f>
        <v>3.4134920634829999</v>
      </c>
      <c r="O707">
        <v>76</v>
      </c>
      <c r="P707">
        <v>84</v>
      </c>
      <c r="Q707">
        <v>84</v>
      </c>
      <c r="R707">
        <v>76</v>
      </c>
      <c r="S707">
        <f>MAX(userspace_ondemand_bodytrack[[#This Row],[temp4]:[temp7]])</f>
        <v>84</v>
      </c>
      <c r="T707">
        <v>65</v>
      </c>
      <c r="U707">
        <v>200000000</v>
      </c>
      <c r="V707">
        <v>1700000000</v>
      </c>
      <c r="W707">
        <f t="shared" si="11"/>
        <v>1.7</v>
      </c>
      <c r="X707">
        <v>600000000</v>
      </c>
      <c r="Y707">
        <v>825000000</v>
      </c>
      <c r="Z707" s="1" t="s">
        <v>23</v>
      </c>
    </row>
    <row r="708" spans="1:26" x14ac:dyDescent="0.25">
      <c r="A708" s="2">
        <v>1513656038.3199999</v>
      </c>
      <c r="B708">
        <v>8.6259999999999994</v>
      </c>
      <c r="C708">
        <v>0.65666290145899997</v>
      </c>
      <c r="D708">
        <v>5.71533709854</v>
      </c>
      <c r="E708">
        <v>2.254</v>
      </c>
      <c r="F708">
        <v>5.2631578948899999E-2</v>
      </c>
      <c r="G708">
        <v>0.14999999999499999</v>
      </c>
      <c r="H708">
        <v>4.7619047611599997E-2</v>
      </c>
      <c r="I708">
        <v>0</v>
      </c>
      <c r="J708">
        <v>0.89473684210299997</v>
      </c>
      <c r="K708">
        <v>0.894736842112</v>
      </c>
      <c r="L708">
        <v>1</v>
      </c>
      <c r="M708">
        <v>0.894736842112</v>
      </c>
      <c r="N708">
        <f>SUM(userspace_ondemand_bodytrack[[#This Row],[usage_c4]:[usage_c7]])</f>
        <v>3.684210526327</v>
      </c>
      <c r="O708">
        <v>77</v>
      </c>
      <c r="P708">
        <v>85</v>
      </c>
      <c r="Q708">
        <v>84</v>
      </c>
      <c r="R708">
        <v>76</v>
      </c>
      <c r="S708">
        <f>MAX(userspace_ondemand_bodytrack[[#This Row],[temp4]:[temp7]])</f>
        <v>85</v>
      </c>
      <c r="T708">
        <v>65</v>
      </c>
      <c r="U708">
        <v>200000000</v>
      </c>
      <c r="V708">
        <v>1700000000</v>
      </c>
      <c r="W708">
        <f t="shared" si="11"/>
        <v>1.7</v>
      </c>
      <c r="X708">
        <v>600000000</v>
      </c>
      <c r="Y708">
        <v>825000000</v>
      </c>
      <c r="Z708" s="1" t="s">
        <v>23</v>
      </c>
    </row>
    <row r="709" spans="1:26" x14ac:dyDescent="0.25">
      <c r="A709" s="2">
        <v>1513656038.52</v>
      </c>
      <c r="B709">
        <v>9.2409999999999997</v>
      </c>
      <c r="C709">
        <v>0.63911745390999997</v>
      </c>
      <c r="D709">
        <v>6.3478825460900001</v>
      </c>
      <c r="E709">
        <v>2.254</v>
      </c>
      <c r="F709">
        <v>5.0000000000899998E-2</v>
      </c>
      <c r="G709">
        <v>0.100000000002</v>
      </c>
      <c r="H709">
        <v>0</v>
      </c>
      <c r="I709">
        <v>0</v>
      </c>
      <c r="J709">
        <v>0.66666666666700003</v>
      </c>
      <c r="K709">
        <v>1</v>
      </c>
      <c r="L709">
        <v>0.65000000000299996</v>
      </c>
      <c r="M709">
        <v>0.65000000000299996</v>
      </c>
      <c r="N709">
        <f>SUM(userspace_ondemand_bodytrack[[#This Row],[usage_c4]:[usage_c7]])</f>
        <v>2.9666666666729995</v>
      </c>
      <c r="O709">
        <v>76</v>
      </c>
      <c r="P709">
        <v>84</v>
      </c>
      <c r="Q709">
        <v>83</v>
      </c>
      <c r="R709">
        <v>75</v>
      </c>
      <c r="S709">
        <f>MAX(userspace_ondemand_bodytrack[[#This Row],[temp4]:[temp7]])</f>
        <v>84</v>
      </c>
      <c r="T709">
        <v>64</v>
      </c>
      <c r="U709">
        <v>200000000</v>
      </c>
      <c r="V709">
        <v>1700000000</v>
      </c>
      <c r="W709">
        <f t="shared" si="11"/>
        <v>1.7</v>
      </c>
      <c r="X709">
        <v>600000000</v>
      </c>
      <c r="Y709">
        <v>825000000</v>
      </c>
      <c r="Z709" s="1" t="s">
        <v>23</v>
      </c>
    </row>
    <row r="710" spans="1:26" x14ac:dyDescent="0.25">
      <c r="A710" s="2">
        <v>1513656038.72</v>
      </c>
      <c r="B710">
        <v>8.1869999999999994</v>
      </c>
      <c r="C710">
        <v>0.64300970844000005</v>
      </c>
      <c r="D710">
        <v>5.2899902915599997</v>
      </c>
      <c r="E710">
        <v>2.254</v>
      </c>
      <c r="F710">
        <v>0.26315789473500001</v>
      </c>
      <c r="G710">
        <v>0.47619047618600002</v>
      </c>
      <c r="H710">
        <v>0</v>
      </c>
      <c r="I710">
        <v>0</v>
      </c>
      <c r="J710">
        <v>1</v>
      </c>
      <c r="K710">
        <v>0.89999999999799996</v>
      </c>
      <c r="L710">
        <v>0.90476190476700002</v>
      </c>
      <c r="M710">
        <v>0.90476190475899998</v>
      </c>
      <c r="N710">
        <f>SUM(userspace_ondemand_bodytrack[[#This Row],[usage_c4]:[usage_c7]])</f>
        <v>3.7095238095239997</v>
      </c>
      <c r="O710">
        <v>76</v>
      </c>
      <c r="P710">
        <v>84</v>
      </c>
      <c r="Q710">
        <v>83</v>
      </c>
      <c r="R710">
        <v>75</v>
      </c>
      <c r="S710">
        <f>MAX(userspace_ondemand_bodytrack[[#This Row],[temp4]:[temp7]])</f>
        <v>84</v>
      </c>
      <c r="T710">
        <v>65</v>
      </c>
      <c r="U710">
        <v>200000000</v>
      </c>
      <c r="V710">
        <v>1700000000</v>
      </c>
      <c r="W710">
        <f t="shared" si="11"/>
        <v>1.7</v>
      </c>
      <c r="X710">
        <v>600000000</v>
      </c>
      <c r="Y710">
        <v>825000000</v>
      </c>
      <c r="Z710" s="1" t="s">
        <v>23</v>
      </c>
    </row>
    <row r="711" spans="1:26" x14ac:dyDescent="0.25">
      <c r="A711" s="2">
        <v>1513656038.9200001</v>
      </c>
      <c r="B711">
        <v>9.0609999999999999</v>
      </c>
      <c r="C711">
        <v>0.64919717266300003</v>
      </c>
      <c r="D711">
        <v>6.1578028273400003</v>
      </c>
      <c r="E711">
        <v>2.254</v>
      </c>
      <c r="F711">
        <v>0.52631578947400004</v>
      </c>
      <c r="G711">
        <v>0.66666666666999996</v>
      </c>
      <c r="H711">
        <v>5.0000000000899998E-2</v>
      </c>
      <c r="I711">
        <v>5.0000000000899998E-2</v>
      </c>
      <c r="J711">
        <v>0.900000000006</v>
      </c>
      <c r="K711">
        <v>0.90476190475899998</v>
      </c>
      <c r="L711">
        <v>0.89999999999799996</v>
      </c>
      <c r="M711">
        <v>0.84999999999700004</v>
      </c>
      <c r="N711">
        <f>SUM(userspace_ondemand_bodytrack[[#This Row],[usage_c4]:[usage_c7]])</f>
        <v>3.5547619047600003</v>
      </c>
      <c r="O711">
        <v>75</v>
      </c>
      <c r="P711">
        <v>84</v>
      </c>
      <c r="Q711">
        <v>83</v>
      </c>
      <c r="R711">
        <v>75</v>
      </c>
      <c r="S711">
        <f>MAX(userspace_ondemand_bodytrack[[#This Row],[temp4]:[temp7]])</f>
        <v>84</v>
      </c>
      <c r="T711">
        <v>65</v>
      </c>
      <c r="U711">
        <v>200000000</v>
      </c>
      <c r="V711">
        <v>1800000000</v>
      </c>
      <c r="W711">
        <f t="shared" si="11"/>
        <v>1.8</v>
      </c>
      <c r="X711">
        <v>600000000</v>
      </c>
      <c r="Y711">
        <v>825000000</v>
      </c>
      <c r="Z711" s="1" t="s">
        <v>23</v>
      </c>
    </row>
    <row r="712" spans="1:26" x14ac:dyDescent="0.25">
      <c r="A712" s="2">
        <v>1513656039.1199999</v>
      </c>
      <c r="B712">
        <v>9.0609999999999999</v>
      </c>
      <c r="C712">
        <v>0.64300970844000005</v>
      </c>
      <c r="D712">
        <v>6.1639902915600002</v>
      </c>
      <c r="E712">
        <v>2.254</v>
      </c>
      <c r="F712">
        <v>0.20000000000400001</v>
      </c>
      <c r="G712">
        <v>0.409090909093</v>
      </c>
      <c r="H712">
        <v>0</v>
      </c>
      <c r="I712">
        <v>4.7619047611599997E-2</v>
      </c>
      <c r="J712">
        <v>0.749999999995</v>
      </c>
      <c r="K712">
        <v>0.70000000000399998</v>
      </c>
      <c r="L712">
        <v>0.94999999999899998</v>
      </c>
      <c r="M712">
        <v>0.68421052631900003</v>
      </c>
      <c r="N712">
        <f>SUM(userspace_ondemand_bodytrack[[#This Row],[usage_c4]:[usage_c7]])</f>
        <v>3.0842105263170003</v>
      </c>
      <c r="O712">
        <v>76</v>
      </c>
      <c r="P712">
        <v>84</v>
      </c>
      <c r="Q712">
        <v>83</v>
      </c>
      <c r="R712">
        <v>75</v>
      </c>
      <c r="S712">
        <f>MAX(userspace_ondemand_bodytrack[[#This Row],[temp4]:[temp7]])</f>
        <v>84</v>
      </c>
      <c r="T712">
        <v>65</v>
      </c>
      <c r="U712">
        <v>200000000</v>
      </c>
      <c r="V712">
        <v>1700000000</v>
      </c>
      <c r="W712">
        <f t="shared" si="11"/>
        <v>1.7</v>
      </c>
      <c r="X712">
        <v>600000000</v>
      </c>
      <c r="Y712">
        <v>825000000</v>
      </c>
      <c r="Z712" s="1" t="s">
        <v>23</v>
      </c>
    </row>
    <row r="713" spans="1:26" x14ac:dyDescent="0.25">
      <c r="A713" s="2">
        <v>1513656039.3199999</v>
      </c>
      <c r="B713">
        <v>8.6219999999999999</v>
      </c>
      <c r="C713">
        <v>0.65666290145899997</v>
      </c>
      <c r="D713">
        <v>5.7113370985399996</v>
      </c>
      <c r="E713">
        <v>2.254</v>
      </c>
      <c r="F713">
        <v>5.2631578948400003E-2</v>
      </c>
      <c r="G713">
        <v>5.2631578948400003E-2</v>
      </c>
      <c r="H713">
        <v>0</v>
      </c>
      <c r="I713">
        <v>0</v>
      </c>
      <c r="J713">
        <v>1</v>
      </c>
      <c r="K713">
        <v>0.89999999999799996</v>
      </c>
      <c r="L713">
        <v>0.94736842105200003</v>
      </c>
      <c r="M713">
        <v>0.94736842105200003</v>
      </c>
      <c r="N713">
        <f>SUM(userspace_ondemand_bodytrack[[#This Row],[usage_c4]:[usage_c7]])</f>
        <v>3.794736842102</v>
      </c>
      <c r="O713">
        <v>77</v>
      </c>
      <c r="P713">
        <v>85</v>
      </c>
      <c r="Q713">
        <v>84</v>
      </c>
      <c r="R713">
        <v>76</v>
      </c>
      <c r="S713">
        <f>MAX(userspace_ondemand_bodytrack[[#This Row],[temp4]:[temp7]])</f>
        <v>85</v>
      </c>
      <c r="T713">
        <v>65</v>
      </c>
      <c r="U713">
        <v>200000000</v>
      </c>
      <c r="V713">
        <v>1700000000</v>
      </c>
      <c r="W713">
        <f t="shared" si="11"/>
        <v>1.7</v>
      </c>
      <c r="X713">
        <v>600000000</v>
      </c>
      <c r="Y713">
        <v>825000000</v>
      </c>
      <c r="Z713" s="1" t="s">
        <v>23</v>
      </c>
    </row>
    <row r="714" spans="1:26" x14ac:dyDescent="0.25">
      <c r="A714" s="2">
        <v>1513656039.52</v>
      </c>
      <c r="B714">
        <v>9.1300000000000008</v>
      </c>
      <c r="C714">
        <v>0.65069489483800003</v>
      </c>
      <c r="D714">
        <v>6.2253051051600004</v>
      </c>
      <c r="E714">
        <v>2.254</v>
      </c>
      <c r="F714">
        <v>5.0000000000899998E-2</v>
      </c>
      <c r="G714">
        <v>9.99999999936E-2</v>
      </c>
      <c r="H714">
        <v>0</v>
      </c>
      <c r="I714">
        <v>0</v>
      </c>
      <c r="J714">
        <v>0.91304347825900001</v>
      </c>
      <c r="K714">
        <v>0.73684210526500005</v>
      </c>
      <c r="L714">
        <v>0.59999999999800002</v>
      </c>
      <c r="M714">
        <v>0.65</v>
      </c>
      <c r="N714">
        <f>SUM(userspace_ondemand_bodytrack[[#This Row],[usage_c4]:[usage_c7]])</f>
        <v>2.8998855835219999</v>
      </c>
      <c r="O714">
        <v>77</v>
      </c>
      <c r="P714">
        <v>84</v>
      </c>
      <c r="Q714">
        <v>82</v>
      </c>
      <c r="R714">
        <v>76</v>
      </c>
      <c r="S714">
        <f>MAX(userspace_ondemand_bodytrack[[#This Row],[temp4]:[temp7]])</f>
        <v>84</v>
      </c>
      <c r="T714">
        <v>65</v>
      </c>
      <c r="U714">
        <v>200000000</v>
      </c>
      <c r="V714">
        <v>1800000000</v>
      </c>
      <c r="W714">
        <f t="shared" si="11"/>
        <v>1.8</v>
      </c>
      <c r="X714">
        <v>600000000</v>
      </c>
      <c r="Y714">
        <v>825000000</v>
      </c>
      <c r="Z714" s="1" t="s">
        <v>23</v>
      </c>
    </row>
    <row r="715" spans="1:26" x14ac:dyDescent="0.25">
      <c r="A715" s="2">
        <v>1513656039.72</v>
      </c>
      <c r="B715">
        <v>8.5310000000000006</v>
      </c>
      <c r="C715">
        <v>0.65590226190300005</v>
      </c>
      <c r="D715">
        <v>5.6210977380999996</v>
      </c>
      <c r="E715">
        <v>2.254</v>
      </c>
      <c r="F715">
        <v>9.99999999936E-2</v>
      </c>
      <c r="G715">
        <v>0.100000000002</v>
      </c>
      <c r="H715">
        <v>0</v>
      </c>
      <c r="I715">
        <v>0</v>
      </c>
      <c r="J715">
        <v>0.94736842105100005</v>
      </c>
      <c r="K715">
        <v>1</v>
      </c>
      <c r="L715">
        <v>0.94736842105200003</v>
      </c>
      <c r="M715">
        <v>0.94736842105200003</v>
      </c>
      <c r="N715">
        <f>SUM(userspace_ondemand_bodytrack[[#This Row],[usage_c4]:[usage_c7]])</f>
        <v>3.8421052631550001</v>
      </c>
      <c r="O715">
        <v>77</v>
      </c>
      <c r="P715">
        <v>85</v>
      </c>
      <c r="Q715">
        <v>83</v>
      </c>
      <c r="R715">
        <v>76</v>
      </c>
      <c r="S715">
        <f>MAX(userspace_ondemand_bodytrack[[#This Row],[temp4]:[temp7]])</f>
        <v>85</v>
      </c>
      <c r="T715">
        <v>65</v>
      </c>
      <c r="U715">
        <v>200000000</v>
      </c>
      <c r="V715">
        <v>1700000000</v>
      </c>
      <c r="W715">
        <f t="shared" si="11"/>
        <v>1.7</v>
      </c>
      <c r="X715">
        <v>600000000</v>
      </c>
      <c r="Y715">
        <v>825000000</v>
      </c>
      <c r="Z715" s="1" t="s">
        <v>23</v>
      </c>
    </row>
    <row r="716" spans="1:26" x14ac:dyDescent="0.25">
      <c r="A716" s="2">
        <v>1513656039.9200001</v>
      </c>
      <c r="B716">
        <v>8.5310000000000006</v>
      </c>
      <c r="C716">
        <v>0.64451413385</v>
      </c>
      <c r="D716">
        <v>5.6324858661499997</v>
      </c>
      <c r="E716">
        <v>2.254</v>
      </c>
      <c r="F716">
        <v>5.2631578948400003E-2</v>
      </c>
      <c r="G716">
        <v>5.2631578948400003E-2</v>
      </c>
      <c r="H716">
        <v>0</v>
      </c>
      <c r="I716">
        <v>0</v>
      </c>
      <c r="J716">
        <v>0.85714285714799998</v>
      </c>
      <c r="K716">
        <v>0.863636363633</v>
      </c>
      <c r="L716">
        <v>0.95238095237999998</v>
      </c>
      <c r="M716">
        <v>0.91304347825900001</v>
      </c>
      <c r="N716">
        <f>SUM(userspace_ondemand_bodytrack[[#This Row],[usage_c4]:[usage_c7]])</f>
        <v>3.58620365142</v>
      </c>
      <c r="O716">
        <v>77</v>
      </c>
      <c r="P716">
        <v>84</v>
      </c>
      <c r="Q716">
        <v>83</v>
      </c>
      <c r="R716">
        <v>76</v>
      </c>
      <c r="S716">
        <f>MAX(userspace_ondemand_bodytrack[[#This Row],[temp4]:[temp7]])</f>
        <v>84</v>
      </c>
      <c r="T716">
        <v>65</v>
      </c>
      <c r="U716">
        <v>200000000</v>
      </c>
      <c r="V716">
        <v>1700000000</v>
      </c>
      <c r="W716">
        <f t="shared" si="11"/>
        <v>1.7</v>
      </c>
      <c r="X716">
        <v>600000000</v>
      </c>
      <c r="Y716">
        <v>825000000</v>
      </c>
      <c r="Z716" s="1" t="s">
        <v>23</v>
      </c>
    </row>
    <row r="717" spans="1:26" x14ac:dyDescent="0.25">
      <c r="A717" s="2">
        <v>1513656040.1199999</v>
      </c>
      <c r="B717">
        <v>8.577</v>
      </c>
      <c r="C717">
        <v>0.64376024252899999</v>
      </c>
      <c r="D717">
        <v>5.6792397574700004</v>
      </c>
      <c r="E717">
        <v>2.254</v>
      </c>
      <c r="F717">
        <v>0.157894736837</v>
      </c>
      <c r="G717">
        <v>0.15000000000300001</v>
      </c>
      <c r="H717">
        <v>0</v>
      </c>
      <c r="I717">
        <v>0</v>
      </c>
      <c r="J717">
        <v>0.68421052631900003</v>
      </c>
      <c r="K717">
        <v>0.65000000000299996</v>
      </c>
      <c r="L717">
        <v>0.65</v>
      </c>
      <c r="M717">
        <v>1</v>
      </c>
      <c r="N717">
        <f>SUM(userspace_ondemand_bodytrack[[#This Row],[usage_c4]:[usage_c7]])</f>
        <v>2.9842105263219998</v>
      </c>
      <c r="O717">
        <v>76</v>
      </c>
      <c r="P717">
        <v>84</v>
      </c>
      <c r="Q717">
        <v>83</v>
      </c>
      <c r="R717">
        <v>76</v>
      </c>
      <c r="S717">
        <f>MAX(userspace_ondemand_bodytrack[[#This Row],[temp4]:[temp7]])</f>
        <v>84</v>
      </c>
      <c r="T717">
        <v>65</v>
      </c>
      <c r="U717">
        <v>200000000</v>
      </c>
      <c r="V717">
        <v>1700000000</v>
      </c>
      <c r="W717">
        <f t="shared" si="11"/>
        <v>1.7</v>
      </c>
      <c r="X717">
        <v>600000000</v>
      </c>
      <c r="Y717">
        <v>825000000</v>
      </c>
      <c r="Z717" s="1" t="s">
        <v>23</v>
      </c>
    </row>
    <row r="718" spans="1:26" x14ac:dyDescent="0.25">
      <c r="A718" s="2">
        <v>1513656040.3199999</v>
      </c>
      <c r="B718">
        <v>9.0459999999999994</v>
      </c>
      <c r="C718">
        <v>0.65666290145899997</v>
      </c>
      <c r="D718">
        <v>6.13533709854</v>
      </c>
      <c r="E718">
        <v>2.254</v>
      </c>
      <c r="F718">
        <v>0.100000000002</v>
      </c>
      <c r="G718">
        <v>0.14999999999499999</v>
      </c>
      <c r="H718">
        <v>0</v>
      </c>
      <c r="I718">
        <v>0</v>
      </c>
      <c r="J718">
        <v>0.90476190475899998</v>
      </c>
      <c r="K718">
        <v>0.94736842105200003</v>
      </c>
      <c r="L718">
        <v>0.94999999999899998</v>
      </c>
      <c r="M718">
        <v>1</v>
      </c>
      <c r="N718">
        <f>SUM(userspace_ondemand_bodytrack[[#This Row],[usage_c4]:[usage_c7]])</f>
        <v>3.8021303258099999</v>
      </c>
      <c r="O718">
        <v>77</v>
      </c>
      <c r="P718">
        <v>85</v>
      </c>
      <c r="Q718">
        <v>84</v>
      </c>
      <c r="R718">
        <v>76</v>
      </c>
      <c r="S718">
        <f>MAX(userspace_ondemand_bodytrack[[#This Row],[temp4]:[temp7]])</f>
        <v>85</v>
      </c>
      <c r="T718">
        <v>65</v>
      </c>
      <c r="U718">
        <v>200000000</v>
      </c>
      <c r="V718">
        <v>1700000000</v>
      </c>
      <c r="W718">
        <f t="shared" si="11"/>
        <v>1.7</v>
      </c>
      <c r="X718">
        <v>600000000</v>
      </c>
      <c r="Y718">
        <v>825000000</v>
      </c>
      <c r="Z718" s="1" t="s">
        <v>23</v>
      </c>
    </row>
    <row r="719" spans="1:26" x14ac:dyDescent="0.25">
      <c r="A719" s="2">
        <v>1513656040.52</v>
      </c>
      <c r="B719">
        <v>9.0459999999999994</v>
      </c>
      <c r="C719">
        <v>0.65439111078000001</v>
      </c>
      <c r="D719">
        <v>6.13760888922</v>
      </c>
      <c r="E719">
        <v>2.254</v>
      </c>
      <c r="F719">
        <v>5.0000000001400001E-2</v>
      </c>
      <c r="G719">
        <v>5.0000000001400001E-2</v>
      </c>
      <c r="H719">
        <v>4.7619047619899997E-2</v>
      </c>
      <c r="I719">
        <v>0</v>
      </c>
      <c r="J719">
        <v>0.65</v>
      </c>
      <c r="K719">
        <v>0.95238095237999998</v>
      </c>
      <c r="L719">
        <v>0.61904761905000005</v>
      </c>
      <c r="M719">
        <v>0.66666666666700003</v>
      </c>
      <c r="N719">
        <f>SUM(userspace_ondemand_bodytrack[[#This Row],[usage_c4]:[usage_c7]])</f>
        <v>2.8880952380969998</v>
      </c>
      <c r="O719">
        <v>76</v>
      </c>
      <c r="P719">
        <v>85</v>
      </c>
      <c r="Q719">
        <v>83</v>
      </c>
      <c r="R719">
        <v>75</v>
      </c>
      <c r="S719">
        <f>MAX(userspace_ondemand_bodytrack[[#This Row],[temp4]:[temp7]])</f>
        <v>85</v>
      </c>
      <c r="T719">
        <v>65</v>
      </c>
      <c r="U719">
        <v>200000000</v>
      </c>
      <c r="V719">
        <v>1700000000</v>
      </c>
      <c r="W719">
        <f t="shared" si="11"/>
        <v>1.7</v>
      </c>
      <c r="X719">
        <v>600000000</v>
      </c>
      <c r="Y719">
        <v>825000000</v>
      </c>
      <c r="Z719" s="1" t="s">
        <v>23</v>
      </c>
    </row>
    <row r="720" spans="1:26" x14ac:dyDescent="0.25">
      <c r="A720" s="2">
        <v>1513656040.72</v>
      </c>
      <c r="B720">
        <v>8.141</v>
      </c>
      <c r="C720">
        <v>0.65514500210100002</v>
      </c>
      <c r="D720">
        <v>5.2318549979000002</v>
      </c>
      <c r="E720">
        <v>2.254</v>
      </c>
      <c r="F720">
        <v>5.2631578948400003E-2</v>
      </c>
      <c r="G720">
        <v>0.105263157897</v>
      </c>
      <c r="H720">
        <v>0</v>
      </c>
      <c r="I720">
        <v>0</v>
      </c>
      <c r="J720">
        <v>0.94736842105200003</v>
      </c>
      <c r="K720">
        <v>1</v>
      </c>
      <c r="L720">
        <v>0.94444444444300002</v>
      </c>
      <c r="M720">
        <v>0.94736842105200003</v>
      </c>
      <c r="N720">
        <f>SUM(userspace_ondemand_bodytrack[[#This Row],[usage_c4]:[usage_c7]])</f>
        <v>3.8391812865469999</v>
      </c>
      <c r="O720">
        <v>76</v>
      </c>
      <c r="P720">
        <v>85</v>
      </c>
      <c r="Q720">
        <v>83</v>
      </c>
      <c r="R720">
        <v>76</v>
      </c>
      <c r="S720">
        <f>MAX(userspace_ondemand_bodytrack[[#This Row],[temp4]:[temp7]])</f>
        <v>85</v>
      </c>
      <c r="T720">
        <v>65</v>
      </c>
      <c r="U720">
        <v>200000000</v>
      </c>
      <c r="V720">
        <v>1700000000</v>
      </c>
      <c r="W720">
        <f t="shared" si="11"/>
        <v>1.7</v>
      </c>
      <c r="X720">
        <v>600000000</v>
      </c>
      <c r="Y720">
        <v>825000000</v>
      </c>
      <c r="Z720" s="1" t="s">
        <v>23</v>
      </c>
    </row>
    <row r="721" spans="1:26" x14ac:dyDescent="0.25">
      <c r="A721" s="2">
        <v>1513656040.9200001</v>
      </c>
      <c r="B721">
        <v>9.1029999999999998</v>
      </c>
      <c r="C721">
        <v>0.65666290145899997</v>
      </c>
      <c r="D721">
        <v>6.1923370985400004</v>
      </c>
      <c r="E721">
        <v>2.254</v>
      </c>
      <c r="F721">
        <v>0.105263157897</v>
      </c>
      <c r="G721">
        <v>0.57142857143000003</v>
      </c>
      <c r="H721">
        <v>0.14285714286000001</v>
      </c>
      <c r="I721">
        <v>0</v>
      </c>
      <c r="J721">
        <v>0.89999999999799996</v>
      </c>
      <c r="K721">
        <v>0.95238095237999998</v>
      </c>
      <c r="L721">
        <v>0.90476190476700002</v>
      </c>
      <c r="M721">
        <v>0.90476190475999996</v>
      </c>
      <c r="N721">
        <f>SUM(userspace_ondemand_bodytrack[[#This Row],[usage_c4]:[usage_c7]])</f>
        <v>3.6619047619049998</v>
      </c>
      <c r="O721">
        <v>77</v>
      </c>
      <c r="P721">
        <v>85</v>
      </c>
      <c r="Q721">
        <v>84</v>
      </c>
      <c r="R721">
        <v>76</v>
      </c>
      <c r="S721">
        <f>MAX(userspace_ondemand_bodytrack[[#This Row],[temp4]:[temp7]])</f>
        <v>85</v>
      </c>
      <c r="T721">
        <v>65</v>
      </c>
      <c r="U721">
        <v>200000000</v>
      </c>
      <c r="V721">
        <v>1700000000</v>
      </c>
      <c r="W721">
        <f t="shared" si="11"/>
        <v>1.7</v>
      </c>
      <c r="X721">
        <v>600000000</v>
      </c>
      <c r="Y721">
        <v>825000000</v>
      </c>
      <c r="Z721" s="1" t="s">
        <v>23</v>
      </c>
    </row>
    <row r="722" spans="1:26" x14ac:dyDescent="0.25">
      <c r="A722" s="2">
        <v>1513656041.1199999</v>
      </c>
      <c r="B722">
        <v>8.0839999999999996</v>
      </c>
      <c r="C722">
        <v>0.65666290145899997</v>
      </c>
      <c r="D722">
        <v>5.1733370985400002</v>
      </c>
      <c r="E722">
        <v>2.254</v>
      </c>
      <c r="F722">
        <v>0.52380952381000001</v>
      </c>
      <c r="G722">
        <v>0.42105263157700001</v>
      </c>
      <c r="H722">
        <v>5.2631578948400003E-2</v>
      </c>
      <c r="I722">
        <v>0</v>
      </c>
      <c r="J722">
        <v>0.94999999999899998</v>
      </c>
      <c r="K722">
        <v>0.85714285714799998</v>
      </c>
      <c r="L722">
        <v>0.72222222221900001</v>
      </c>
      <c r="M722">
        <v>0.61904761904600003</v>
      </c>
      <c r="N722">
        <f>SUM(userspace_ondemand_bodytrack[[#This Row],[usage_c4]:[usage_c7]])</f>
        <v>3.1484126984119998</v>
      </c>
      <c r="O722">
        <v>77</v>
      </c>
      <c r="P722">
        <v>85</v>
      </c>
      <c r="Q722">
        <v>84</v>
      </c>
      <c r="R722">
        <v>76</v>
      </c>
      <c r="S722">
        <f>MAX(userspace_ondemand_bodytrack[[#This Row],[temp4]:[temp7]])</f>
        <v>85</v>
      </c>
      <c r="T722">
        <v>65</v>
      </c>
      <c r="U722">
        <v>200000000</v>
      </c>
      <c r="V722">
        <v>1700000000</v>
      </c>
      <c r="W722">
        <f t="shared" si="11"/>
        <v>1.7</v>
      </c>
      <c r="X722">
        <v>600000000</v>
      </c>
      <c r="Y722">
        <v>825000000</v>
      </c>
      <c r="Z722" s="1" t="s">
        <v>23</v>
      </c>
    </row>
    <row r="723" spans="1:26" x14ac:dyDescent="0.25">
      <c r="A723" s="2">
        <v>1513656041.3199999</v>
      </c>
      <c r="B723">
        <v>8.0839999999999996</v>
      </c>
      <c r="C723">
        <v>0.65590226190300005</v>
      </c>
      <c r="D723">
        <v>5.1740977381000004</v>
      </c>
      <c r="E723">
        <v>2.254</v>
      </c>
      <c r="F723">
        <v>0.105263157897</v>
      </c>
      <c r="G723">
        <v>0.15000000000300001</v>
      </c>
      <c r="H723">
        <v>0</v>
      </c>
      <c r="I723">
        <v>0</v>
      </c>
      <c r="J723">
        <v>1</v>
      </c>
      <c r="K723">
        <v>0.89999999999799996</v>
      </c>
      <c r="L723">
        <v>0.89999999999799996</v>
      </c>
      <c r="M723">
        <v>0.894736842112</v>
      </c>
      <c r="N723">
        <f>SUM(userspace_ondemand_bodytrack[[#This Row],[usage_c4]:[usage_c7]])</f>
        <v>3.694736842108</v>
      </c>
      <c r="O723">
        <v>77</v>
      </c>
      <c r="P723">
        <v>85</v>
      </c>
      <c r="Q723">
        <v>83</v>
      </c>
      <c r="R723">
        <v>76</v>
      </c>
      <c r="S723">
        <f>MAX(userspace_ondemand_bodytrack[[#This Row],[temp4]:[temp7]])</f>
        <v>85</v>
      </c>
      <c r="T723">
        <v>65</v>
      </c>
      <c r="U723">
        <v>200000000</v>
      </c>
      <c r="V723">
        <v>1700000000</v>
      </c>
      <c r="W723">
        <f t="shared" si="11"/>
        <v>1.7</v>
      </c>
      <c r="X723">
        <v>600000000</v>
      </c>
      <c r="Y723">
        <v>825000000</v>
      </c>
      <c r="Z723" s="1" t="s">
        <v>23</v>
      </c>
    </row>
    <row r="724" spans="1:26" x14ac:dyDescent="0.25">
      <c r="A724" s="2">
        <v>1513656041.52</v>
      </c>
      <c r="B724">
        <v>9.3439999999999994</v>
      </c>
      <c r="C724">
        <v>0.64697557251600002</v>
      </c>
      <c r="D724">
        <v>6.4430244274800001</v>
      </c>
      <c r="E724">
        <v>2.254</v>
      </c>
      <c r="F724">
        <v>4.7619047619899997E-2</v>
      </c>
      <c r="G724">
        <v>9.99999999936E-2</v>
      </c>
      <c r="H724">
        <v>0</v>
      </c>
      <c r="I724">
        <v>0</v>
      </c>
      <c r="J724">
        <v>0.66666666666700003</v>
      </c>
      <c r="K724">
        <v>0.95238095237999998</v>
      </c>
      <c r="L724">
        <v>0.65</v>
      </c>
      <c r="M724">
        <v>0.66666666666399998</v>
      </c>
      <c r="N724">
        <f>SUM(userspace_ondemand_bodytrack[[#This Row],[usage_c4]:[usage_c7]])</f>
        <v>2.9357142857109997</v>
      </c>
      <c r="O724">
        <v>75</v>
      </c>
      <c r="P724">
        <v>84</v>
      </c>
      <c r="Q724">
        <v>81</v>
      </c>
      <c r="R724">
        <v>74</v>
      </c>
      <c r="S724">
        <f>MAX(userspace_ondemand_bodytrack[[#This Row],[temp4]:[temp7]])</f>
        <v>84</v>
      </c>
      <c r="T724">
        <v>65</v>
      </c>
      <c r="U724">
        <v>200000000</v>
      </c>
      <c r="V724">
        <v>1800000000</v>
      </c>
      <c r="W724">
        <f t="shared" si="11"/>
        <v>1.8</v>
      </c>
      <c r="X724">
        <v>600000000</v>
      </c>
      <c r="Y724">
        <v>825000000</v>
      </c>
      <c r="Z724" s="1" t="s">
        <v>23</v>
      </c>
    </row>
    <row r="725" spans="1:26" x14ac:dyDescent="0.25">
      <c r="A725" s="2">
        <v>1513656041.72</v>
      </c>
      <c r="B725">
        <v>8.3170000000000002</v>
      </c>
      <c r="C725">
        <v>0.642262520354</v>
      </c>
      <c r="D725">
        <v>5.4207374796499996</v>
      </c>
      <c r="E725">
        <v>2.254</v>
      </c>
      <c r="F725">
        <v>0.10526315788899999</v>
      </c>
      <c r="G725">
        <v>5.2631578948400003E-2</v>
      </c>
      <c r="H725">
        <v>0</v>
      </c>
      <c r="I725">
        <v>0</v>
      </c>
      <c r="J725">
        <v>0.94736842105200003</v>
      </c>
      <c r="K725">
        <v>0.94444444444300002</v>
      </c>
      <c r="L725">
        <v>0.89999999999799996</v>
      </c>
      <c r="M725">
        <v>0.900000000006</v>
      </c>
      <c r="N725">
        <f>SUM(userspace_ondemand_bodytrack[[#This Row],[usage_c4]:[usage_c7]])</f>
        <v>3.6918128654990001</v>
      </c>
      <c r="O725">
        <v>76</v>
      </c>
      <c r="P725">
        <v>84</v>
      </c>
      <c r="Q725">
        <v>82</v>
      </c>
      <c r="R725">
        <v>75</v>
      </c>
      <c r="S725">
        <f>MAX(userspace_ondemand_bodytrack[[#This Row],[temp4]:[temp7]])</f>
        <v>84</v>
      </c>
      <c r="T725">
        <v>65</v>
      </c>
      <c r="U725">
        <v>200000000</v>
      </c>
      <c r="V725">
        <v>1700000000</v>
      </c>
      <c r="W725">
        <f t="shared" si="11"/>
        <v>1.7</v>
      </c>
      <c r="X725">
        <v>600000000</v>
      </c>
      <c r="Y725">
        <v>825000000</v>
      </c>
      <c r="Z725" s="1" t="s">
        <v>23</v>
      </c>
    </row>
    <row r="726" spans="1:26" x14ac:dyDescent="0.25">
      <c r="A726" s="2">
        <v>1513656041.9200001</v>
      </c>
      <c r="B726">
        <v>8.9049999999999994</v>
      </c>
      <c r="C726">
        <v>0.65666290145899997</v>
      </c>
      <c r="D726">
        <v>5.99433709854</v>
      </c>
      <c r="E726">
        <v>2.254</v>
      </c>
      <c r="F726">
        <v>5.2631578939299997E-2</v>
      </c>
      <c r="G726">
        <v>0.10000000000299999</v>
      </c>
      <c r="H726">
        <v>0</v>
      </c>
      <c r="I726">
        <v>0</v>
      </c>
      <c r="J726">
        <v>1</v>
      </c>
      <c r="K726">
        <v>0.90476190475999996</v>
      </c>
      <c r="L726">
        <v>0.904761904768</v>
      </c>
      <c r="M726">
        <v>0.90476190475899998</v>
      </c>
      <c r="N726">
        <f>SUM(userspace_ondemand_bodytrack[[#This Row],[usage_c4]:[usage_c7]])</f>
        <v>3.7142857142869996</v>
      </c>
      <c r="O726">
        <v>77</v>
      </c>
      <c r="P726">
        <v>85</v>
      </c>
      <c r="Q726">
        <v>84</v>
      </c>
      <c r="R726">
        <v>76</v>
      </c>
      <c r="S726">
        <f>MAX(userspace_ondemand_bodytrack[[#This Row],[temp4]:[temp7]])</f>
        <v>85</v>
      </c>
      <c r="T726">
        <v>65</v>
      </c>
      <c r="U726">
        <v>200000000</v>
      </c>
      <c r="V726">
        <v>1700000000</v>
      </c>
      <c r="W726">
        <f t="shared" si="11"/>
        <v>1.7</v>
      </c>
      <c r="X726">
        <v>600000000</v>
      </c>
      <c r="Y726">
        <v>825000000</v>
      </c>
      <c r="Z726" s="1" t="s">
        <v>23</v>
      </c>
    </row>
    <row r="727" spans="1:26" x14ac:dyDescent="0.25">
      <c r="A727" s="2">
        <v>1513656042.1199999</v>
      </c>
      <c r="B727">
        <v>8.9049999999999994</v>
      </c>
      <c r="C727">
        <v>0.65666290145899997</v>
      </c>
      <c r="D727">
        <v>5.99433709854</v>
      </c>
      <c r="E727">
        <v>2.254</v>
      </c>
      <c r="F727">
        <v>0.15000000000300001</v>
      </c>
      <c r="G727">
        <v>0.14285714286000001</v>
      </c>
      <c r="H727">
        <v>0</v>
      </c>
      <c r="I727">
        <v>0</v>
      </c>
      <c r="J727">
        <v>0.65</v>
      </c>
      <c r="K727">
        <v>0.66666666666700003</v>
      </c>
      <c r="L727">
        <v>0.68421052631000001</v>
      </c>
      <c r="M727">
        <v>1</v>
      </c>
      <c r="N727">
        <f>SUM(userspace_ondemand_bodytrack[[#This Row],[usage_c4]:[usage_c7]])</f>
        <v>3.0008771929769997</v>
      </c>
      <c r="O727">
        <v>77</v>
      </c>
      <c r="P727">
        <v>85</v>
      </c>
      <c r="Q727">
        <v>84</v>
      </c>
      <c r="R727">
        <v>76</v>
      </c>
      <c r="S727">
        <f>MAX(userspace_ondemand_bodytrack[[#This Row],[temp4]:[temp7]])</f>
        <v>85</v>
      </c>
      <c r="T727">
        <v>65</v>
      </c>
      <c r="U727">
        <v>200000000</v>
      </c>
      <c r="V727">
        <v>1700000000</v>
      </c>
      <c r="W727">
        <f t="shared" si="11"/>
        <v>1.7</v>
      </c>
      <c r="X727">
        <v>600000000</v>
      </c>
      <c r="Y727">
        <v>825000000</v>
      </c>
      <c r="Z727" s="1" t="s">
        <v>23</v>
      </c>
    </row>
    <row r="728" spans="1:26" x14ac:dyDescent="0.25">
      <c r="A728" s="2">
        <v>1513656042.3199999</v>
      </c>
      <c r="B728">
        <v>8.5380000000000003</v>
      </c>
      <c r="C728">
        <v>0.64376024252899999</v>
      </c>
      <c r="D728">
        <v>5.6402397574699998</v>
      </c>
      <c r="E728">
        <v>2.254</v>
      </c>
      <c r="F728">
        <v>0.100000000002</v>
      </c>
      <c r="G728">
        <v>0.105263157888</v>
      </c>
      <c r="H728">
        <v>0</v>
      </c>
      <c r="I728">
        <v>0</v>
      </c>
      <c r="J728">
        <v>0.89999999999799996</v>
      </c>
      <c r="K728">
        <v>0.85000000000499998</v>
      </c>
      <c r="L728">
        <v>0.85000000000499998</v>
      </c>
      <c r="M728">
        <v>0.95238095237999998</v>
      </c>
      <c r="N728">
        <f>SUM(userspace_ondemand_bodytrack[[#This Row],[usage_c4]:[usage_c7]])</f>
        <v>3.5523809523879999</v>
      </c>
      <c r="O728">
        <v>76</v>
      </c>
      <c r="P728">
        <v>84</v>
      </c>
      <c r="Q728">
        <v>83</v>
      </c>
      <c r="R728">
        <v>76</v>
      </c>
      <c r="S728">
        <f>MAX(userspace_ondemand_bodytrack[[#This Row],[temp4]:[temp7]])</f>
        <v>84</v>
      </c>
      <c r="T728">
        <v>65</v>
      </c>
      <c r="U728">
        <v>200000000</v>
      </c>
      <c r="V728">
        <v>1700000000</v>
      </c>
      <c r="W728">
        <f t="shared" si="11"/>
        <v>1.7</v>
      </c>
      <c r="X728">
        <v>600000000</v>
      </c>
      <c r="Y728">
        <v>825000000</v>
      </c>
      <c r="Z728" s="1" t="s">
        <v>23</v>
      </c>
    </row>
    <row r="729" spans="1:26" x14ac:dyDescent="0.25">
      <c r="A729" s="2">
        <v>1513656042.52</v>
      </c>
      <c r="B729">
        <v>8.8209999999999997</v>
      </c>
      <c r="C729">
        <v>0.63203441689600004</v>
      </c>
      <c r="D729">
        <v>5.9349655831000003</v>
      </c>
      <c r="E729">
        <v>2.254</v>
      </c>
      <c r="F729">
        <v>0</v>
      </c>
      <c r="G729">
        <v>9.5238095239700005E-2</v>
      </c>
      <c r="H729">
        <v>0</v>
      </c>
      <c r="I729">
        <v>0</v>
      </c>
      <c r="J729">
        <v>0.78947368421399999</v>
      </c>
      <c r="K729">
        <v>0.95238095237999998</v>
      </c>
      <c r="L729">
        <v>0.69999999999499996</v>
      </c>
      <c r="M729">
        <v>0.70000000000100004</v>
      </c>
      <c r="N729">
        <f>SUM(userspace_ondemand_bodytrack[[#This Row],[usage_c4]:[usage_c7]])</f>
        <v>3.1418546365899997</v>
      </c>
      <c r="O729">
        <v>73</v>
      </c>
      <c r="P729">
        <v>83</v>
      </c>
      <c r="Q729">
        <v>79</v>
      </c>
      <c r="R729">
        <v>73</v>
      </c>
      <c r="S729">
        <f>MAX(userspace_ondemand_bodytrack[[#This Row],[temp4]:[temp7]])</f>
        <v>83</v>
      </c>
      <c r="T729">
        <v>65</v>
      </c>
      <c r="U729">
        <v>200000000</v>
      </c>
      <c r="V729">
        <v>1800000000</v>
      </c>
      <c r="W729">
        <f t="shared" si="11"/>
        <v>1.8</v>
      </c>
      <c r="X729">
        <v>600000000</v>
      </c>
      <c r="Y729">
        <v>825000000</v>
      </c>
      <c r="Z729" s="1" t="s">
        <v>23</v>
      </c>
    </row>
    <row r="730" spans="1:26" x14ac:dyDescent="0.25">
      <c r="A730" s="2">
        <v>1513656042.72</v>
      </c>
      <c r="B730">
        <v>8.2289999999999992</v>
      </c>
      <c r="C730">
        <v>0.65666290145899997</v>
      </c>
      <c r="D730">
        <v>5.3183370985399998</v>
      </c>
      <c r="E730">
        <v>2.254</v>
      </c>
      <c r="F730">
        <v>0.15000000000300001</v>
      </c>
      <c r="G730">
        <v>0.105263157897</v>
      </c>
      <c r="H730">
        <v>0</v>
      </c>
      <c r="I730">
        <v>0</v>
      </c>
      <c r="J730">
        <v>0.90476190475999996</v>
      </c>
      <c r="K730">
        <v>0.94999999999899998</v>
      </c>
      <c r="L730">
        <v>0.904761904768</v>
      </c>
      <c r="M730">
        <v>0.89473684210299997</v>
      </c>
      <c r="N730">
        <f>SUM(userspace_ondemand_bodytrack[[#This Row],[usage_c4]:[usage_c7]])</f>
        <v>3.6542606516299996</v>
      </c>
      <c r="O730">
        <v>77</v>
      </c>
      <c r="P730">
        <v>85</v>
      </c>
      <c r="Q730">
        <v>84</v>
      </c>
      <c r="R730">
        <v>76</v>
      </c>
      <c r="S730">
        <f>MAX(userspace_ondemand_bodytrack[[#This Row],[temp4]:[temp7]])</f>
        <v>85</v>
      </c>
      <c r="T730">
        <v>65</v>
      </c>
      <c r="U730">
        <v>200000000</v>
      </c>
      <c r="V730">
        <v>1700000000</v>
      </c>
      <c r="W730">
        <f t="shared" si="11"/>
        <v>1.7</v>
      </c>
      <c r="X730">
        <v>600000000</v>
      </c>
      <c r="Y730">
        <v>825000000</v>
      </c>
      <c r="Z730" s="1" t="s">
        <v>23</v>
      </c>
    </row>
    <row r="731" spans="1:26" x14ac:dyDescent="0.25">
      <c r="A731" s="2">
        <v>1513656042.9200001</v>
      </c>
      <c r="B731">
        <v>8.2289999999999992</v>
      </c>
      <c r="C731">
        <v>0.65590226190300005</v>
      </c>
      <c r="D731">
        <v>5.3190977381</v>
      </c>
      <c r="E731">
        <v>2.254</v>
      </c>
      <c r="F731">
        <v>0</v>
      </c>
      <c r="G731">
        <v>0.100000000002</v>
      </c>
      <c r="H731">
        <v>0</v>
      </c>
      <c r="I731">
        <v>0</v>
      </c>
      <c r="J731">
        <v>0.89473684210299997</v>
      </c>
      <c r="K731">
        <v>0.89473684210299997</v>
      </c>
      <c r="L731">
        <v>1</v>
      </c>
      <c r="M731">
        <v>0.89999999999799996</v>
      </c>
      <c r="N731">
        <f>SUM(userspace_ondemand_bodytrack[[#This Row],[usage_c4]:[usage_c7]])</f>
        <v>3.6894736842039997</v>
      </c>
      <c r="O731">
        <v>76</v>
      </c>
      <c r="P731">
        <v>85</v>
      </c>
      <c r="Q731">
        <v>84</v>
      </c>
      <c r="R731">
        <v>76</v>
      </c>
      <c r="S731">
        <f>MAX(userspace_ondemand_bodytrack[[#This Row],[temp4]:[temp7]])</f>
        <v>85</v>
      </c>
      <c r="T731">
        <v>65</v>
      </c>
      <c r="U731">
        <v>200000000</v>
      </c>
      <c r="V731">
        <v>1700000000</v>
      </c>
      <c r="W731">
        <f t="shared" si="11"/>
        <v>1.7</v>
      </c>
      <c r="X731">
        <v>600000000</v>
      </c>
      <c r="Y731">
        <v>825000000</v>
      </c>
      <c r="Z731" s="1" t="s">
        <v>23</v>
      </c>
    </row>
    <row r="732" spans="1:26" x14ac:dyDescent="0.25">
      <c r="A732" s="2">
        <v>1513656043.1300001</v>
      </c>
      <c r="B732">
        <v>9.0990000000000002</v>
      </c>
      <c r="C732">
        <v>0.64603203320799996</v>
      </c>
      <c r="D732">
        <v>6.1989679667899997</v>
      </c>
      <c r="E732">
        <v>2.254</v>
      </c>
      <c r="F732">
        <v>0.23809523809300001</v>
      </c>
      <c r="G732">
        <v>0.105263157897</v>
      </c>
      <c r="H732">
        <v>0</v>
      </c>
      <c r="I732">
        <v>0</v>
      </c>
      <c r="J732">
        <v>0.65000000000299996</v>
      </c>
      <c r="K732">
        <v>0.68421052631599999</v>
      </c>
      <c r="L732">
        <v>0.65</v>
      </c>
      <c r="M732">
        <v>0.94999999999899998</v>
      </c>
      <c r="N732">
        <f>SUM(userspace_ondemand_bodytrack[[#This Row],[usage_c4]:[usage_c7]])</f>
        <v>2.9342105263180001</v>
      </c>
      <c r="O732">
        <v>77</v>
      </c>
      <c r="P732">
        <v>84</v>
      </c>
      <c r="Q732">
        <v>84</v>
      </c>
      <c r="R732">
        <v>77</v>
      </c>
      <c r="S732">
        <f>MAX(userspace_ondemand_bodytrack[[#This Row],[temp4]:[temp7]])</f>
        <v>84</v>
      </c>
      <c r="T732">
        <v>65</v>
      </c>
      <c r="U732">
        <v>200000000</v>
      </c>
      <c r="V732">
        <v>1700000000</v>
      </c>
      <c r="W732">
        <f t="shared" si="11"/>
        <v>1.7</v>
      </c>
      <c r="X732">
        <v>600000000</v>
      </c>
      <c r="Y732">
        <v>825000000</v>
      </c>
      <c r="Z732" s="1" t="s">
        <v>23</v>
      </c>
    </row>
    <row r="733" spans="1:26" x14ac:dyDescent="0.25">
      <c r="A733" s="2">
        <v>1513656043.3299999</v>
      </c>
      <c r="B733">
        <v>8.5190000000000001</v>
      </c>
      <c r="C733">
        <v>0.65666290145899997</v>
      </c>
      <c r="D733">
        <v>5.6083370985399998</v>
      </c>
      <c r="E733">
        <v>2.254</v>
      </c>
      <c r="F733">
        <v>0.55000000000100002</v>
      </c>
      <c r="G733">
        <v>0.47368421052999998</v>
      </c>
      <c r="H733">
        <v>0.15000000000300001</v>
      </c>
      <c r="I733">
        <v>0</v>
      </c>
      <c r="J733">
        <v>0.94736842105200003</v>
      </c>
      <c r="K733">
        <v>0.95238095237999998</v>
      </c>
      <c r="L733">
        <v>0.95238095237999998</v>
      </c>
      <c r="M733">
        <v>0.900000000006</v>
      </c>
      <c r="N733">
        <f>SUM(userspace_ondemand_bodytrack[[#This Row],[usage_c4]:[usage_c7]])</f>
        <v>3.7521303258179999</v>
      </c>
      <c r="O733">
        <v>77</v>
      </c>
      <c r="P733">
        <v>85</v>
      </c>
      <c r="Q733">
        <v>84</v>
      </c>
      <c r="R733">
        <v>76</v>
      </c>
      <c r="S733">
        <f>MAX(userspace_ondemand_bodytrack[[#This Row],[temp4]:[temp7]])</f>
        <v>85</v>
      </c>
      <c r="T733">
        <v>65</v>
      </c>
      <c r="U733">
        <v>200000000</v>
      </c>
      <c r="V733">
        <v>1700000000</v>
      </c>
      <c r="W733">
        <f t="shared" si="11"/>
        <v>1.7</v>
      </c>
      <c r="X733">
        <v>600000000</v>
      </c>
      <c r="Y733">
        <v>825000000</v>
      </c>
      <c r="Z733" s="1" t="s">
        <v>23</v>
      </c>
    </row>
    <row r="734" spans="1:26" x14ac:dyDescent="0.25">
      <c r="A734" s="2">
        <v>1513656043.53</v>
      </c>
      <c r="B734">
        <v>8.5190000000000001</v>
      </c>
      <c r="C734">
        <v>0.63861038039600004</v>
      </c>
      <c r="D734">
        <v>5.6263896196000003</v>
      </c>
      <c r="E734">
        <v>2.254</v>
      </c>
      <c r="F734">
        <v>0.20000000000400001</v>
      </c>
      <c r="G734">
        <v>0.34999999999699999</v>
      </c>
      <c r="H734">
        <v>0.105263157888</v>
      </c>
      <c r="I734">
        <v>0</v>
      </c>
      <c r="J734">
        <v>0.95238095237999998</v>
      </c>
      <c r="K734">
        <v>0.79999999999600002</v>
      </c>
      <c r="L734">
        <v>0.809523809521</v>
      </c>
      <c r="M734">
        <v>0.89999999999799996</v>
      </c>
      <c r="N734">
        <f>SUM(userspace_ondemand_bodytrack[[#This Row],[usage_c4]:[usage_c7]])</f>
        <v>3.4619047618950001</v>
      </c>
      <c r="O734">
        <v>77</v>
      </c>
      <c r="P734">
        <v>83</v>
      </c>
      <c r="Q734">
        <v>82</v>
      </c>
      <c r="R734">
        <v>75</v>
      </c>
      <c r="S734">
        <f>MAX(userspace_ondemand_bodytrack[[#This Row],[temp4]:[temp7]])</f>
        <v>83</v>
      </c>
      <c r="T734">
        <v>65</v>
      </c>
      <c r="U734">
        <v>200000000</v>
      </c>
      <c r="V734">
        <v>1800000000</v>
      </c>
      <c r="W734">
        <f t="shared" si="11"/>
        <v>1.8</v>
      </c>
      <c r="X734">
        <v>600000000</v>
      </c>
      <c r="Y734">
        <v>825000000</v>
      </c>
      <c r="Z734" s="1" t="s">
        <v>23</v>
      </c>
    </row>
    <row r="735" spans="1:26" x14ac:dyDescent="0.25">
      <c r="A735" s="2">
        <v>1513656043.73</v>
      </c>
      <c r="B735">
        <v>8.7899999999999991</v>
      </c>
      <c r="C735">
        <v>0.65590226190300005</v>
      </c>
      <c r="D735">
        <v>5.8800977380999999</v>
      </c>
      <c r="E735">
        <v>2.254</v>
      </c>
      <c r="F735">
        <v>0.100000000002</v>
      </c>
      <c r="G735">
        <v>5.5555555556699998E-2</v>
      </c>
      <c r="H735">
        <v>0</v>
      </c>
      <c r="I735">
        <v>0</v>
      </c>
      <c r="J735">
        <v>0.95238095237999998</v>
      </c>
      <c r="K735">
        <v>0.73684210526500005</v>
      </c>
      <c r="L735">
        <v>0.73684210526500005</v>
      </c>
      <c r="M735">
        <v>0.68421052631900003</v>
      </c>
      <c r="N735">
        <f>SUM(userspace_ondemand_bodytrack[[#This Row],[usage_c4]:[usage_c7]])</f>
        <v>3.1102756892290002</v>
      </c>
      <c r="O735">
        <v>77</v>
      </c>
      <c r="P735">
        <v>85</v>
      </c>
      <c r="Q735">
        <v>83</v>
      </c>
      <c r="R735">
        <v>76</v>
      </c>
      <c r="S735">
        <f>MAX(userspace_ondemand_bodytrack[[#This Row],[temp4]:[temp7]])</f>
        <v>85</v>
      </c>
      <c r="T735">
        <v>65</v>
      </c>
      <c r="U735">
        <v>200000000</v>
      </c>
      <c r="V735">
        <v>1700000000</v>
      </c>
      <c r="W735">
        <f t="shared" si="11"/>
        <v>1.7</v>
      </c>
      <c r="X735">
        <v>600000000</v>
      </c>
      <c r="Y735">
        <v>825000000</v>
      </c>
      <c r="Z735" s="1" t="s">
        <v>23</v>
      </c>
    </row>
    <row r="736" spans="1:26" x14ac:dyDescent="0.25">
      <c r="A736" s="2">
        <v>1513656043.9300001</v>
      </c>
      <c r="B736">
        <v>8.4390000000000001</v>
      </c>
      <c r="C736">
        <v>0.65666290145899997</v>
      </c>
      <c r="D736">
        <v>5.5283370985399998</v>
      </c>
      <c r="E736">
        <v>2.254</v>
      </c>
      <c r="F736">
        <v>0.10000000000299999</v>
      </c>
      <c r="G736">
        <v>9.99999999936E-2</v>
      </c>
      <c r="H736">
        <v>0</v>
      </c>
      <c r="I736">
        <v>0</v>
      </c>
      <c r="J736">
        <v>0.94999999999899998</v>
      </c>
      <c r="K736">
        <v>0.94999999999899998</v>
      </c>
      <c r="L736">
        <v>0.94999999999899998</v>
      </c>
      <c r="M736">
        <v>0.95238095237999998</v>
      </c>
      <c r="N736">
        <f>SUM(userspace_ondemand_bodytrack[[#This Row],[usage_c4]:[usage_c7]])</f>
        <v>3.8023809523769998</v>
      </c>
      <c r="O736">
        <v>77</v>
      </c>
      <c r="P736">
        <v>85</v>
      </c>
      <c r="Q736">
        <v>84</v>
      </c>
      <c r="R736">
        <v>76</v>
      </c>
      <c r="S736">
        <f>MAX(userspace_ondemand_bodytrack[[#This Row],[temp4]:[temp7]])</f>
        <v>85</v>
      </c>
      <c r="T736">
        <v>65</v>
      </c>
      <c r="U736">
        <v>200000000</v>
      </c>
      <c r="V736">
        <v>1700000000</v>
      </c>
      <c r="W736">
        <f t="shared" si="11"/>
        <v>1.7</v>
      </c>
      <c r="X736">
        <v>600000000</v>
      </c>
      <c r="Y736">
        <v>825000000</v>
      </c>
      <c r="Z736" s="1" t="s">
        <v>23</v>
      </c>
    </row>
    <row r="737" spans="1:26" x14ac:dyDescent="0.25">
      <c r="A737" s="2">
        <v>1513656044.1300001</v>
      </c>
      <c r="B737">
        <v>8.8320000000000007</v>
      </c>
      <c r="C737">
        <v>0.64010810257100004</v>
      </c>
      <c r="D737">
        <v>5.9378918974300001</v>
      </c>
      <c r="E737">
        <v>2.254</v>
      </c>
      <c r="F737">
        <v>0.57894736841899996</v>
      </c>
      <c r="G737">
        <v>0.100000000002</v>
      </c>
      <c r="H737">
        <v>0</v>
      </c>
      <c r="I737">
        <v>0</v>
      </c>
      <c r="J737">
        <v>1</v>
      </c>
      <c r="K737">
        <v>0.66666666666700003</v>
      </c>
      <c r="L737">
        <v>0.60000000000200004</v>
      </c>
      <c r="M737">
        <v>0.60000000000200004</v>
      </c>
      <c r="N737">
        <f>SUM(userspace_ondemand_bodytrack[[#This Row],[usage_c4]:[usage_c7]])</f>
        <v>2.8666666666709997</v>
      </c>
      <c r="O737">
        <v>78</v>
      </c>
      <c r="P737">
        <v>83</v>
      </c>
      <c r="Q737">
        <v>83</v>
      </c>
      <c r="R737">
        <v>75</v>
      </c>
      <c r="S737">
        <f>MAX(userspace_ondemand_bodytrack[[#This Row],[temp4]:[temp7]])</f>
        <v>83</v>
      </c>
      <c r="T737">
        <v>65</v>
      </c>
      <c r="U737">
        <v>200000000</v>
      </c>
      <c r="V737">
        <v>1800000000</v>
      </c>
      <c r="W737">
        <f t="shared" si="11"/>
        <v>1.8</v>
      </c>
      <c r="X737">
        <v>600000000</v>
      </c>
      <c r="Y737">
        <v>825000000</v>
      </c>
      <c r="Z737" s="1" t="s">
        <v>23</v>
      </c>
    </row>
    <row r="738" spans="1:26" x14ac:dyDescent="0.25">
      <c r="A738" s="2">
        <v>1513656044.3299999</v>
      </c>
      <c r="B738">
        <v>8.8320000000000007</v>
      </c>
      <c r="C738">
        <v>0.65590226190300005</v>
      </c>
      <c r="D738">
        <v>5.9220977380999997</v>
      </c>
      <c r="E738">
        <v>2.254</v>
      </c>
      <c r="F738">
        <v>0.26315789473899998</v>
      </c>
      <c r="G738">
        <v>0.14285714286100001</v>
      </c>
      <c r="H738">
        <v>5.0000000001400001E-2</v>
      </c>
      <c r="I738">
        <v>0</v>
      </c>
      <c r="J738">
        <v>0.95454545455299999</v>
      </c>
      <c r="K738">
        <v>0.89999999999799996</v>
      </c>
      <c r="L738">
        <v>0.94736842105100005</v>
      </c>
      <c r="M738">
        <v>0.94736842105200003</v>
      </c>
      <c r="N738">
        <f>SUM(userspace_ondemand_bodytrack[[#This Row],[usage_c4]:[usage_c7]])</f>
        <v>3.7492822966539996</v>
      </c>
      <c r="O738">
        <v>77</v>
      </c>
      <c r="P738">
        <v>85</v>
      </c>
      <c r="Q738">
        <v>83</v>
      </c>
      <c r="R738">
        <v>76</v>
      </c>
      <c r="S738">
        <f>MAX(userspace_ondemand_bodytrack[[#This Row],[temp4]:[temp7]])</f>
        <v>85</v>
      </c>
      <c r="T738">
        <v>65</v>
      </c>
      <c r="U738">
        <v>200000000</v>
      </c>
      <c r="V738">
        <v>1700000000</v>
      </c>
      <c r="W738">
        <f t="shared" si="11"/>
        <v>1.7</v>
      </c>
      <c r="X738">
        <v>600000000</v>
      </c>
      <c r="Y738">
        <v>825000000</v>
      </c>
      <c r="Z738" s="1" t="s">
        <v>23</v>
      </c>
    </row>
    <row r="739" spans="1:26" x14ac:dyDescent="0.25">
      <c r="A739" s="2">
        <v>1513656044.53</v>
      </c>
      <c r="B739">
        <v>8.4730000000000008</v>
      </c>
      <c r="C739">
        <v>0.65742693206500002</v>
      </c>
      <c r="D739">
        <v>5.5615730679400004</v>
      </c>
      <c r="E739">
        <v>2.254</v>
      </c>
      <c r="F739">
        <v>4.7619047620299997E-2</v>
      </c>
      <c r="G739">
        <v>5.2631578948400003E-2</v>
      </c>
      <c r="H739">
        <v>0</v>
      </c>
      <c r="I739">
        <v>0</v>
      </c>
      <c r="J739">
        <v>1</v>
      </c>
      <c r="K739">
        <v>0.94999999999899998</v>
      </c>
      <c r="L739">
        <v>0.95454545454499995</v>
      </c>
      <c r="M739">
        <v>0.90909090908800005</v>
      </c>
      <c r="N739">
        <f>SUM(userspace_ondemand_bodytrack[[#This Row],[usage_c4]:[usage_c7]])</f>
        <v>3.8136363636319999</v>
      </c>
      <c r="O739">
        <v>78</v>
      </c>
      <c r="P739">
        <v>85</v>
      </c>
      <c r="Q739">
        <v>84</v>
      </c>
      <c r="R739">
        <v>76</v>
      </c>
      <c r="S739">
        <f>MAX(userspace_ondemand_bodytrack[[#This Row],[temp4]:[temp7]])</f>
        <v>85</v>
      </c>
      <c r="T739">
        <v>65</v>
      </c>
      <c r="U739">
        <v>200000000</v>
      </c>
      <c r="V739">
        <v>1700000000</v>
      </c>
      <c r="W739">
        <f t="shared" si="11"/>
        <v>1.7</v>
      </c>
      <c r="X739">
        <v>600000000</v>
      </c>
      <c r="Y739">
        <v>825000000</v>
      </c>
      <c r="Z739" s="1" t="s">
        <v>23</v>
      </c>
    </row>
    <row r="740" spans="1:26" x14ac:dyDescent="0.25">
      <c r="A740" s="2">
        <v>1513656044.73</v>
      </c>
      <c r="B740">
        <v>8.9809999999999999</v>
      </c>
      <c r="C740">
        <v>0.64376024252899999</v>
      </c>
      <c r="D740">
        <v>6.0832397574700003</v>
      </c>
      <c r="E740">
        <v>2.254</v>
      </c>
      <c r="F740">
        <v>0</v>
      </c>
      <c r="G740">
        <v>0.14285714286000001</v>
      </c>
      <c r="H740">
        <v>0</v>
      </c>
      <c r="I740">
        <v>0</v>
      </c>
      <c r="J740">
        <v>1</v>
      </c>
      <c r="K740">
        <v>0.59999999999800002</v>
      </c>
      <c r="L740">
        <v>0.60000000000200004</v>
      </c>
      <c r="M740">
        <v>0.61111111111299998</v>
      </c>
      <c r="N740">
        <f>SUM(userspace_ondemand_bodytrack[[#This Row],[usage_c4]:[usage_c7]])</f>
        <v>2.811111111113</v>
      </c>
      <c r="O740">
        <v>77</v>
      </c>
      <c r="P740">
        <v>84</v>
      </c>
      <c r="Q740">
        <v>83</v>
      </c>
      <c r="R740">
        <v>75</v>
      </c>
      <c r="S740">
        <f>MAX(userspace_ondemand_bodytrack[[#This Row],[temp4]:[temp7]])</f>
        <v>84</v>
      </c>
      <c r="T740">
        <v>65</v>
      </c>
      <c r="U740">
        <v>200000000</v>
      </c>
      <c r="V740">
        <v>1700000000</v>
      </c>
      <c r="W740">
        <f t="shared" si="11"/>
        <v>1.7</v>
      </c>
      <c r="X740">
        <v>600000000</v>
      </c>
      <c r="Y740">
        <v>825000000</v>
      </c>
      <c r="Z740" s="1" t="s">
        <v>23</v>
      </c>
    </row>
    <row r="741" spans="1:26" x14ac:dyDescent="0.25">
      <c r="A741" s="2">
        <v>1513656044.9300001</v>
      </c>
      <c r="B741">
        <v>8.8209999999999997</v>
      </c>
      <c r="C741">
        <v>0.65666290145899997</v>
      </c>
      <c r="D741">
        <v>5.9103370985400003</v>
      </c>
      <c r="E741">
        <v>2.254</v>
      </c>
      <c r="F741">
        <v>0.181818181808</v>
      </c>
      <c r="G741">
        <v>9.99999999936E-2</v>
      </c>
      <c r="H741">
        <v>0</v>
      </c>
      <c r="I741">
        <v>0</v>
      </c>
      <c r="J741">
        <v>0.94999999999899998</v>
      </c>
      <c r="K741">
        <v>0.94999999999899998</v>
      </c>
      <c r="L741">
        <v>0.89999999999799996</v>
      </c>
      <c r="M741">
        <v>1</v>
      </c>
      <c r="N741">
        <f>SUM(userspace_ondemand_bodytrack[[#This Row],[usage_c4]:[usage_c7]])</f>
        <v>3.7999999999959999</v>
      </c>
      <c r="O741">
        <v>77</v>
      </c>
      <c r="P741">
        <v>85</v>
      </c>
      <c r="Q741">
        <v>84</v>
      </c>
      <c r="R741">
        <v>76</v>
      </c>
      <c r="S741">
        <f>MAX(userspace_ondemand_bodytrack[[#This Row],[temp4]:[temp7]])</f>
        <v>85</v>
      </c>
      <c r="T741">
        <v>65</v>
      </c>
      <c r="U741">
        <v>200000000</v>
      </c>
      <c r="V741">
        <v>1700000000</v>
      </c>
      <c r="W741">
        <f t="shared" si="11"/>
        <v>1.7</v>
      </c>
      <c r="X741">
        <v>600000000</v>
      </c>
      <c r="Y741">
        <v>825000000</v>
      </c>
      <c r="Z741" s="1" t="s">
        <v>23</v>
      </c>
    </row>
    <row r="742" spans="1:26" x14ac:dyDescent="0.25">
      <c r="A742" s="2">
        <v>1513656045.1300001</v>
      </c>
      <c r="B742">
        <v>8.8209999999999997</v>
      </c>
      <c r="C742">
        <v>0.62750558222200004</v>
      </c>
      <c r="D742">
        <v>5.9394944177799998</v>
      </c>
      <c r="E742">
        <v>2.254</v>
      </c>
      <c r="F742">
        <v>5.2631578948400003E-2</v>
      </c>
      <c r="G742">
        <v>0.100000000002</v>
      </c>
      <c r="H742">
        <v>0</v>
      </c>
      <c r="I742">
        <v>0</v>
      </c>
      <c r="J742">
        <v>0.63157894736700004</v>
      </c>
      <c r="K742">
        <v>0.60000000000200004</v>
      </c>
      <c r="L742">
        <v>0.63157894736700004</v>
      </c>
      <c r="M742">
        <v>1</v>
      </c>
      <c r="N742">
        <f>SUM(userspace_ondemand_bodytrack[[#This Row],[usage_c4]:[usage_c7]])</f>
        <v>2.8631578947360001</v>
      </c>
      <c r="O742">
        <v>76</v>
      </c>
      <c r="P742">
        <v>82</v>
      </c>
      <c r="Q742">
        <v>82</v>
      </c>
      <c r="R742">
        <v>76</v>
      </c>
      <c r="S742">
        <f>MAX(userspace_ondemand_bodytrack[[#This Row],[temp4]:[temp7]])</f>
        <v>82</v>
      </c>
      <c r="T742">
        <v>65</v>
      </c>
      <c r="U742">
        <v>200000000</v>
      </c>
      <c r="V742">
        <v>1800000000</v>
      </c>
      <c r="W742">
        <f t="shared" si="11"/>
        <v>1.8</v>
      </c>
      <c r="X742">
        <v>600000000</v>
      </c>
      <c r="Y742">
        <v>825000000</v>
      </c>
      <c r="Z742" s="1" t="s">
        <v>23</v>
      </c>
    </row>
    <row r="743" spans="1:26" x14ac:dyDescent="0.25">
      <c r="A743" s="2">
        <v>1513656045.3299999</v>
      </c>
      <c r="B743">
        <v>8.4659999999999993</v>
      </c>
      <c r="C743">
        <v>0.65590226190300005</v>
      </c>
      <c r="D743">
        <v>5.5560977381000001</v>
      </c>
      <c r="E743">
        <v>2.254</v>
      </c>
      <c r="F743">
        <v>5.2631578948400003E-2</v>
      </c>
      <c r="G743">
        <v>0.105263157897</v>
      </c>
      <c r="H743">
        <v>0</v>
      </c>
      <c r="I743">
        <v>0</v>
      </c>
      <c r="J743">
        <v>0.90476190475999996</v>
      </c>
      <c r="K743">
        <v>0.94999999999899998</v>
      </c>
      <c r="L743">
        <v>0.90476190475999996</v>
      </c>
      <c r="M743">
        <v>0.94999999999899998</v>
      </c>
      <c r="N743">
        <f>SUM(userspace_ondemand_bodytrack[[#This Row],[usage_c4]:[usage_c7]])</f>
        <v>3.7095238095180001</v>
      </c>
      <c r="O743">
        <v>77</v>
      </c>
      <c r="P743">
        <v>85</v>
      </c>
      <c r="Q743">
        <v>83</v>
      </c>
      <c r="R743">
        <v>76</v>
      </c>
      <c r="S743">
        <f>MAX(userspace_ondemand_bodytrack[[#This Row],[temp4]:[temp7]])</f>
        <v>85</v>
      </c>
      <c r="T743">
        <v>65</v>
      </c>
      <c r="U743">
        <v>200000000</v>
      </c>
      <c r="V743">
        <v>1700000000</v>
      </c>
      <c r="W743">
        <f t="shared" si="11"/>
        <v>1.7</v>
      </c>
      <c r="X743">
        <v>600000000</v>
      </c>
      <c r="Y743">
        <v>825000000</v>
      </c>
      <c r="Z743" s="1" t="s">
        <v>23</v>
      </c>
    </row>
    <row r="744" spans="1:26" x14ac:dyDescent="0.25">
      <c r="A744" s="2">
        <v>1513656045.53</v>
      </c>
      <c r="B744">
        <v>9.2330000000000005</v>
      </c>
      <c r="C744">
        <v>0.66097749312599996</v>
      </c>
      <c r="D744">
        <v>6.3180225068700002</v>
      </c>
      <c r="E744">
        <v>2.254</v>
      </c>
      <c r="F744">
        <v>0.35000000000600001</v>
      </c>
      <c r="G744">
        <v>0.47368421052999998</v>
      </c>
      <c r="H744">
        <v>0.100000000002</v>
      </c>
      <c r="I744">
        <v>0</v>
      </c>
      <c r="J744">
        <v>0.94999999999899998</v>
      </c>
      <c r="K744">
        <v>1</v>
      </c>
      <c r="L744">
        <v>0.94999999999899998</v>
      </c>
      <c r="M744">
        <v>0.89999999999799996</v>
      </c>
      <c r="N744">
        <f>SUM(userspace_ondemand_bodytrack[[#This Row],[usage_c4]:[usage_c7]])</f>
        <v>3.7999999999960004</v>
      </c>
      <c r="O744">
        <v>77</v>
      </c>
      <c r="P744">
        <v>86</v>
      </c>
      <c r="Q744">
        <v>84</v>
      </c>
      <c r="R744">
        <v>76</v>
      </c>
      <c r="S744">
        <f>MAX(userspace_ondemand_bodytrack[[#This Row],[temp4]:[temp7]])</f>
        <v>86</v>
      </c>
      <c r="T744">
        <v>65</v>
      </c>
      <c r="U744">
        <v>200000000</v>
      </c>
      <c r="V744">
        <v>1600000000</v>
      </c>
      <c r="W744">
        <f t="shared" si="11"/>
        <v>1.6</v>
      </c>
      <c r="X744">
        <v>600000000</v>
      </c>
      <c r="Y744">
        <v>825000000</v>
      </c>
      <c r="Z744" s="1" t="s">
        <v>23</v>
      </c>
    </row>
    <row r="745" spans="1:26" x14ac:dyDescent="0.25">
      <c r="A745" s="2">
        <v>1513656045.73</v>
      </c>
      <c r="B745">
        <v>7.8250000000000002</v>
      </c>
      <c r="C745">
        <v>0.64376024252899999</v>
      </c>
      <c r="D745">
        <v>4.9272397574699998</v>
      </c>
      <c r="E745">
        <v>2.254</v>
      </c>
      <c r="F745">
        <v>0.57894736841899996</v>
      </c>
      <c r="G745">
        <v>0.15000000000300001</v>
      </c>
      <c r="H745">
        <v>5.0000000000899998E-2</v>
      </c>
      <c r="I745">
        <v>0.285714285713</v>
      </c>
      <c r="J745">
        <v>0.66666666666700003</v>
      </c>
      <c r="K745">
        <v>0.71428571428700005</v>
      </c>
      <c r="L745">
        <v>0.59999999999499998</v>
      </c>
      <c r="M745">
        <v>1</v>
      </c>
      <c r="N745">
        <f>SUM(userspace_ondemand_bodytrack[[#This Row],[usage_c4]:[usage_c7]])</f>
        <v>2.9809523809490002</v>
      </c>
      <c r="O745">
        <v>76</v>
      </c>
      <c r="P745">
        <v>84</v>
      </c>
      <c r="Q745">
        <v>83</v>
      </c>
      <c r="R745">
        <v>76</v>
      </c>
      <c r="S745">
        <f>MAX(userspace_ondemand_bodytrack[[#This Row],[temp4]:[temp7]])</f>
        <v>84</v>
      </c>
      <c r="T745">
        <v>65</v>
      </c>
      <c r="U745">
        <v>200000000</v>
      </c>
      <c r="V745">
        <v>1700000000</v>
      </c>
      <c r="W745">
        <f t="shared" si="11"/>
        <v>1.7</v>
      </c>
      <c r="X745">
        <v>600000000</v>
      </c>
      <c r="Y745">
        <v>825000000</v>
      </c>
      <c r="Z745" s="1" t="s">
        <v>23</v>
      </c>
    </row>
    <row r="746" spans="1:26" x14ac:dyDescent="0.25">
      <c r="A746" s="2">
        <v>1513656045.9300001</v>
      </c>
      <c r="B746">
        <v>7.8250000000000002</v>
      </c>
      <c r="C746">
        <v>0.64878218747399996</v>
      </c>
      <c r="D746">
        <v>4.9222178125299996</v>
      </c>
      <c r="E746">
        <v>2.254</v>
      </c>
      <c r="F746">
        <v>0.44999999999399998</v>
      </c>
      <c r="G746">
        <v>0.238095238091</v>
      </c>
      <c r="H746">
        <v>0</v>
      </c>
      <c r="I746">
        <v>0</v>
      </c>
      <c r="J746">
        <v>0.94736842105200003</v>
      </c>
      <c r="K746">
        <v>0.94999999999899998</v>
      </c>
      <c r="L746">
        <v>0.904761904768</v>
      </c>
      <c r="M746">
        <v>1</v>
      </c>
      <c r="N746">
        <f>SUM(userspace_ondemand_bodytrack[[#This Row],[usage_c4]:[usage_c7]])</f>
        <v>3.8021303258190002</v>
      </c>
      <c r="O746">
        <v>77</v>
      </c>
      <c r="P746">
        <v>85</v>
      </c>
      <c r="Q746">
        <v>83</v>
      </c>
      <c r="R746">
        <v>76</v>
      </c>
      <c r="S746">
        <f>MAX(userspace_ondemand_bodytrack[[#This Row],[temp4]:[temp7]])</f>
        <v>85</v>
      </c>
      <c r="T746">
        <v>65</v>
      </c>
      <c r="U746">
        <v>200000000</v>
      </c>
      <c r="V746">
        <v>1600000000</v>
      </c>
      <c r="W746">
        <f t="shared" si="11"/>
        <v>1.6</v>
      </c>
      <c r="X746">
        <v>600000000</v>
      </c>
      <c r="Y746">
        <v>825000000</v>
      </c>
      <c r="Z746" s="1" t="s">
        <v>23</v>
      </c>
    </row>
    <row r="747" spans="1:26" x14ac:dyDescent="0.25">
      <c r="A747" s="2">
        <v>1513656046.1300001</v>
      </c>
      <c r="B747">
        <v>9.1029999999999998</v>
      </c>
      <c r="C747">
        <v>0.61726039907499997</v>
      </c>
      <c r="D747">
        <v>6.2317396009300001</v>
      </c>
      <c r="E747">
        <v>2.254</v>
      </c>
      <c r="F747">
        <v>0.111111111113</v>
      </c>
      <c r="G747">
        <v>5.2631578948899999E-2</v>
      </c>
      <c r="H747">
        <v>0</v>
      </c>
      <c r="I747">
        <v>0</v>
      </c>
      <c r="J747">
        <v>0.79999999999600002</v>
      </c>
      <c r="K747">
        <v>0.80000000000399996</v>
      </c>
      <c r="L747">
        <v>0.78947368420599995</v>
      </c>
      <c r="M747">
        <v>1</v>
      </c>
      <c r="N747">
        <f>SUM(userspace_ondemand_bodytrack[[#This Row],[usage_c4]:[usage_c7]])</f>
        <v>3.389473684206</v>
      </c>
      <c r="O747">
        <v>74</v>
      </c>
      <c r="P747">
        <v>82</v>
      </c>
      <c r="Q747">
        <v>80</v>
      </c>
      <c r="R747">
        <v>75</v>
      </c>
      <c r="S747">
        <f>MAX(userspace_ondemand_bodytrack[[#This Row],[temp4]:[temp7]])</f>
        <v>82</v>
      </c>
      <c r="T747">
        <v>65</v>
      </c>
      <c r="U747">
        <v>200000000</v>
      </c>
      <c r="V747">
        <v>1700000000</v>
      </c>
      <c r="W747">
        <f t="shared" si="11"/>
        <v>1.7</v>
      </c>
      <c r="X747">
        <v>600000000</v>
      </c>
      <c r="Y747">
        <v>825000000</v>
      </c>
      <c r="Z747" s="1" t="s">
        <v>23</v>
      </c>
    </row>
    <row r="748" spans="1:26" x14ac:dyDescent="0.25">
      <c r="A748" s="2">
        <v>1513656046.3299999</v>
      </c>
      <c r="B748">
        <v>7.4470000000000001</v>
      </c>
      <c r="C748">
        <v>0.63260440404100005</v>
      </c>
      <c r="D748">
        <v>4.5603955959600002</v>
      </c>
      <c r="E748">
        <v>2.254</v>
      </c>
      <c r="F748">
        <v>9.5238095239700005E-2</v>
      </c>
      <c r="G748">
        <v>9.5238095239700005E-2</v>
      </c>
      <c r="H748">
        <v>0</v>
      </c>
      <c r="I748">
        <v>0</v>
      </c>
      <c r="J748">
        <v>0.72222222222700005</v>
      </c>
      <c r="K748">
        <v>0.71428571428099996</v>
      </c>
      <c r="L748">
        <v>0.70000000000399998</v>
      </c>
      <c r="M748">
        <v>1</v>
      </c>
      <c r="N748">
        <f>SUM(userspace_ondemand_bodytrack[[#This Row],[usage_c4]:[usage_c7]])</f>
        <v>3.1365079365119999</v>
      </c>
      <c r="O748">
        <v>76</v>
      </c>
      <c r="P748">
        <v>83</v>
      </c>
      <c r="Q748">
        <v>83</v>
      </c>
      <c r="R748">
        <v>76</v>
      </c>
      <c r="S748">
        <f>MAX(userspace_ondemand_bodytrack[[#This Row],[temp4]:[temp7]])</f>
        <v>83</v>
      </c>
      <c r="T748">
        <v>65</v>
      </c>
      <c r="U748">
        <v>200000000</v>
      </c>
      <c r="V748">
        <v>1700000000</v>
      </c>
      <c r="W748">
        <f t="shared" si="11"/>
        <v>1.7</v>
      </c>
      <c r="X748">
        <v>600000000</v>
      </c>
      <c r="Y748">
        <v>825000000</v>
      </c>
      <c r="Z748" s="1" t="s">
        <v>23</v>
      </c>
    </row>
    <row r="749" spans="1:26" x14ac:dyDescent="0.25">
      <c r="A749" s="2">
        <v>1513656046.53</v>
      </c>
      <c r="B749">
        <v>8.9090000000000007</v>
      </c>
      <c r="C749">
        <v>0.63833674134399998</v>
      </c>
      <c r="D749">
        <v>6.0166632586600004</v>
      </c>
      <c r="E749">
        <v>2.254</v>
      </c>
      <c r="F749">
        <v>0.15000000000300001</v>
      </c>
      <c r="G749">
        <v>0.105263157888</v>
      </c>
      <c r="H749">
        <v>0</v>
      </c>
      <c r="I749">
        <v>0</v>
      </c>
      <c r="J749">
        <v>0.90476190475899998</v>
      </c>
      <c r="K749">
        <v>0.894736842112</v>
      </c>
      <c r="L749">
        <v>0.89999999999699998</v>
      </c>
      <c r="M749">
        <v>1</v>
      </c>
      <c r="N749">
        <f>SUM(userspace_ondemand_bodytrack[[#This Row],[usage_c4]:[usage_c7]])</f>
        <v>3.6994987468680001</v>
      </c>
      <c r="O749">
        <v>77</v>
      </c>
      <c r="P749">
        <v>84</v>
      </c>
      <c r="Q749">
        <v>84</v>
      </c>
      <c r="R749">
        <v>76</v>
      </c>
      <c r="S749">
        <f>MAX(userspace_ondemand_bodytrack[[#This Row],[temp4]:[temp7]])</f>
        <v>84</v>
      </c>
      <c r="T749">
        <v>65</v>
      </c>
      <c r="U749">
        <v>200000000</v>
      </c>
      <c r="V749">
        <v>1600000000</v>
      </c>
      <c r="W749">
        <f t="shared" si="11"/>
        <v>1.6</v>
      </c>
      <c r="X749">
        <v>600000000</v>
      </c>
      <c r="Y749">
        <v>825000000</v>
      </c>
      <c r="Z749" s="1" t="s">
        <v>23</v>
      </c>
    </row>
    <row r="750" spans="1:26" x14ac:dyDescent="0.25">
      <c r="A750" s="2">
        <v>1513656046.73</v>
      </c>
      <c r="B750">
        <v>8.9090000000000007</v>
      </c>
      <c r="C750">
        <v>0.60802283924099998</v>
      </c>
      <c r="D750">
        <v>6.04697716076</v>
      </c>
      <c r="E750">
        <v>2.254</v>
      </c>
      <c r="F750">
        <v>5.2631578948400003E-2</v>
      </c>
      <c r="G750">
        <v>0.14285714286000001</v>
      </c>
      <c r="H750">
        <v>0</v>
      </c>
      <c r="I750">
        <v>0</v>
      </c>
      <c r="J750">
        <v>0.60000000000200004</v>
      </c>
      <c r="K750">
        <v>0.60000000000200004</v>
      </c>
      <c r="L750">
        <v>0.63157894737099995</v>
      </c>
      <c r="M750">
        <v>1</v>
      </c>
      <c r="N750">
        <f>SUM(userspace_ondemand_bodytrack[[#This Row],[usage_c4]:[usage_c7]])</f>
        <v>2.8315789473750002</v>
      </c>
      <c r="O750">
        <v>74</v>
      </c>
      <c r="P750">
        <v>81</v>
      </c>
      <c r="Q750">
        <v>81</v>
      </c>
      <c r="R750">
        <v>76</v>
      </c>
      <c r="S750">
        <f>MAX(userspace_ondemand_bodytrack[[#This Row],[temp4]:[temp7]])</f>
        <v>81</v>
      </c>
      <c r="T750">
        <v>65</v>
      </c>
      <c r="U750">
        <v>200000000</v>
      </c>
      <c r="V750">
        <v>1700000000</v>
      </c>
      <c r="W750">
        <f t="shared" si="11"/>
        <v>1.7</v>
      </c>
      <c r="X750">
        <v>600000000</v>
      </c>
      <c r="Y750">
        <v>825000000</v>
      </c>
      <c r="Z750" s="1" t="s">
        <v>23</v>
      </c>
    </row>
    <row r="751" spans="1:26" x14ac:dyDescent="0.25">
      <c r="A751" s="2">
        <v>1513656046.9300001</v>
      </c>
      <c r="B751">
        <v>7.3970000000000002</v>
      </c>
      <c r="C751">
        <v>0.64376024252899999</v>
      </c>
      <c r="D751">
        <v>4.4992397574699998</v>
      </c>
      <c r="E751">
        <v>2.254</v>
      </c>
      <c r="F751">
        <v>0.450000000003</v>
      </c>
      <c r="G751">
        <v>0.210526315794</v>
      </c>
      <c r="H751">
        <v>0</v>
      </c>
      <c r="I751">
        <v>0.105263157897</v>
      </c>
      <c r="J751">
        <v>0.90476190475999996</v>
      </c>
      <c r="K751">
        <v>0.90476190475999996</v>
      </c>
      <c r="L751">
        <v>0.86363636363399998</v>
      </c>
      <c r="M751">
        <v>1</v>
      </c>
      <c r="N751">
        <f>SUM(userspace_ondemand_bodytrack[[#This Row],[usage_c4]:[usage_c7]])</f>
        <v>3.6731601731539998</v>
      </c>
      <c r="O751">
        <v>76</v>
      </c>
      <c r="P751">
        <v>84</v>
      </c>
      <c r="Q751">
        <v>83</v>
      </c>
      <c r="R751">
        <v>76</v>
      </c>
      <c r="S751">
        <f>MAX(userspace_ondemand_bodytrack[[#This Row],[temp4]:[temp7]])</f>
        <v>84</v>
      </c>
      <c r="T751">
        <v>65</v>
      </c>
      <c r="U751">
        <v>200000000</v>
      </c>
      <c r="V751">
        <v>1700000000</v>
      </c>
      <c r="W751">
        <f t="shared" si="11"/>
        <v>1.7</v>
      </c>
      <c r="X751">
        <v>600000000</v>
      </c>
      <c r="Y751">
        <v>825000000</v>
      </c>
      <c r="Z751" s="1" t="s">
        <v>23</v>
      </c>
    </row>
    <row r="752" spans="1:26" x14ac:dyDescent="0.25">
      <c r="A752" s="2">
        <v>1513656047.1300001</v>
      </c>
      <c r="B752">
        <v>8.8130000000000006</v>
      </c>
      <c r="C752">
        <v>0.63682559022100005</v>
      </c>
      <c r="D752">
        <v>5.9221744097800002</v>
      </c>
      <c r="E752">
        <v>2.254</v>
      </c>
      <c r="F752">
        <v>0.19047619047200001</v>
      </c>
      <c r="G752">
        <v>5.2631578948400003E-2</v>
      </c>
      <c r="H752">
        <v>0</v>
      </c>
      <c r="I752">
        <v>0</v>
      </c>
      <c r="J752">
        <v>0.94999999999899998</v>
      </c>
      <c r="K752">
        <v>0.94999999999899998</v>
      </c>
      <c r="L752">
        <v>0.94736842105200003</v>
      </c>
      <c r="M752">
        <v>1</v>
      </c>
      <c r="N752">
        <f>SUM(userspace_ondemand_bodytrack[[#This Row],[usage_c4]:[usage_c7]])</f>
        <v>3.8473684210500001</v>
      </c>
      <c r="O752">
        <v>76</v>
      </c>
      <c r="P752">
        <v>84</v>
      </c>
      <c r="Q752">
        <v>83</v>
      </c>
      <c r="R752">
        <v>76</v>
      </c>
      <c r="S752">
        <f>MAX(userspace_ondemand_bodytrack[[#This Row],[temp4]:[temp7]])</f>
        <v>84</v>
      </c>
      <c r="T752">
        <v>65</v>
      </c>
      <c r="U752">
        <v>200000000</v>
      </c>
      <c r="V752">
        <v>1600000000</v>
      </c>
      <c r="W752">
        <f t="shared" si="11"/>
        <v>1.6</v>
      </c>
      <c r="X752">
        <v>600000000</v>
      </c>
      <c r="Y752">
        <v>825000000</v>
      </c>
      <c r="Z752" s="1" t="s">
        <v>23</v>
      </c>
    </row>
    <row r="753" spans="1:26" x14ac:dyDescent="0.25">
      <c r="A753" s="2">
        <v>1513656047.3299999</v>
      </c>
      <c r="B753">
        <v>8.8130000000000006</v>
      </c>
      <c r="C753">
        <v>0.63260440404100005</v>
      </c>
      <c r="D753">
        <v>5.9263955959599999</v>
      </c>
      <c r="E753">
        <v>2.254</v>
      </c>
      <c r="F753">
        <v>0.20000000000400001</v>
      </c>
      <c r="G753">
        <v>9.99999999936E-2</v>
      </c>
      <c r="H753">
        <v>0</v>
      </c>
      <c r="I753">
        <v>0</v>
      </c>
      <c r="J753">
        <v>0.63157894737099995</v>
      </c>
      <c r="K753">
        <v>0.60000000000200004</v>
      </c>
      <c r="L753">
        <v>0.59999999999800002</v>
      </c>
      <c r="M753">
        <v>1</v>
      </c>
      <c r="N753">
        <f>SUM(userspace_ondemand_bodytrack[[#This Row],[usage_c4]:[usage_c7]])</f>
        <v>2.8315789473709998</v>
      </c>
      <c r="O753">
        <v>76</v>
      </c>
      <c r="P753">
        <v>83</v>
      </c>
      <c r="Q753">
        <v>83</v>
      </c>
      <c r="R753">
        <v>76</v>
      </c>
      <c r="S753">
        <f>MAX(userspace_ondemand_bodytrack[[#This Row],[temp4]:[temp7]])</f>
        <v>83</v>
      </c>
      <c r="T753">
        <v>65</v>
      </c>
      <c r="U753">
        <v>200000000</v>
      </c>
      <c r="V753">
        <v>1700000000</v>
      </c>
      <c r="W753">
        <f t="shared" si="11"/>
        <v>1.7</v>
      </c>
      <c r="X753">
        <v>600000000</v>
      </c>
      <c r="Y753">
        <v>825000000</v>
      </c>
      <c r="Z753" s="1" t="s">
        <v>23</v>
      </c>
    </row>
    <row r="754" spans="1:26" x14ac:dyDescent="0.25">
      <c r="A754" s="2">
        <v>1513656047.53</v>
      </c>
      <c r="B754">
        <v>7.6989999999999998</v>
      </c>
      <c r="C754">
        <v>0.63111336267100004</v>
      </c>
      <c r="D754">
        <v>4.8138866373300004</v>
      </c>
      <c r="E754">
        <v>2.254</v>
      </c>
      <c r="F754">
        <v>0.63157894737099995</v>
      </c>
      <c r="G754">
        <v>0.14285714286000001</v>
      </c>
      <c r="H754">
        <v>5.0000000000899998E-2</v>
      </c>
      <c r="I754">
        <v>0</v>
      </c>
      <c r="J754">
        <v>0.904761904768</v>
      </c>
      <c r="K754">
        <v>0.89999999999799996</v>
      </c>
      <c r="L754">
        <v>0.900000000006</v>
      </c>
      <c r="M754">
        <v>0.90476190475899998</v>
      </c>
      <c r="N754">
        <f>SUM(userspace_ondemand_bodytrack[[#This Row],[usage_c4]:[usage_c7]])</f>
        <v>3.6095238095309998</v>
      </c>
      <c r="O754">
        <v>75</v>
      </c>
      <c r="P754">
        <v>83</v>
      </c>
      <c r="Q754">
        <v>82</v>
      </c>
      <c r="R754">
        <v>76</v>
      </c>
      <c r="S754">
        <f>MAX(userspace_ondemand_bodytrack[[#This Row],[temp4]:[temp7]])</f>
        <v>83</v>
      </c>
      <c r="T754">
        <v>65</v>
      </c>
      <c r="U754">
        <v>200000000</v>
      </c>
      <c r="V754">
        <v>1700000000</v>
      </c>
      <c r="W754">
        <f t="shared" si="11"/>
        <v>1.7</v>
      </c>
      <c r="X754">
        <v>600000000</v>
      </c>
      <c r="Y754">
        <v>825000000</v>
      </c>
      <c r="Z754" s="1" t="s">
        <v>23</v>
      </c>
    </row>
    <row r="755" spans="1:26" x14ac:dyDescent="0.25">
      <c r="A755" s="2">
        <v>1513656047.74</v>
      </c>
      <c r="B755">
        <v>9.0380000000000003</v>
      </c>
      <c r="C755">
        <v>0.60513301740900005</v>
      </c>
      <c r="D755">
        <v>6.1788669825899998</v>
      </c>
      <c r="E755">
        <v>2.254</v>
      </c>
      <c r="F755">
        <v>0.105263157897</v>
      </c>
      <c r="G755">
        <v>0.38888888889099998</v>
      </c>
      <c r="H755">
        <v>0</v>
      </c>
      <c r="I755">
        <v>0</v>
      </c>
      <c r="J755">
        <v>1</v>
      </c>
      <c r="K755">
        <v>0.75000000000199996</v>
      </c>
      <c r="L755">
        <v>0.78947368420599995</v>
      </c>
      <c r="M755">
        <v>0.750000000005</v>
      </c>
      <c r="N755">
        <f>SUM(userspace_ondemand_bodytrack[[#This Row],[usage_c4]:[usage_c7]])</f>
        <v>3.2894736842129997</v>
      </c>
      <c r="O755">
        <v>75</v>
      </c>
      <c r="P755">
        <v>81</v>
      </c>
      <c r="Q755">
        <v>79</v>
      </c>
      <c r="R755">
        <v>73</v>
      </c>
      <c r="S755">
        <f>MAX(userspace_ondemand_bodytrack[[#This Row],[temp4]:[temp7]])</f>
        <v>81</v>
      </c>
      <c r="T755">
        <v>65</v>
      </c>
      <c r="U755">
        <v>200000000</v>
      </c>
      <c r="V755">
        <v>1700000000</v>
      </c>
      <c r="W755">
        <f t="shared" si="11"/>
        <v>1.7</v>
      </c>
      <c r="X755">
        <v>600000000</v>
      </c>
      <c r="Y755">
        <v>825000000</v>
      </c>
      <c r="Z755" s="1" t="s">
        <v>23</v>
      </c>
    </row>
    <row r="756" spans="1:26" x14ac:dyDescent="0.25">
      <c r="A756" s="2">
        <v>1513656047.9400001</v>
      </c>
      <c r="B756">
        <v>7.8890000000000002</v>
      </c>
      <c r="C756">
        <v>0.63111336267100004</v>
      </c>
      <c r="D756">
        <v>5.0038866373299999</v>
      </c>
      <c r="E756">
        <v>2.254</v>
      </c>
      <c r="F756">
        <v>0.222222222217</v>
      </c>
      <c r="G756">
        <v>0.285714285713</v>
      </c>
      <c r="H756">
        <v>0.23809523809899999</v>
      </c>
      <c r="I756">
        <v>0</v>
      </c>
      <c r="J756">
        <v>0.90476190475999996</v>
      </c>
      <c r="K756">
        <v>0.84210526315500001</v>
      </c>
      <c r="L756">
        <v>0.77272727272999997</v>
      </c>
      <c r="M756">
        <v>0.78947368421399999</v>
      </c>
      <c r="N756">
        <f>SUM(userspace_ondemand_bodytrack[[#This Row],[usage_c4]:[usage_c7]])</f>
        <v>3.3090681248590004</v>
      </c>
      <c r="O756">
        <v>76</v>
      </c>
      <c r="P756">
        <v>83</v>
      </c>
      <c r="Q756">
        <v>82</v>
      </c>
      <c r="R756">
        <v>75</v>
      </c>
      <c r="S756">
        <f>MAX(userspace_ondemand_bodytrack[[#This Row],[temp4]:[temp7]])</f>
        <v>83</v>
      </c>
      <c r="T756">
        <v>65</v>
      </c>
      <c r="U756">
        <v>200000000</v>
      </c>
      <c r="V756">
        <v>1700000000</v>
      </c>
      <c r="W756">
        <f t="shared" si="11"/>
        <v>1.7</v>
      </c>
      <c r="X756">
        <v>600000000</v>
      </c>
      <c r="Y756">
        <v>825000000</v>
      </c>
      <c r="Z756" s="1" t="s">
        <v>23</v>
      </c>
    </row>
    <row r="757" spans="1:26" x14ac:dyDescent="0.25">
      <c r="A757" s="2">
        <v>1513656048.1400001</v>
      </c>
      <c r="B757">
        <v>7.8890000000000002</v>
      </c>
      <c r="C757">
        <v>0.63607505613100002</v>
      </c>
      <c r="D757">
        <v>4.9989249438699996</v>
      </c>
      <c r="E757">
        <v>2.254</v>
      </c>
      <c r="F757">
        <v>0.105263157897</v>
      </c>
      <c r="G757">
        <v>5.2631578948400003E-2</v>
      </c>
      <c r="H757">
        <v>0</v>
      </c>
      <c r="I757">
        <v>0</v>
      </c>
      <c r="J757">
        <v>0.89999999999799996</v>
      </c>
      <c r="K757">
        <v>0.90476190475999996</v>
      </c>
      <c r="L757">
        <v>1</v>
      </c>
      <c r="M757">
        <v>0.94736842105200003</v>
      </c>
      <c r="N757">
        <f>SUM(userspace_ondemand_bodytrack[[#This Row],[usage_c4]:[usage_c7]])</f>
        <v>3.7521303258100001</v>
      </c>
      <c r="O757">
        <v>76</v>
      </c>
      <c r="P757">
        <v>84</v>
      </c>
      <c r="Q757">
        <v>83</v>
      </c>
      <c r="R757">
        <v>75</v>
      </c>
      <c r="S757">
        <f>MAX(userspace_ondemand_bodytrack[[#This Row],[temp4]:[temp7]])</f>
        <v>84</v>
      </c>
      <c r="T757">
        <v>65</v>
      </c>
      <c r="U757">
        <v>200000000</v>
      </c>
      <c r="V757">
        <v>1600000000</v>
      </c>
      <c r="W757">
        <f t="shared" si="11"/>
        <v>1.6</v>
      </c>
      <c r="X757">
        <v>600000000</v>
      </c>
      <c r="Y757">
        <v>825000000</v>
      </c>
      <c r="Z757" s="1" t="s">
        <v>23</v>
      </c>
    </row>
    <row r="758" spans="1:26" x14ac:dyDescent="0.25">
      <c r="A758" s="2">
        <v>1513656048.3399999</v>
      </c>
      <c r="B758">
        <v>8.5730000000000004</v>
      </c>
      <c r="C758">
        <v>0.61871837124700002</v>
      </c>
      <c r="D758">
        <v>5.70028162875</v>
      </c>
      <c r="E758">
        <v>2.254</v>
      </c>
      <c r="F758">
        <v>0.100000000002</v>
      </c>
      <c r="G758">
        <v>0.14285714285199999</v>
      </c>
      <c r="H758">
        <v>0</v>
      </c>
      <c r="I758">
        <v>0</v>
      </c>
      <c r="J758">
        <v>0.63157894737099995</v>
      </c>
      <c r="K758">
        <v>0.60000000000200004</v>
      </c>
      <c r="L758">
        <v>0.65</v>
      </c>
      <c r="M758">
        <v>0.94999999999899998</v>
      </c>
      <c r="N758">
        <f>SUM(userspace_ondemand_bodytrack[[#This Row],[usage_c4]:[usage_c7]])</f>
        <v>2.8315789473719999</v>
      </c>
      <c r="O758">
        <v>75</v>
      </c>
      <c r="P758">
        <v>82</v>
      </c>
      <c r="Q758">
        <v>81</v>
      </c>
      <c r="R758">
        <v>75</v>
      </c>
      <c r="S758">
        <f>MAX(userspace_ondemand_bodytrack[[#This Row],[temp4]:[temp7]])</f>
        <v>82</v>
      </c>
      <c r="T758">
        <v>65</v>
      </c>
      <c r="U758">
        <v>200000000</v>
      </c>
      <c r="V758">
        <v>1700000000</v>
      </c>
      <c r="W758">
        <f t="shared" si="11"/>
        <v>1.7</v>
      </c>
      <c r="X758">
        <v>600000000</v>
      </c>
      <c r="Y758">
        <v>825000000</v>
      </c>
      <c r="Z758" s="1" t="s">
        <v>23</v>
      </c>
    </row>
    <row r="759" spans="1:26" x14ac:dyDescent="0.25">
      <c r="A759" s="2">
        <v>1513656048.54</v>
      </c>
      <c r="B759">
        <v>7.9619999999999997</v>
      </c>
      <c r="C759">
        <v>0.64376024252899999</v>
      </c>
      <c r="D759">
        <v>5.0642397574700002</v>
      </c>
      <c r="E759">
        <v>2.254</v>
      </c>
      <c r="F759">
        <v>0</v>
      </c>
      <c r="G759">
        <v>0.100000000002</v>
      </c>
      <c r="H759">
        <v>0</v>
      </c>
      <c r="I759">
        <v>0</v>
      </c>
      <c r="J759">
        <v>0.90476190475999996</v>
      </c>
      <c r="K759">
        <v>0.90000000000500002</v>
      </c>
      <c r="L759">
        <v>0.94736842105200003</v>
      </c>
      <c r="M759">
        <v>1</v>
      </c>
      <c r="N759">
        <f>SUM(userspace_ondemand_bodytrack[[#This Row],[usage_c4]:[usage_c7]])</f>
        <v>3.7521303258169998</v>
      </c>
      <c r="O759">
        <v>76</v>
      </c>
      <c r="P759">
        <v>84</v>
      </c>
      <c r="Q759">
        <v>83</v>
      </c>
      <c r="R759">
        <v>76</v>
      </c>
      <c r="S759">
        <f>MAX(userspace_ondemand_bodytrack[[#This Row],[temp4]:[temp7]])</f>
        <v>84</v>
      </c>
      <c r="T759">
        <v>65</v>
      </c>
      <c r="U759">
        <v>200000000</v>
      </c>
      <c r="V759">
        <v>1700000000</v>
      </c>
      <c r="W759">
        <f t="shared" si="11"/>
        <v>1.7</v>
      </c>
      <c r="X759">
        <v>600000000</v>
      </c>
      <c r="Y759">
        <v>825000000</v>
      </c>
      <c r="Z759" s="1" t="s">
        <v>23</v>
      </c>
    </row>
    <row r="760" spans="1:26" x14ac:dyDescent="0.25">
      <c r="A760" s="2">
        <v>1513656048.74</v>
      </c>
      <c r="B760">
        <v>8.6300000000000008</v>
      </c>
      <c r="C760">
        <v>0.64451413385</v>
      </c>
      <c r="D760">
        <v>5.7314858661499999</v>
      </c>
      <c r="E760">
        <v>2.254</v>
      </c>
      <c r="F760">
        <v>0.15000000000300001</v>
      </c>
      <c r="G760">
        <v>0.100000000002</v>
      </c>
      <c r="H760">
        <v>0</v>
      </c>
      <c r="I760">
        <v>0</v>
      </c>
      <c r="J760">
        <v>0.94999999999899998</v>
      </c>
      <c r="K760">
        <v>0.94736842105200003</v>
      </c>
      <c r="L760">
        <v>0.90476190475999996</v>
      </c>
      <c r="M760">
        <v>1</v>
      </c>
      <c r="N760">
        <f>SUM(userspace_ondemand_bodytrack[[#This Row],[usage_c4]:[usage_c7]])</f>
        <v>3.802130325811</v>
      </c>
      <c r="O760">
        <v>77</v>
      </c>
      <c r="P760">
        <v>84</v>
      </c>
      <c r="Q760">
        <v>83</v>
      </c>
      <c r="R760">
        <v>76</v>
      </c>
      <c r="S760">
        <f>MAX(userspace_ondemand_bodytrack[[#This Row],[temp4]:[temp7]])</f>
        <v>84</v>
      </c>
      <c r="T760">
        <v>65</v>
      </c>
      <c r="U760">
        <v>200000000</v>
      </c>
      <c r="V760">
        <v>1700000000</v>
      </c>
      <c r="W760">
        <f t="shared" si="11"/>
        <v>1.7</v>
      </c>
      <c r="X760">
        <v>600000000</v>
      </c>
      <c r="Y760">
        <v>825000000</v>
      </c>
      <c r="Z760" s="1" t="s">
        <v>23</v>
      </c>
    </row>
    <row r="761" spans="1:26" x14ac:dyDescent="0.25">
      <c r="A761" s="2">
        <v>1513656048.9400001</v>
      </c>
      <c r="B761">
        <v>8.6300000000000008</v>
      </c>
      <c r="C761">
        <v>0.63111336267100004</v>
      </c>
      <c r="D761">
        <v>5.7448866373299996</v>
      </c>
      <c r="E761">
        <v>2.254</v>
      </c>
      <c r="F761">
        <v>9.5238095231899994E-2</v>
      </c>
      <c r="G761">
        <v>0.100000000002</v>
      </c>
      <c r="H761">
        <v>0</v>
      </c>
      <c r="I761">
        <v>0</v>
      </c>
      <c r="J761">
        <v>0.63636363636299997</v>
      </c>
      <c r="K761">
        <v>0.57142857143000003</v>
      </c>
      <c r="L761">
        <v>0.63636363636299997</v>
      </c>
      <c r="M761">
        <v>0.90476190475899998</v>
      </c>
      <c r="N761">
        <f>SUM(userspace_ondemand_bodytrack[[#This Row],[usage_c4]:[usage_c7]])</f>
        <v>2.7489177489149998</v>
      </c>
      <c r="O761">
        <v>75</v>
      </c>
      <c r="P761">
        <v>83</v>
      </c>
      <c r="Q761">
        <v>83</v>
      </c>
      <c r="R761">
        <v>75</v>
      </c>
      <c r="S761">
        <f>MAX(userspace_ondemand_bodytrack[[#This Row],[temp4]:[temp7]])</f>
        <v>83</v>
      </c>
      <c r="T761">
        <v>65</v>
      </c>
      <c r="U761">
        <v>200000000</v>
      </c>
      <c r="V761">
        <v>1700000000</v>
      </c>
      <c r="W761">
        <f t="shared" si="11"/>
        <v>1.7</v>
      </c>
      <c r="X761">
        <v>600000000</v>
      </c>
      <c r="Y761">
        <v>825000000</v>
      </c>
      <c r="Z761" s="1" t="s">
        <v>23</v>
      </c>
    </row>
    <row r="762" spans="1:26" x14ac:dyDescent="0.25">
      <c r="A762" s="2">
        <v>1513656049.1400001</v>
      </c>
      <c r="B762">
        <v>8.0419999999999998</v>
      </c>
      <c r="C762">
        <v>0.64451413385</v>
      </c>
      <c r="D762">
        <v>5.1434858661499998</v>
      </c>
      <c r="E762">
        <v>2.254</v>
      </c>
      <c r="F762">
        <v>0.63157894736700004</v>
      </c>
      <c r="G762">
        <v>0.105263157897</v>
      </c>
      <c r="H762">
        <v>0.19999999999599999</v>
      </c>
      <c r="I762">
        <v>0</v>
      </c>
      <c r="J762">
        <v>1</v>
      </c>
      <c r="K762">
        <v>0.94999999999899998</v>
      </c>
      <c r="L762">
        <v>0.94444444444300002</v>
      </c>
      <c r="M762">
        <v>0.94736842105200003</v>
      </c>
      <c r="N762">
        <f>SUM(userspace_ondemand_bodytrack[[#This Row],[usage_c4]:[usage_c7]])</f>
        <v>3.841812865494</v>
      </c>
      <c r="O762">
        <v>77</v>
      </c>
      <c r="P762">
        <v>84</v>
      </c>
      <c r="Q762">
        <v>83</v>
      </c>
      <c r="R762">
        <v>76</v>
      </c>
      <c r="S762">
        <f>MAX(userspace_ondemand_bodytrack[[#This Row],[temp4]:[temp7]])</f>
        <v>84</v>
      </c>
      <c r="T762">
        <v>65</v>
      </c>
      <c r="U762">
        <v>200000000</v>
      </c>
      <c r="V762">
        <v>1700000000</v>
      </c>
      <c r="W762">
        <f t="shared" si="11"/>
        <v>1.7</v>
      </c>
      <c r="X762">
        <v>600000000</v>
      </c>
      <c r="Y762">
        <v>825000000</v>
      </c>
      <c r="Z762" s="1" t="s">
        <v>23</v>
      </c>
    </row>
    <row r="763" spans="1:26" x14ac:dyDescent="0.25">
      <c r="A763" s="2">
        <v>1513656049.3399999</v>
      </c>
      <c r="B763">
        <v>9.0380000000000003</v>
      </c>
      <c r="C763">
        <v>0.605850592834</v>
      </c>
      <c r="D763">
        <v>6.1781494071700003</v>
      </c>
      <c r="E763">
        <v>2.254</v>
      </c>
      <c r="F763">
        <v>5.5555555556699998E-2</v>
      </c>
      <c r="G763">
        <v>9.9999999994500002E-2</v>
      </c>
      <c r="H763">
        <v>0</v>
      </c>
      <c r="I763">
        <v>0</v>
      </c>
      <c r="J763">
        <v>0.66666666666999996</v>
      </c>
      <c r="K763">
        <v>0.65</v>
      </c>
      <c r="L763">
        <v>0.61904761905000005</v>
      </c>
      <c r="M763">
        <v>1</v>
      </c>
      <c r="N763">
        <f>SUM(userspace_ondemand_bodytrack[[#This Row],[usage_c4]:[usage_c7]])</f>
        <v>2.93571428572</v>
      </c>
      <c r="O763">
        <v>73</v>
      </c>
      <c r="P763">
        <v>81</v>
      </c>
      <c r="Q763">
        <v>80</v>
      </c>
      <c r="R763">
        <v>75</v>
      </c>
      <c r="S763">
        <f>MAX(userspace_ondemand_bodytrack[[#This Row],[temp4]:[temp7]])</f>
        <v>81</v>
      </c>
      <c r="T763">
        <v>65</v>
      </c>
      <c r="U763">
        <v>200000000</v>
      </c>
      <c r="V763">
        <v>1700000000</v>
      </c>
      <c r="W763">
        <f t="shared" si="11"/>
        <v>1.7</v>
      </c>
      <c r="X763">
        <v>600000000</v>
      </c>
      <c r="Y763">
        <v>825000000</v>
      </c>
      <c r="Z763" s="1" t="s">
        <v>23</v>
      </c>
    </row>
    <row r="764" spans="1:26" x14ac:dyDescent="0.25">
      <c r="A764" s="2">
        <v>1513656049.54</v>
      </c>
      <c r="B764">
        <v>7.9050000000000002</v>
      </c>
      <c r="C764">
        <v>0.631857215955</v>
      </c>
      <c r="D764">
        <v>5.0191427840399996</v>
      </c>
      <c r="E764">
        <v>2.254</v>
      </c>
      <c r="F764">
        <v>5.0000000000899998E-2</v>
      </c>
      <c r="G764">
        <v>0.100000000002</v>
      </c>
      <c r="H764">
        <v>0</v>
      </c>
      <c r="I764">
        <v>0</v>
      </c>
      <c r="J764">
        <v>0.85714285714000005</v>
      </c>
      <c r="K764">
        <v>0.90476190475999996</v>
      </c>
      <c r="L764">
        <v>0.89999999999799996</v>
      </c>
      <c r="M764">
        <v>1</v>
      </c>
      <c r="N764">
        <f>SUM(userspace_ondemand_bodytrack[[#This Row],[usage_c4]:[usage_c7]])</f>
        <v>3.6619047618979996</v>
      </c>
      <c r="O764">
        <v>75</v>
      </c>
      <c r="P764">
        <v>83</v>
      </c>
      <c r="Q764">
        <v>83</v>
      </c>
      <c r="R764">
        <v>76</v>
      </c>
      <c r="S764">
        <f>MAX(userspace_ondemand_bodytrack[[#This Row],[temp4]:[temp7]])</f>
        <v>83</v>
      </c>
      <c r="T764">
        <v>65</v>
      </c>
      <c r="U764">
        <v>200000000</v>
      </c>
      <c r="V764">
        <v>1700000000</v>
      </c>
      <c r="W764">
        <f t="shared" si="11"/>
        <v>1.7</v>
      </c>
      <c r="X764">
        <v>600000000</v>
      </c>
      <c r="Y764">
        <v>825000000</v>
      </c>
      <c r="Z764" s="1" t="s">
        <v>23</v>
      </c>
    </row>
    <row r="765" spans="1:26" x14ac:dyDescent="0.25">
      <c r="A765" s="2">
        <v>1513656049.74</v>
      </c>
      <c r="B765">
        <v>7.9050000000000002</v>
      </c>
      <c r="C765">
        <v>0.64376024252899999</v>
      </c>
      <c r="D765">
        <v>5.0072397574699998</v>
      </c>
      <c r="E765">
        <v>2.254</v>
      </c>
      <c r="F765">
        <v>0.100000000002</v>
      </c>
      <c r="G765">
        <v>5.2631578948400003E-2</v>
      </c>
      <c r="H765">
        <v>0</v>
      </c>
      <c r="I765">
        <v>0</v>
      </c>
      <c r="J765">
        <v>0.94736842105999997</v>
      </c>
      <c r="K765">
        <v>0.94736842105200003</v>
      </c>
      <c r="L765">
        <v>0.94736842105200003</v>
      </c>
      <c r="M765">
        <v>1</v>
      </c>
      <c r="N765">
        <f>SUM(userspace_ondemand_bodytrack[[#This Row],[usage_c4]:[usage_c7]])</f>
        <v>3.842105263164</v>
      </c>
      <c r="O765">
        <v>76</v>
      </c>
      <c r="P765">
        <v>84</v>
      </c>
      <c r="Q765">
        <v>83</v>
      </c>
      <c r="R765">
        <v>76</v>
      </c>
      <c r="S765">
        <f>MAX(userspace_ondemand_bodytrack[[#This Row],[temp4]:[temp7]])</f>
        <v>84</v>
      </c>
      <c r="T765">
        <v>65</v>
      </c>
      <c r="U765">
        <v>200000000</v>
      </c>
      <c r="V765">
        <v>1700000000</v>
      </c>
      <c r="W765">
        <f t="shared" si="11"/>
        <v>1.7</v>
      </c>
      <c r="X765">
        <v>600000000</v>
      </c>
      <c r="Y765">
        <v>825000000</v>
      </c>
      <c r="Z765" s="1" t="s">
        <v>23</v>
      </c>
    </row>
    <row r="766" spans="1:26" x14ac:dyDescent="0.25">
      <c r="A766" s="2">
        <v>1513656049.9400001</v>
      </c>
      <c r="B766">
        <v>8.6530000000000005</v>
      </c>
      <c r="C766">
        <v>0.64300970844000005</v>
      </c>
      <c r="D766">
        <v>5.7559902915599999</v>
      </c>
      <c r="E766">
        <v>2.254</v>
      </c>
      <c r="F766">
        <v>0.31578947368400001</v>
      </c>
      <c r="G766">
        <v>0.21052631578600001</v>
      </c>
      <c r="H766">
        <v>0</v>
      </c>
      <c r="I766">
        <v>0</v>
      </c>
      <c r="J766">
        <v>0.64999999999699998</v>
      </c>
      <c r="K766">
        <v>0.65</v>
      </c>
      <c r="L766">
        <v>0.89473684211100002</v>
      </c>
      <c r="M766">
        <v>0.60000000000200004</v>
      </c>
      <c r="N766">
        <f>SUM(userspace_ondemand_bodytrack[[#This Row],[usage_c4]:[usage_c7]])</f>
        <v>2.7947368421099998</v>
      </c>
      <c r="O766">
        <v>76</v>
      </c>
      <c r="P766">
        <v>84</v>
      </c>
      <c r="Q766">
        <v>83</v>
      </c>
      <c r="R766">
        <v>75</v>
      </c>
      <c r="S766">
        <f>MAX(userspace_ondemand_bodytrack[[#This Row],[temp4]:[temp7]])</f>
        <v>84</v>
      </c>
      <c r="T766">
        <v>65</v>
      </c>
      <c r="U766">
        <v>200000000</v>
      </c>
      <c r="V766">
        <v>1700000000</v>
      </c>
      <c r="W766">
        <f t="shared" si="11"/>
        <v>1.7</v>
      </c>
      <c r="X766">
        <v>600000000</v>
      </c>
      <c r="Y766">
        <v>825000000</v>
      </c>
      <c r="Z766" s="1" t="s">
        <v>23</v>
      </c>
    </row>
    <row r="767" spans="1:26" x14ac:dyDescent="0.25">
      <c r="A767" s="2">
        <v>1513656050.1400001</v>
      </c>
      <c r="B767">
        <v>8.2059999999999995</v>
      </c>
      <c r="C767">
        <v>0.63682559022100005</v>
      </c>
      <c r="D767">
        <v>5.31517440978</v>
      </c>
      <c r="E767">
        <v>2.254</v>
      </c>
      <c r="F767">
        <v>0.42105263157700001</v>
      </c>
      <c r="G767">
        <v>0.57142857143000003</v>
      </c>
      <c r="H767">
        <v>0.27777777777599999</v>
      </c>
      <c r="I767">
        <v>4.7619047619899997E-2</v>
      </c>
      <c r="J767">
        <v>1</v>
      </c>
      <c r="K767">
        <v>0.94736842105200003</v>
      </c>
      <c r="L767">
        <v>0.95238095237999998</v>
      </c>
      <c r="M767">
        <v>0.89999999999799996</v>
      </c>
      <c r="N767">
        <f>SUM(userspace_ondemand_bodytrack[[#This Row],[usage_c4]:[usage_c7]])</f>
        <v>3.7997493734300001</v>
      </c>
      <c r="O767">
        <v>76</v>
      </c>
      <c r="P767">
        <v>84</v>
      </c>
      <c r="Q767">
        <v>83</v>
      </c>
      <c r="R767">
        <v>76</v>
      </c>
      <c r="S767">
        <f>MAX(userspace_ondemand_bodytrack[[#This Row],[temp4]:[temp7]])</f>
        <v>84</v>
      </c>
      <c r="T767">
        <v>65</v>
      </c>
      <c r="U767">
        <v>200000000</v>
      </c>
      <c r="V767">
        <v>1600000000</v>
      </c>
      <c r="W767">
        <f t="shared" si="11"/>
        <v>1.6</v>
      </c>
      <c r="X767">
        <v>600000000</v>
      </c>
      <c r="Y767">
        <v>825000000</v>
      </c>
      <c r="Z767" s="1" t="s">
        <v>23</v>
      </c>
    </row>
    <row r="768" spans="1:26" x14ac:dyDescent="0.25">
      <c r="A768" s="2">
        <v>1513656050.3399999</v>
      </c>
      <c r="B768">
        <v>8.2059999999999995</v>
      </c>
      <c r="C768">
        <v>0.61653632061999997</v>
      </c>
      <c r="D768">
        <v>5.3354636793800001</v>
      </c>
      <c r="E768">
        <v>2.254</v>
      </c>
      <c r="F768">
        <v>0.14999999999499999</v>
      </c>
      <c r="G768">
        <v>0.100000000002</v>
      </c>
      <c r="H768">
        <v>0</v>
      </c>
      <c r="I768">
        <v>0</v>
      </c>
      <c r="J768">
        <v>0.80952380952799996</v>
      </c>
      <c r="K768">
        <v>0.75000000000199996</v>
      </c>
      <c r="L768">
        <v>0.749999999995</v>
      </c>
      <c r="M768">
        <v>0.94736842105100005</v>
      </c>
      <c r="N768">
        <f>SUM(userspace_ondemand_bodytrack[[#This Row],[usage_c4]:[usage_c7]])</f>
        <v>3.2568922305759997</v>
      </c>
      <c r="O768">
        <v>73</v>
      </c>
      <c r="P768">
        <v>82</v>
      </c>
      <c r="Q768">
        <v>80</v>
      </c>
      <c r="R768">
        <v>75</v>
      </c>
      <c r="S768">
        <f>MAX(userspace_ondemand_bodytrack[[#This Row],[temp4]:[temp7]])</f>
        <v>82</v>
      </c>
      <c r="T768">
        <v>65</v>
      </c>
      <c r="U768">
        <v>200000000</v>
      </c>
      <c r="V768">
        <v>1700000000</v>
      </c>
      <c r="W768">
        <f t="shared" si="11"/>
        <v>1.7</v>
      </c>
      <c r="X768">
        <v>600000000</v>
      </c>
      <c r="Y768">
        <v>825000000</v>
      </c>
      <c r="Z768" s="1" t="s">
        <v>23</v>
      </c>
    </row>
    <row r="769" spans="1:26" x14ac:dyDescent="0.25">
      <c r="A769" s="2">
        <v>1513656050.54</v>
      </c>
      <c r="B769">
        <v>8.3859999999999992</v>
      </c>
      <c r="C769">
        <v>0.64451413385</v>
      </c>
      <c r="D769">
        <v>5.4874858661500001</v>
      </c>
      <c r="E769">
        <v>2.254</v>
      </c>
      <c r="F769">
        <v>0</v>
      </c>
      <c r="G769">
        <v>0.14285714285199999</v>
      </c>
      <c r="H769">
        <v>0</v>
      </c>
      <c r="I769">
        <v>0</v>
      </c>
      <c r="J769">
        <v>0.84210526315500001</v>
      </c>
      <c r="K769">
        <v>0.79999999999600002</v>
      </c>
      <c r="L769">
        <v>0.78947368421599995</v>
      </c>
      <c r="M769">
        <v>0.94736842106100005</v>
      </c>
      <c r="N769">
        <f>SUM(userspace_ondemand_bodytrack[[#This Row],[usage_c4]:[usage_c7]])</f>
        <v>3.3789473684280003</v>
      </c>
      <c r="O769">
        <v>77</v>
      </c>
      <c r="P769">
        <v>84</v>
      </c>
      <c r="Q769">
        <v>83</v>
      </c>
      <c r="R769">
        <v>76</v>
      </c>
      <c r="S769">
        <f>MAX(userspace_ondemand_bodytrack[[#This Row],[temp4]:[temp7]])</f>
        <v>84</v>
      </c>
      <c r="T769">
        <v>65</v>
      </c>
      <c r="U769">
        <v>200000000</v>
      </c>
      <c r="V769">
        <v>1700000000</v>
      </c>
      <c r="W769">
        <f t="shared" si="11"/>
        <v>1.7</v>
      </c>
      <c r="X769">
        <v>600000000</v>
      </c>
      <c r="Y769">
        <v>825000000</v>
      </c>
      <c r="Z769" s="1" t="s">
        <v>23</v>
      </c>
    </row>
    <row r="770" spans="1:26" x14ac:dyDescent="0.25">
      <c r="A770" s="2">
        <v>1513656050.74</v>
      </c>
      <c r="B770">
        <v>8.0419999999999998</v>
      </c>
      <c r="C770">
        <v>0.63682559022100005</v>
      </c>
      <c r="D770">
        <v>5.1511744097800003</v>
      </c>
      <c r="E770">
        <v>2.254</v>
      </c>
      <c r="F770">
        <v>0.79999999999799998</v>
      </c>
      <c r="G770">
        <v>0.105263157888</v>
      </c>
      <c r="H770">
        <v>0</v>
      </c>
      <c r="I770">
        <v>0</v>
      </c>
      <c r="J770">
        <v>1</v>
      </c>
      <c r="K770">
        <v>0.90476190475999996</v>
      </c>
      <c r="L770">
        <v>0.89999999999699998</v>
      </c>
      <c r="M770">
        <v>0.94999999999899998</v>
      </c>
      <c r="N770">
        <f>SUM(userspace_ondemand_bodytrack[[#This Row],[usage_c4]:[usage_c7]])</f>
        <v>3.7547619047560001</v>
      </c>
      <c r="O770">
        <v>76</v>
      </c>
      <c r="P770">
        <v>84</v>
      </c>
      <c r="Q770">
        <v>83</v>
      </c>
      <c r="R770">
        <v>76</v>
      </c>
      <c r="S770">
        <f>MAX(userspace_ondemand_bodytrack[[#This Row],[temp4]:[temp7]])</f>
        <v>84</v>
      </c>
      <c r="T770">
        <v>65</v>
      </c>
      <c r="U770">
        <v>200000000</v>
      </c>
      <c r="V770">
        <v>1600000000</v>
      </c>
      <c r="W770">
        <f t="shared" ref="W770:W833" si="12">V770/1000000000</f>
        <v>1.6</v>
      </c>
      <c r="X770">
        <v>600000000</v>
      </c>
      <c r="Y770">
        <v>825000000</v>
      </c>
      <c r="Z770" s="1" t="s">
        <v>23</v>
      </c>
    </row>
    <row r="771" spans="1:26" x14ac:dyDescent="0.25">
      <c r="A771" s="2">
        <v>1513656050.9400001</v>
      </c>
      <c r="B771">
        <v>8.5690000000000008</v>
      </c>
      <c r="C771">
        <v>0.631857215955</v>
      </c>
      <c r="D771">
        <v>5.6831427840400002</v>
      </c>
      <c r="E771">
        <v>2.254</v>
      </c>
      <c r="F771">
        <v>5.2631578948400003E-2</v>
      </c>
      <c r="G771">
        <v>5.2631578948400003E-2</v>
      </c>
      <c r="H771">
        <v>0</v>
      </c>
      <c r="I771">
        <v>5.0000000000899998E-2</v>
      </c>
      <c r="J771">
        <v>1</v>
      </c>
      <c r="K771">
        <v>0.57894736842299999</v>
      </c>
      <c r="L771">
        <v>0.57894736842299999</v>
      </c>
      <c r="M771">
        <v>0.55000000000100002</v>
      </c>
      <c r="N771">
        <f>SUM(userspace_ondemand_bodytrack[[#This Row],[usage_c4]:[usage_c7]])</f>
        <v>2.7078947368469999</v>
      </c>
      <c r="O771">
        <v>77</v>
      </c>
      <c r="P771">
        <v>83</v>
      </c>
      <c r="Q771">
        <v>82</v>
      </c>
      <c r="R771">
        <v>75</v>
      </c>
      <c r="S771">
        <f>MAX(userspace_ondemand_bodytrack[[#This Row],[temp4]:[temp7]])</f>
        <v>83</v>
      </c>
      <c r="T771">
        <v>65</v>
      </c>
      <c r="U771">
        <v>200000000</v>
      </c>
      <c r="V771">
        <v>1700000000</v>
      </c>
      <c r="W771">
        <f t="shared" si="12"/>
        <v>1.7</v>
      </c>
      <c r="X771">
        <v>600000000</v>
      </c>
      <c r="Y771">
        <v>825000000</v>
      </c>
      <c r="Z771" s="1" t="s">
        <v>23</v>
      </c>
    </row>
    <row r="772" spans="1:26" x14ac:dyDescent="0.25">
      <c r="A772" s="2">
        <v>1513656051.1400001</v>
      </c>
      <c r="B772">
        <v>8.5690000000000008</v>
      </c>
      <c r="C772">
        <v>0.63607505613100002</v>
      </c>
      <c r="D772">
        <v>5.6789249438700002</v>
      </c>
      <c r="E772">
        <v>2.254</v>
      </c>
      <c r="F772">
        <v>5.5555555547099997E-2</v>
      </c>
      <c r="G772">
        <v>0.100000000002</v>
      </c>
      <c r="H772">
        <v>0</v>
      </c>
      <c r="I772">
        <v>0</v>
      </c>
      <c r="J772">
        <v>1</v>
      </c>
      <c r="K772">
        <v>0.95000000000700002</v>
      </c>
      <c r="L772">
        <v>0.95238095237999998</v>
      </c>
      <c r="M772">
        <v>0.94999999999899998</v>
      </c>
      <c r="N772">
        <f>SUM(userspace_ondemand_bodytrack[[#This Row],[usage_c4]:[usage_c7]])</f>
        <v>3.852380952386</v>
      </c>
      <c r="O772">
        <v>76</v>
      </c>
      <c r="P772">
        <v>84</v>
      </c>
      <c r="Q772">
        <v>83</v>
      </c>
      <c r="R772">
        <v>75</v>
      </c>
      <c r="S772">
        <f>MAX(userspace_ondemand_bodytrack[[#This Row],[temp4]:[temp7]])</f>
        <v>84</v>
      </c>
      <c r="T772">
        <v>65</v>
      </c>
      <c r="U772">
        <v>200000000</v>
      </c>
      <c r="V772">
        <v>1600000000</v>
      </c>
      <c r="W772">
        <f t="shared" si="12"/>
        <v>1.6</v>
      </c>
      <c r="X772">
        <v>600000000</v>
      </c>
      <c r="Y772">
        <v>825000000</v>
      </c>
      <c r="Z772" s="1" t="s">
        <v>23</v>
      </c>
    </row>
    <row r="773" spans="1:26" x14ac:dyDescent="0.25">
      <c r="A773" s="2">
        <v>1513656051.3399999</v>
      </c>
      <c r="B773">
        <v>8.2140000000000004</v>
      </c>
      <c r="C773">
        <v>0.64376024252899999</v>
      </c>
      <c r="D773">
        <v>5.31623975747</v>
      </c>
      <c r="E773">
        <v>2.254</v>
      </c>
      <c r="F773">
        <v>0.190476190479</v>
      </c>
      <c r="G773">
        <v>5.2631578948899999E-2</v>
      </c>
      <c r="H773">
        <v>0</v>
      </c>
      <c r="I773">
        <v>0</v>
      </c>
      <c r="J773">
        <v>0.94999999999899998</v>
      </c>
      <c r="K773">
        <v>0.89999999999799996</v>
      </c>
      <c r="L773">
        <v>0.85714285714000005</v>
      </c>
      <c r="M773">
        <v>0.90476190475899998</v>
      </c>
      <c r="N773">
        <f>SUM(userspace_ondemand_bodytrack[[#This Row],[usage_c4]:[usage_c7]])</f>
        <v>3.6119047618959996</v>
      </c>
      <c r="O773">
        <v>76</v>
      </c>
      <c r="P773">
        <v>84</v>
      </c>
      <c r="Q773">
        <v>83</v>
      </c>
      <c r="R773">
        <v>76</v>
      </c>
      <c r="S773">
        <f>MAX(userspace_ondemand_bodytrack[[#This Row],[temp4]:[temp7]])</f>
        <v>84</v>
      </c>
      <c r="T773">
        <v>65</v>
      </c>
      <c r="U773">
        <v>200000000</v>
      </c>
      <c r="V773">
        <v>1600000000</v>
      </c>
      <c r="W773">
        <f t="shared" si="12"/>
        <v>1.6</v>
      </c>
      <c r="X773">
        <v>600000000</v>
      </c>
      <c r="Y773">
        <v>825000000</v>
      </c>
      <c r="Z773" s="1" t="s">
        <v>23</v>
      </c>
    </row>
    <row r="774" spans="1:26" x14ac:dyDescent="0.25">
      <c r="A774" s="2">
        <v>1513656051.54</v>
      </c>
      <c r="B774">
        <v>8.1829999999999998</v>
      </c>
      <c r="C774">
        <v>0.64376024252899999</v>
      </c>
      <c r="D774">
        <v>5.2852397574700003</v>
      </c>
      <c r="E774">
        <v>2.254</v>
      </c>
      <c r="F774">
        <v>0</v>
      </c>
      <c r="G774">
        <v>0.27272727272399999</v>
      </c>
      <c r="H774">
        <v>0</v>
      </c>
      <c r="I774">
        <v>0</v>
      </c>
      <c r="J774">
        <v>0.65000000000299996</v>
      </c>
      <c r="K774">
        <v>0.65000000000299996</v>
      </c>
      <c r="L774">
        <v>0.65</v>
      </c>
      <c r="M774">
        <v>1</v>
      </c>
      <c r="N774">
        <f>SUM(userspace_ondemand_bodytrack[[#This Row],[usage_c4]:[usage_c7]])</f>
        <v>2.9500000000059998</v>
      </c>
      <c r="O774">
        <v>76</v>
      </c>
      <c r="P774">
        <v>84</v>
      </c>
      <c r="Q774">
        <v>83</v>
      </c>
      <c r="R774">
        <v>76</v>
      </c>
      <c r="S774">
        <f>MAX(userspace_ondemand_bodytrack[[#This Row],[temp4]:[temp7]])</f>
        <v>84</v>
      </c>
      <c r="T774">
        <v>65</v>
      </c>
      <c r="U774">
        <v>200000000</v>
      </c>
      <c r="V774">
        <v>1700000000</v>
      </c>
      <c r="W774">
        <f t="shared" si="12"/>
        <v>1.7</v>
      </c>
      <c r="X774">
        <v>600000000</v>
      </c>
      <c r="Y774">
        <v>825000000</v>
      </c>
      <c r="Z774" s="1" t="s">
        <v>23</v>
      </c>
    </row>
    <row r="775" spans="1:26" x14ac:dyDescent="0.25">
      <c r="A775" s="2">
        <v>1513656051.74</v>
      </c>
      <c r="B775">
        <v>8.702</v>
      </c>
      <c r="C775">
        <v>0.63682559022100005</v>
      </c>
      <c r="D775">
        <v>5.8111744097800004</v>
      </c>
      <c r="E775">
        <v>2.254</v>
      </c>
      <c r="F775">
        <v>1</v>
      </c>
      <c r="G775">
        <v>0.66666666666999996</v>
      </c>
      <c r="H775">
        <v>5.0000000000899998E-2</v>
      </c>
      <c r="I775">
        <v>0</v>
      </c>
      <c r="J775">
        <v>0.94999999999899998</v>
      </c>
      <c r="K775">
        <v>0.89999999999799996</v>
      </c>
      <c r="L775">
        <v>1</v>
      </c>
      <c r="M775">
        <v>0.94736842105200003</v>
      </c>
      <c r="N775">
        <f>SUM(userspace_ondemand_bodytrack[[#This Row],[usage_c4]:[usage_c7]])</f>
        <v>3.7973684210489997</v>
      </c>
      <c r="O775">
        <v>76</v>
      </c>
      <c r="P775">
        <v>84</v>
      </c>
      <c r="Q775">
        <v>83</v>
      </c>
      <c r="R775">
        <v>76</v>
      </c>
      <c r="S775">
        <f>MAX(userspace_ondemand_bodytrack[[#This Row],[temp4]:[temp7]])</f>
        <v>84</v>
      </c>
      <c r="T775">
        <v>65</v>
      </c>
      <c r="U775">
        <v>200000000</v>
      </c>
      <c r="V775">
        <v>1600000000</v>
      </c>
      <c r="W775">
        <f t="shared" si="12"/>
        <v>1.6</v>
      </c>
      <c r="X775">
        <v>600000000</v>
      </c>
      <c r="Y775">
        <v>825000000</v>
      </c>
      <c r="Z775" s="1" t="s">
        <v>23</v>
      </c>
    </row>
    <row r="776" spans="1:26" x14ac:dyDescent="0.25">
      <c r="A776" s="2">
        <v>1513656051.9400001</v>
      </c>
      <c r="B776">
        <v>8.702</v>
      </c>
      <c r="C776">
        <v>0.62629478805399996</v>
      </c>
      <c r="D776">
        <v>5.8217052119500003</v>
      </c>
      <c r="E776">
        <v>2.254</v>
      </c>
      <c r="F776">
        <v>0.65</v>
      </c>
      <c r="G776">
        <v>0.105263157897</v>
      </c>
      <c r="H776">
        <v>0</v>
      </c>
      <c r="I776">
        <v>0</v>
      </c>
      <c r="J776">
        <v>0.47368421052100002</v>
      </c>
      <c r="K776">
        <v>0.76190476190400003</v>
      </c>
      <c r="L776">
        <v>0.42105263158099998</v>
      </c>
      <c r="M776">
        <v>0.47619047619400001</v>
      </c>
      <c r="N776">
        <f>SUM(userspace_ondemand_bodytrack[[#This Row],[usage_c4]:[usage_c7]])</f>
        <v>2.1328320802</v>
      </c>
      <c r="O776">
        <v>71</v>
      </c>
      <c r="P776">
        <v>79</v>
      </c>
      <c r="Q776">
        <v>77</v>
      </c>
      <c r="R776">
        <v>71</v>
      </c>
      <c r="S776">
        <f>MAX(userspace_ondemand_bodytrack[[#This Row],[temp4]:[temp7]])</f>
        <v>79</v>
      </c>
      <c r="T776">
        <v>65</v>
      </c>
      <c r="U776">
        <v>1400000000</v>
      </c>
      <c r="V776">
        <v>1700000000</v>
      </c>
      <c r="W776">
        <f t="shared" si="12"/>
        <v>1.7</v>
      </c>
      <c r="X776">
        <v>600000000</v>
      </c>
      <c r="Y776">
        <v>825000000</v>
      </c>
      <c r="Z776" s="1" t="s">
        <v>23</v>
      </c>
    </row>
    <row r="777" spans="1:26" x14ac:dyDescent="0.25">
      <c r="A777" s="2">
        <v>1513656052.1400001</v>
      </c>
      <c r="B777">
        <v>7.8860000000000001</v>
      </c>
      <c r="C777">
        <v>0.47662402972399998</v>
      </c>
      <c r="D777">
        <v>5.1553759702799997</v>
      </c>
      <c r="E777">
        <v>2.254</v>
      </c>
      <c r="F777">
        <v>0</v>
      </c>
      <c r="G777">
        <v>0</v>
      </c>
      <c r="H777">
        <v>0</v>
      </c>
      <c r="I777">
        <v>0</v>
      </c>
      <c r="J777">
        <v>4.7619047620299997E-2</v>
      </c>
      <c r="K777">
        <v>4.76190476233E-2</v>
      </c>
      <c r="L777">
        <v>4.7619047619899997E-2</v>
      </c>
      <c r="M777">
        <v>0</v>
      </c>
      <c r="N777">
        <f>SUM(userspace_ondemand_bodytrack[[#This Row],[usage_c4]:[usage_c7]])</f>
        <v>0.14285714286349999</v>
      </c>
      <c r="O777">
        <v>67</v>
      </c>
      <c r="P777">
        <v>73</v>
      </c>
      <c r="Q777">
        <v>73</v>
      </c>
      <c r="R777">
        <v>68</v>
      </c>
      <c r="S777">
        <f>MAX(userspace_ondemand_bodytrack[[#This Row],[temp4]:[temp7]])</f>
        <v>73</v>
      </c>
      <c r="T777">
        <v>64</v>
      </c>
      <c r="U777">
        <v>500000000</v>
      </c>
      <c r="V777">
        <v>700000000</v>
      </c>
      <c r="W777">
        <f t="shared" si="12"/>
        <v>0.7</v>
      </c>
      <c r="X777">
        <v>600000000</v>
      </c>
      <c r="Y777">
        <v>825000000</v>
      </c>
      <c r="Z777" s="1" t="s">
        <v>23</v>
      </c>
    </row>
    <row r="778" spans="1:26" x14ac:dyDescent="0.25">
      <c r="A778" s="2">
        <v>1513656052.3399999</v>
      </c>
      <c r="B778">
        <v>3.9279999999999999</v>
      </c>
      <c r="C778">
        <v>0.45436270144599999</v>
      </c>
      <c r="D778">
        <v>1.2196372985499999</v>
      </c>
      <c r="E778">
        <v>2.254</v>
      </c>
      <c r="F778">
        <v>5.0000000000899998E-2</v>
      </c>
      <c r="G778">
        <v>9.5238095231899994E-2</v>
      </c>
      <c r="H778">
        <v>0</v>
      </c>
      <c r="I778">
        <v>0</v>
      </c>
      <c r="J778">
        <v>0.36842105263500002</v>
      </c>
      <c r="K778">
        <v>0.24999999999600001</v>
      </c>
      <c r="L778">
        <v>0</v>
      </c>
      <c r="M778">
        <v>0</v>
      </c>
      <c r="N778">
        <f>SUM(userspace_ondemand_bodytrack[[#This Row],[usage_c4]:[usage_c7]])</f>
        <v>0.618421052631</v>
      </c>
      <c r="O778">
        <v>66</v>
      </c>
      <c r="P778">
        <v>71</v>
      </c>
      <c r="Q778">
        <v>71</v>
      </c>
      <c r="R778">
        <v>66</v>
      </c>
      <c r="S778">
        <f>MAX(userspace_ondemand_bodytrack[[#This Row],[temp4]:[temp7]])</f>
        <v>71</v>
      </c>
      <c r="T778">
        <v>63</v>
      </c>
      <c r="U778">
        <v>200000000</v>
      </c>
      <c r="V778">
        <v>700000000</v>
      </c>
      <c r="W778">
        <f t="shared" si="12"/>
        <v>0.7</v>
      </c>
      <c r="X778">
        <v>600000000</v>
      </c>
      <c r="Y778">
        <v>825000000</v>
      </c>
      <c r="Z778" s="1" t="s">
        <v>23</v>
      </c>
    </row>
    <row r="779" spans="1:26" x14ac:dyDescent="0.25">
      <c r="A779" s="2">
        <v>1513656052.55</v>
      </c>
      <c r="B779">
        <v>3.5760000000000001</v>
      </c>
      <c r="C779">
        <v>0.43299933495600001</v>
      </c>
      <c r="D779">
        <v>0.88900066504399999</v>
      </c>
      <c r="E779">
        <v>2.254</v>
      </c>
      <c r="F779">
        <v>0</v>
      </c>
      <c r="G779">
        <v>0.100000000002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f>SUM(userspace_ondemand_bodytrack[[#This Row],[usage_c4]:[usage_c7]])</f>
        <v>0</v>
      </c>
      <c r="O779">
        <v>64</v>
      </c>
      <c r="P779">
        <v>69</v>
      </c>
      <c r="Q779">
        <v>69</v>
      </c>
      <c r="R779">
        <v>65</v>
      </c>
      <c r="S779">
        <f>MAX(userspace_ondemand_bodytrack[[#This Row],[temp4]:[temp7]])</f>
        <v>69</v>
      </c>
      <c r="T779">
        <v>62</v>
      </c>
      <c r="U779">
        <v>200000000</v>
      </c>
      <c r="V779">
        <v>700000000</v>
      </c>
      <c r="W779">
        <f t="shared" si="12"/>
        <v>0.7</v>
      </c>
      <c r="X779">
        <v>600000000</v>
      </c>
      <c r="Y779">
        <v>825000000</v>
      </c>
      <c r="Z779" s="1" t="s">
        <v>23</v>
      </c>
    </row>
    <row r="780" spans="1:26" x14ac:dyDescent="0.25">
      <c r="A780" s="2">
        <v>1513656052.75</v>
      </c>
      <c r="B780">
        <v>3.5760000000000001</v>
      </c>
      <c r="C780">
        <v>0.42411701543000002</v>
      </c>
      <c r="D780">
        <v>0.89788298457000004</v>
      </c>
      <c r="E780">
        <v>2.254</v>
      </c>
      <c r="F780">
        <v>5.2631578948400003E-2</v>
      </c>
      <c r="G780">
        <v>0.13636363636599999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f>SUM(userspace_ondemand_bodytrack[[#This Row],[usage_c4]:[usage_c7]])</f>
        <v>0</v>
      </c>
      <c r="O780">
        <v>63</v>
      </c>
      <c r="P780">
        <v>68</v>
      </c>
      <c r="Q780">
        <v>68</v>
      </c>
      <c r="R780">
        <v>64</v>
      </c>
      <c r="S780">
        <f>MAX(userspace_ondemand_bodytrack[[#This Row],[temp4]:[temp7]])</f>
        <v>68</v>
      </c>
      <c r="T780">
        <v>62</v>
      </c>
      <c r="U780">
        <v>200000000</v>
      </c>
      <c r="V780">
        <v>200000000</v>
      </c>
      <c r="W780">
        <f t="shared" si="12"/>
        <v>0.2</v>
      </c>
      <c r="X780">
        <v>600000000</v>
      </c>
      <c r="Y780">
        <v>825000000</v>
      </c>
      <c r="Z780" s="1" t="s">
        <v>23</v>
      </c>
    </row>
    <row r="781" spans="1:26" x14ac:dyDescent="0.25">
      <c r="A781" s="2">
        <v>1513656052.95</v>
      </c>
      <c r="B781">
        <v>3.4009999999999998</v>
      </c>
      <c r="C781">
        <v>0.41306876436700002</v>
      </c>
      <c r="D781">
        <v>0.733931235633</v>
      </c>
      <c r="E781">
        <v>2.254</v>
      </c>
      <c r="F781">
        <v>0.23809523809899999</v>
      </c>
      <c r="G781">
        <v>5.2631578948899999E-2</v>
      </c>
      <c r="H781">
        <v>0</v>
      </c>
      <c r="I781">
        <v>0</v>
      </c>
      <c r="J781">
        <v>0.166666666662</v>
      </c>
      <c r="K781">
        <v>0.105263157903</v>
      </c>
      <c r="L781">
        <v>0</v>
      </c>
      <c r="M781">
        <v>0</v>
      </c>
      <c r="N781">
        <f>SUM(userspace_ondemand_bodytrack[[#This Row],[usage_c4]:[usage_c7]])</f>
        <v>0.27192982456500003</v>
      </c>
      <c r="O781">
        <v>63</v>
      </c>
      <c r="P781">
        <v>67</v>
      </c>
      <c r="Q781">
        <v>67</v>
      </c>
      <c r="R781">
        <v>64</v>
      </c>
      <c r="S781">
        <f>MAX(userspace_ondemand_bodytrack[[#This Row],[temp4]:[temp7]])</f>
        <v>67</v>
      </c>
      <c r="T781">
        <v>61</v>
      </c>
      <c r="U781">
        <v>200000000</v>
      </c>
      <c r="V781">
        <v>200000000</v>
      </c>
      <c r="W781">
        <f t="shared" si="12"/>
        <v>0.2</v>
      </c>
      <c r="X781">
        <v>600000000</v>
      </c>
      <c r="Y781">
        <v>825000000</v>
      </c>
      <c r="Z781" s="1" t="s">
        <v>23</v>
      </c>
    </row>
    <row r="782" spans="1:26" x14ac:dyDescent="0.25">
      <c r="A782" s="2">
        <v>1513656053.1500001</v>
      </c>
      <c r="B782">
        <v>3.45</v>
      </c>
      <c r="C782">
        <v>0.41250536685299999</v>
      </c>
      <c r="D782">
        <v>0.78349463314699996</v>
      </c>
      <c r="E782">
        <v>2.254</v>
      </c>
      <c r="F782">
        <v>0.52380952380599999</v>
      </c>
      <c r="G782">
        <v>0.15000000000300001</v>
      </c>
      <c r="H782">
        <v>4.7619047620299997E-2</v>
      </c>
      <c r="I782">
        <v>0</v>
      </c>
      <c r="J782">
        <v>0.79999999999799998</v>
      </c>
      <c r="K782">
        <v>1</v>
      </c>
      <c r="L782">
        <v>0.69999999999499996</v>
      </c>
      <c r="M782">
        <v>0.64999999999400004</v>
      </c>
      <c r="N782">
        <f>SUM(userspace_ondemand_bodytrack[[#This Row],[usage_c4]:[usage_c7]])</f>
        <v>3.1499999999870001</v>
      </c>
      <c r="O782">
        <v>62</v>
      </c>
      <c r="P782">
        <v>67</v>
      </c>
      <c r="Q782">
        <v>67</v>
      </c>
      <c r="R782">
        <v>64</v>
      </c>
      <c r="S782">
        <f>MAX(userspace_ondemand_bodytrack[[#This Row],[temp4]:[temp7]])</f>
        <v>67</v>
      </c>
      <c r="T782">
        <v>61</v>
      </c>
      <c r="U782">
        <v>200000000</v>
      </c>
      <c r="V782">
        <v>200000000</v>
      </c>
      <c r="W782">
        <f t="shared" si="12"/>
        <v>0.2</v>
      </c>
      <c r="X782">
        <v>600000000</v>
      </c>
      <c r="Y782">
        <v>825000000</v>
      </c>
      <c r="Z782" s="1" t="s">
        <v>23</v>
      </c>
    </row>
    <row r="783" spans="1:26" x14ac:dyDescent="0.25">
      <c r="A783" s="2">
        <v>1513656053.3499999</v>
      </c>
      <c r="B783">
        <v>3.7749999999999999</v>
      </c>
      <c r="C783">
        <v>0.46935889859500002</v>
      </c>
      <c r="D783">
        <v>1.0516411014</v>
      </c>
      <c r="E783">
        <v>2.254</v>
      </c>
      <c r="F783">
        <v>0.70000000000100004</v>
      </c>
      <c r="G783">
        <v>5.5555555547099997E-2</v>
      </c>
      <c r="H783">
        <v>4.7619047619899997E-2</v>
      </c>
      <c r="I783">
        <v>0</v>
      </c>
      <c r="J783">
        <v>0.90476190476600005</v>
      </c>
      <c r="K783">
        <v>1</v>
      </c>
      <c r="L783">
        <v>0.85714285714799998</v>
      </c>
      <c r="M783">
        <v>0.84210526316300005</v>
      </c>
      <c r="N783">
        <f>SUM(userspace_ondemand_bodytrack[[#This Row],[usage_c4]:[usage_c7]])</f>
        <v>3.6040100250769997</v>
      </c>
      <c r="O783">
        <v>65</v>
      </c>
      <c r="P783">
        <v>67</v>
      </c>
      <c r="Q783">
        <v>68</v>
      </c>
      <c r="R783">
        <v>65</v>
      </c>
      <c r="S783">
        <f>MAX(userspace_ondemand_bodytrack[[#This Row],[temp4]:[temp7]])</f>
        <v>68</v>
      </c>
      <c r="T783">
        <v>61</v>
      </c>
      <c r="U783">
        <v>200000000</v>
      </c>
      <c r="V783">
        <v>2000000000</v>
      </c>
      <c r="W783">
        <f t="shared" si="12"/>
        <v>2</v>
      </c>
      <c r="X783">
        <v>600000000</v>
      </c>
      <c r="Y783">
        <v>825000000</v>
      </c>
      <c r="Z783" s="1" t="s">
        <v>23</v>
      </c>
    </row>
    <row r="784" spans="1:26" x14ac:dyDescent="0.25">
      <c r="A784" s="2">
        <v>1513656053.55</v>
      </c>
      <c r="B784">
        <v>3.7749999999999999</v>
      </c>
      <c r="C784">
        <v>0.63362571999200001</v>
      </c>
      <c r="D784">
        <v>0.887374280008</v>
      </c>
      <c r="E784">
        <v>2.254</v>
      </c>
      <c r="F784">
        <v>0.44999999999899998</v>
      </c>
      <c r="G784">
        <v>0.14285714286000001</v>
      </c>
      <c r="H784">
        <v>0</v>
      </c>
      <c r="I784">
        <v>0</v>
      </c>
      <c r="J784">
        <v>1</v>
      </c>
      <c r="K784">
        <v>0.90476190475999996</v>
      </c>
      <c r="L784">
        <v>0.89999999999799996</v>
      </c>
      <c r="M784">
        <v>0.90476190475999996</v>
      </c>
      <c r="N784">
        <f>SUM(userspace_ondemand_bodytrack[[#This Row],[usage_c4]:[usage_c7]])</f>
        <v>3.7095238095180001</v>
      </c>
      <c r="O784">
        <v>77</v>
      </c>
      <c r="P784">
        <v>82</v>
      </c>
      <c r="Q784">
        <v>81</v>
      </c>
      <c r="R784">
        <v>73</v>
      </c>
      <c r="S784">
        <f>MAX(userspace_ondemand_bodytrack[[#This Row],[temp4]:[temp7]])</f>
        <v>82</v>
      </c>
      <c r="T784">
        <v>62</v>
      </c>
      <c r="U784">
        <v>200000000</v>
      </c>
      <c r="V784">
        <v>2000000000</v>
      </c>
      <c r="W784">
        <f t="shared" si="12"/>
        <v>2</v>
      </c>
      <c r="X784">
        <v>600000000</v>
      </c>
      <c r="Y784">
        <v>825000000</v>
      </c>
      <c r="Z784" s="1" t="s">
        <v>23</v>
      </c>
    </row>
    <row r="785" spans="1:26" x14ac:dyDescent="0.25">
      <c r="A785" s="2">
        <v>1513656053.75</v>
      </c>
      <c r="B785">
        <v>10.893000000000001</v>
      </c>
      <c r="C785">
        <v>0.65647199536</v>
      </c>
      <c r="D785">
        <v>7.9825280046399998</v>
      </c>
      <c r="E785">
        <v>2.254</v>
      </c>
      <c r="F785">
        <v>0.47368421053100002</v>
      </c>
      <c r="G785">
        <v>0.15789473684499999</v>
      </c>
      <c r="H785">
        <v>0</v>
      </c>
      <c r="I785">
        <v>0</v>
      </c>
      <c r="J785">
        <v>1</v>
      </c>
      <c r="K785">
        <v>0.65</v>
      </c>
      <c r="L785">
        <v>0.65</v>
      </c>
      <c r="M785">
        <v>0.65</v>
      </c>
      <c r="N785">
        <f>SUM(userspace_ondemand_bodytrack[[#This Row],[usage_c4]:[usage_c7]])</f>
        <v>2.9499999999999997</v>
      </c>
      <c r="O785">
        <v>79</v>
      </c>
      <c r="P785">
        <v>83</v>
      </c>
      <c r="Q785">
        <v>82</v>
      </c>
      <c r="R785">
        <v>75</v>
      </c>
      <c r="S785">
        <f>MAX(userspace_ondemand_bodytrack[[#This Row],[temp4]:[temp7]])</f>
        <v>83</v>
      </c>
      <c r="T785">
        <v>64</v>
      </c>
      <c r="U785">
        <v>200000000</v>
      </c>
      <c r="V785">
        <v>2000000000</v>
      </c>
      <c r="W785">
        <f t="shared" si="12"/>
        <v>2</v>
      </c>
      <c r="X785">
        <v>600000000</v>
      </c>
      <c r="Y785">
        <v>825000000</v>
      </c>
      <c r="Z785" s="1" t="s">
        <v>23</v>
      </c>
    </row>
    <row r="786" spans="1:26" x14ac:dyDescent="0.25">
      <c r="A786" s="2">
        <v>1513656053.95</v>
      </c>
      <c r="B786">
        <v>11.962</v>
      </c>
      <c r="C786">
        <v>0.69683202117300003</v>
      </c>
      <c r="D786">
        <v>9.0111679788300005</v>
      </c>
      <c r="E786">
        <v>2.254</v>
      </c>
      <c r="F786">
        <v>0.57142857142199999</v>
      </c>
      <c r="G786">
        <v>0.79999999999600002</v>
      </c>
      <c r="H786">
        <v>5.2631578948400003E-2</v>
      </c>
      <c r="I786">
        <v>0</v>
      </c>
      <c r="J786">
        <v>1</v>
      </c>
      <c r="K786">
        <v>0.94736842105200003</v>
      </c>
      <c r="L786">
        <v>0.95238095237999998</v>
      </c>
      <c r="M786">
        <v>0.94999999999899998</v>
      </c>
      <c r="N786">
        <f>SUM(userspace_ondemand_bodytrack[[#This Row],[usage_c4]:[usage_c7]])</f>
        <v>3.849749373431</v>
      </c>
      <c r="O786">
        <v>79</v>
      </c>
      <c r="P786">
        <v>87</v>
      </c>
      <c r="Q786">
        <v>85</v>
      </c>
      <c r="R786">
        <v>77</v>
      </c>
      <c r="S786">
        <f>MAX(userspace_ondemand_bodytrack[[#This Row],[temp4]:[temp7]])</f>
        <v>87</v>
      </c>
      <c r="T786">
        <v>64</v>
      </c>
      <c r="U786">
        <v>200000000</v>
      </c>
      <c r="V786">
        <v>1900000000</v>
      </c>
      <c r="W786">
        <f t="shared" si="12"/>
        <v>1.9</v>
      </c>
      <c r="X786">
        <v>600000000</v>
      </c>
      <c r="Y786">
        <v>825000000</v>
      </c>
      <c r="Z786" s="1" t="s">
        <v>23</v>
      </c>
    </row>
    <row r="787" spans="1:26" x14ac:dyDescent="0.25">
      <c r="A787" s="2">
        <v>1513656054.1500001</v>
      </c>
      <c r="B787">
        <v>11.962</v>
      </c>
      <c r="C787">
        <v>0.64687074636700004</v>
      </c>
      <c r="D787">
        <v>9.0611292536299999</v>
      </c>
      <c r="E787">
        <v>2.254</v>
      </c>
      <c r="F787">
        <v>0.47368421053100002</v>
      </c>
      <c r="G787">
        <v>0.22727272727</v>
      </c>
      <c r="H787">
        <v>0</v>
      </c>
      <c r="I787">
        <v>0</v>
      </c>
      <c r="J787">
        <v>1</v>
      </c>
      <c r="K787">
        <v>0.70000000000100004</v>
      </c>
      <c r="L787">
        <v>0.68421052631900003</v>
      </c>
      <c r="M787">
        <v>0.70000000000100004</v>
      </c>
      <c r="N787">
        <f>SUM(userspace_ondemand_bodytrack[[#This Row],[usage_c4]:[usage_c7]])</f>
        <v>3.0842105263209998</v>
      </c>
      <c r="O787">
        <v>78</v>
      </c>
      <c r="P787">
        <v>83</v>
      </c>
      <c r="Q787">
        <v>81</v>
      </c>
      <c r="R787">
        <v>74</v>
      </c>
      <c r="S787">
        <f>MAX(userspace_ondemand_bodytrack[[#This Row],[temp4]:[temp7]])</f>
        <v>83</v>
      </c>
      <c r="T787">
        <v>65</v>
      </c>
      <c r="U787">
        <v>200000000</v>
      </c>
      <c r="V787">
        <v>1900000000</v>
      </c>
      <c r="W787">
        <f t="shared" si="12"/>
        <v>1.9</v>
      </c>
      <c r="X787">
        <v>600000000</v>
      </c>
      <c r="Y787">
        <v>825000000</v>
      </c>
      <c r="Z787" s="1" t="s">
        <v>23</v>
      </c>
    </row>
    <row r="788" spans="1:26" x14ac:dyDescent="0.25">
      <c r="A788" s="2">
        <v>1513656054.3499999</v>
      </c>
      <c r="B788">
        <v>9.4429999999999996</v>
      </c>
      <c r="C788">
        <v>0.68765029454000004</v>
      </c>
      <c r="D788">
        <v>6.50134970546</v>
      </c>
      <c r="E788">
        <v>2.254</v>
      </c>
      <c r="F788">
        <v>0.60000000000200004</v>
      </c>
      <c r="G788">
        <v>0.5</v>
      </c>
      <c r="H788">
        <v>0.210526315794</v>
      </c>
      <c r="I788">
        <v>4.7619047620299997E-2</v>
      </c>
      <c r="J788">
        <v>0.94736842105200003</v>
      </c>
      <c r="K788">
        <v>0.94999999999899998</v>
      </c>
      <c r="L788">
        <v>0.84999999999700004</v>
      </c>
      <c r="M788">
        <v>0.84999999999700004</v>
      </c>
      <c r="N788">
        <f>SUM(userspace_ondemand_bodytrack[[#This Row],[usage_c4]:[usage_c7]])</f>
        <v>3.5973684210450001</v>
      </c>
      <c r="O788">
        <v>77</v>
      </c>
      <c r="P788">
        <v>87</v>
      </c>
      <c r="Q788">
        <v>84</v>
      </c>
      <c r="R788">
        <v>76</v>
      </c>
      <c r="S788">
        <f>MAX(userspace_ondemand_bodytrack[[#This Row],[temp4]:[temp7]])</f>
        <v>87</v>
      </c>
      <c r="T788">
        <v>65</v>
      </c>
      <c r="U788">
        <v>200000000</v>
      </c>
      <c r="V788">
        <v>1800000000</v>
      </c>
      <c r="W788">
        <f t="shared" si="12"/>
        <v>1.8</v>
      </c>
      <c r="X788">
        <v>600000000</v>
      </c>
      <c r="Y788">
        <v>825000000</v>
      </c>
      <c r="Z788" s="1" t="s">
        <v>23</v>
      </c>
    </row>
    <row r="789" spans="1:26" x14ac:dyDescent="0.25">
      <c r="A789" s="2">
        <v>1513656054.55</v>
      </c>
      <c r="B789">
        <v>9.4429999999999996</v>
      </c>
      <c r="C789">
        <v>0.66905442009399996</v>
      </c>
      <c r="D789">
        <v>6.5199455799099999</v>
      </c>
      <c r="E789">
        <v>2.254</v>
      </c>
      <c r="F789">
        <v>0.47619047618999999</v>
      </c>
      <c r="G789">
        <v>0.55555555555699998</v>
      </c>
      <c r="H789">
        <v>0.5</v>
      </c>
      <c r="I789">
        <v>0</v>
      </c>
      <c r="J789">
        <v>0.94999999999899998</v>
      </c>
      <c r="K789">
        <v>1</v>
      </c>
      <c r="L789">
        <v>0.94999999999899998</v>
      </c>
      <c r="M789">
        <v>0.89999999999799996</v>
      </c>
      <c r="N789">
        <f>SUM(userspace_ondemand_bodytrack[[#This Row],[usage_c4]:[usage_c7]])</f>
        <v>3.7999999999960004</v>
      </c>
      <c r="O789">
        <v>78</v>
      </c>
      <c r="P789">
        <v>86</v>
      </c>
      <c r="Q789">
        <v>84</v>
      </c>
      <c r="R789">
        <v>76</v>
      </c>
      <c r="S789">
        <f>MAX(userspace_ondemand_bodytrack[[#This Row],[temp4]:[temp7]])</f>
        <v>86</v>
      </c>
      <c r="T789">
        <v>65</v>
      </c>
      <c r="U789">
        <v>200000000</v>
      </c>
      <c r="V789">
        <v>1700000000</v>
      </c>
      <c r="W789">
        <f t="shared" si="12"/>
        <v>1.7</v>
      </c>
      <c r="X789">
        <v>600000000</v>
      </c>
      <c r="Y789">
        <v>825000000</v>
      </c>
      <c r="Z789" s="1" t="s">
        <v>23</v>
      </c>
    </row>
    <row r="790" spans="1:26" x14ac:dyDescent="0.25">
      <c r="A790" s="2">
        <v>1513656054.75</v>
      </c>
      <c r="B790">
        <v>9.0310000000000006</v>
      </c>
      <c r="C790">
        <v>0.65666290145899997</v>
      </c>
      <c r="D790">
        <v>6.1203370985400003</v>
      </c>
      <c r="E790">
        <v>2.254</v>
      </c>
      <c r="F790">
        <v>0.21052631579100001</v>
      </c>
      <c r="G790">
        <v>0.18181818182100001</v>
      </c>
      <c r="H790">
        <v>0</v>
      </c>
      <c r="I790">
        <v>0</v>
      </c>
      <c r="J790">
        <v>0.65</v>
      </c>
      <c r="K790">
        <v>0.65</v>
      </c>
      <c r="L790">
        <v>1</v>
      </c>
      <c r="M790">
        <v>0.63157894737099995</v>
      </c>
      <c r="N790">
        <f>SUM(userspace_ondemand_bodytrack[[#This Row],[usage_c4]:[usage_c7]])</f>
        <v>2.9315789473709999</v>
      </c>
      <c r="O790">
        <v>77</v>
      </c>
      <c r="P790">
        <v>85</v>
      </c>
      <c r="Q790">
        <v>84</v>
      </c>
      <c r="R790">
        <v>76</v>
      </c>
      <c r="S790">
        <f>MAX(userspace_ondemand_bodytrack[[#This Row],[temp4]:[temp7]])</f>
        <v>85</v>
      </c>
      <c r="T790">
        <v>65</v>
      </c>
      <c r="U790">
        <v>200000000</v>
      </c>
      <c r="V790">
        <v>1700000000</v>
      </c>
      <c r="W790">
        <f t="shared" si="12"/>
        <v>1.7</v>
      </c>
      <c r="X790">
        <v>600000000</v>
      </c>
      <c r="Y790">
        <v>825000000</v>
      </c>
      <c r="Z790" s="1" t="s">
        <v>23</v>
      </c>
    </row>
    <row r="791" spans="1:26" x14ac:dyDescent="0.25">
      <c r="A791" s="2">
        <v>1513656054.95</v>
      </c>
      <c r="B791">
        <v>9.0310000000000006</v>
      </c>
      <c r="C791">
        <v>0.65666290145899997</v>
      </c>
      <c r="D791">
        <v>6.1203370985400003</v>
      </c>
      <c r="E791">
        <v>2.254</v>
      </c>
      <c r="F791">
        <v>9.9999999994500002E-2</v>
      </c>
      <c r="G791">
        <v>5.2631578948899999E-2</v>
      </c>
      <c r="H791">
        <v>0</v>
      </c>
      <c r="I791">
        <v>0</v>
      </c>
      <c r="J791">
        <v>0.89999999999799996</v>
      </c>
      <c r="K791">
        <v>0.90476190475999996</v>
      </c>
      <c r="L791">
        <v>0.95238095237999998</v>
      </c>
      <c r="M791">
        <v>0.89999999999799996</v>
      </c>
      <c r="N791">
        <f>SUM(userspace_ondemand_bodytrack[[#This Row],[usage_c4]:[usage_c7]])</f>
        <v>3.6571428571359998</v>
      </c>
      <c r="O791">
        <v>77</v>
      </c>
      <c r="P791">
        <v>85</v>
      </c>
      <c r="Q791">
        <v>84</v>
      </c>
      <c r="R791">
        <v>76</v>
      </c>
      <c r="S791">
        <f>MAX(userspace_ondemand_bodytrack[[#This Row],[temp4]:[temp7]])</f>
        <v>85</v>
      </c>
      <c r="T791">
        <v>65</v>
      </c>
      <c r="U791">
        <v>200000000</v>
      </c>
      <c r="V791">
        <v>1700000000</v>
      </c>
      <c r="W791">
        <f t="shared" si="12"/>
        <v>1.7</v>
      </c>
      <c r="X791">
        <v>600000000</v>
      </c>
      <c r="Y791">
        <v>825000000</v>
      </c>
      <c r="Z791" s="1" t="s">
        <v>23</v>
      </c>
    </row>
    <row r="792" spans="1:26" x14ac:dyDescent="0.25">
      <c r="A792" s="2">
        <v>1513656055.1500001</v>
      </c>
      <c r="B792">
        <v>8.8859999999999992</v>
      </c>
      <c r="C792">
        <v>0.63930700433800003</v>
      </c>
      <c r="D792">
        <v>5.9926929956599997</v>
      </c>
      <c r="E792">
        <v>2.254</v>
      </c>
      <c r="F792">
        <v>5.2631578939299997E-2</v>
      </c>
      <c r="G792">
        <v>9.99999999936E-2</v>
      </c>
      <c r="H792">
        <v>0.14285714285199999</v>
      </c>
      <c r="I792">
        <v>0</v>
      </c>
      <c r="J792">
        <v>0.63157894736700004</v>
      </c>
      <c r="K792">
        <v>1</v>
      </c>
      <c r="L792">
        <v>0.65</v>
      </c>
      <c r="M792">
        <v>0.61904761904600003</v>
      </c>
      <c r="N792">
        <f>SUM(userspace_ondemand_bodytrack[[#This Row],[usage_c4]:[usage_c7]])</f>
        <v>2.900626566413</v>
      </c>
      <c r="O792">
        <v>74</v>
      </c>
      <c r="P792">
        <v>84</v>
      </c>
      <c r="Q792">
        <v>81</v>
      </c>
      <c r="R792">
        <v>74</v>
      </c>
      <c r="S792">
        <f>MAX(userspace_ondemand_bodytrack[[#This Row],[temp4]:[temp7]])</f>
        <v>84</v>
      </c>
      <c r="T792">
        <v>65</v>
      </c>
      <c r="U792">
        <v>200000000</v>
      </c>
      <c r="V792">
        <v>1700000000</v>
      </c>
      <c r="W792">
        <f t="shared" si="12"/>
        <v>1.7</v>
      </c>
      <c r="X792">
        <v>600000000</v>
      </c>
      <c r="Y792">
        <v>825000000</v>
      </c>
      <c r="Z792" s="1" t="s">
        <v>23</v>
      </c>
    </row>
    <row r="793" spans="1:26" x14ac:dyDescent="0.25">
      <c r="A793" s="2">
        <v>1513656055.3499999</v>
      </c>
      <c r="B793">
        <v>8</v>
      </c>
      <c r="C793">
        <v>0.65364057668999997</v>
      </c>
      <c r="D793">
        <v>5.0923594233099996</v>
      </c>
      <c r="E793">
        <v>2.254</v>
      </c>
      <c r="F793">
        <v>5.0000000000899998E-2</v>
      </c>
      <c r="G793">
        <v>0.100000000002</v>
      </c>
      <c r="H793">
        <v>0</v>
      </c>
      <c r="I793">
        <v>0</v>
      </c>
      <c r="J793">
        <v>0.89999999999799996</v>
      </c>
      <c r="K793">
        <v>1</v>
      </c>
      <c r="L793">
        <v>0.89999999999799996</v>
      </c>
      <c r="M793">
        <v>0.900000000006</v>
      </c>
      <c r="N793">
        <f>SUM(userspace_ondemand_bodytrack[[#This Row],[usage_c4]:[usage_c7]])</f>
        <v>3.7000000000019999</v>
      </c>
      <c r="O793">
        <v>76</v>
      </c>
      <c r="P793">
        <v>85</v>
      </c>
      <c r="Q793">
        <v>82</v>
      </c>
      <c r="R793">
        <v>75</v>
      </c>
      <c r="S793">
        <f>MAX(userspace_ondemand_bodytrack[[#This Row],[temp4]:[temp7]])</f>
        <v>85</v>
      </c>
      <c r="T793">
        <v>65</v>
      </c>
      <c r="U793">
        <v>200000000</v>
      </c>
      <c r="V793">
        <v>1700000000</v>
      </c>
      <c r="W793">
        <f t="shared" si="12"/>
        <v>1.7</v>
      </c>
      <c r="X793">
        <v>600000000</v>
      </c>
      <c r="Y793">
        <v>825000000</v>
      </c>
      <c r="Z793" s="1" t="s">
        <v>23</v>
      </c>
    </row>
    <row r="794" spans="1:26" x14ac:dyDescent="0.25">
      <c r="A794" s="2">
        <v>1513656055.55</v>
      </c>
      <c r="B794">
        <v>9.1029999999999998</v>
      </c>
      <c r="C794">
        <v>0.65590226190300005</v>
      </c>
      <c r="D794">
        <v>6.1930977380999996</v>
      </c>
      <c r="E794">
        <v>2.254</v>
      </c>
      <c r="F794">
        <v>5.0000000000899998E-2</v>
      </c>
      <c r="G794">
        <v>0.105263157897</v>
      </c>
      <c r="H794">
        <v>4.7619047619899997E-2</v>
      </c>
      <c r="I794">
        <v>0</v>
      </c>
      <c r="J794">
        <v>0.94999999999899998</v>
      </c>
      <c r="K794">
        <v>0.95454545454399997</v>
      </c>
      <c r="L794">
        <v>0.894736842112</v>
      </c>
      <c r="M794">
        <v>0.90476190475999996</v>
      </c>
      <c r="N794">
        <f>SUM(userspace_ondemand_bodytrack[[#This Row],[usage_c4]:[usage_c7]])</f>
        <v>3.7040442014149999</v>
      </c>
      <c r="O794">
        <v>77</v>
      </c>
      <c r="P794">
        <v>85</v>
      </c>
      <c r="Q794">
        <v>83</v>
      </c>
      <c r="R794">
        <v>76</v>
      </c>
      <c r="S794">
        <f>MAX(userspace_ondemand_bodytrack[[#This Row],[temp4]:[temp7]])</f>
        <v>85</v>
      </c>
      <c r="T794">
        <v>65</v>
      </c>
      <c r="U794">
        <v>200000000</v>
      </c>
      <c r="V794">
        <v>1700000000</v>
      </c>
      <c r="W794">
        <f t="shared" si="12"/>
        <v>1.7</v>
      </c>
      <c r="X794">
        <v>600000000</v>
      </c>
      <c r="Y794">
        <v>825000000</v>
      </c>
      <c r="Z794" s="1" t="s">
        <v>23</v>
      </c>
    </row>
    <row r="795" spans="1:26" x14ac:dyDescent="0.25">
      <c r="A795" s="2">
        <v>1513656055.75</v>
      </c>
      <c r="B795">
        <v>9.1029999999999998</v>
      </c>
      <c r="C795">
        <v>0.65742693206500002</v>
      </c>
      <c r="D795">
        <v>6.1915730679400003</v>
      </c>
      <c r="E795">
        <v>2.254</v>
      </c>
      <c r="F795">
        <v>0.105263157897</v>
      </c>
      <c r="G795">
        <v>0.100000000002</v>
      </c>
      <c r="H795">
        <v>0</v>
      </c>
      <c r="I795">
        <v>0</v>
      </c>
      <c r="J795">
        <v>1</v>
      </c>
      <c r="K795">
        <v>0.65</v>
      </c>
      <c r="L795">
        <v>0.64999999999400004</v>
      </c>
      <c r="M795">
        <v>0.63157894736700004</v>
      </c>
      <c r="N795">
        <f>SUM(userspace_ondemand_bodytrack[[#This Row],[usage_c4]:[usage_c7]])</f>
        <v>2.9315789473610003</v>
      </c>
      <c r="O795">
        <v>78</v>
      </c>
      <c r="P795">
        <v>85</v>
      </c>
      <c r="Q795">
        <v>84</v>
      </c>
      <c r="R795">
        <v>76</v>
      </c>
      <c r="S795">
        <f>MAX(userspace_ondemand_bodytrack[[#This Row],[temp4]:[temp7]])</f>
        <v>85</v>
      </c>
      <c r="T795">
        <v>65</v>
      </c>
      <c r="U795">
        <v>200000000</v>
      </c>
      <c r="V795">
        <v>1700000000</v>
      </c>
      <c r="W795">
        <f t="shared" si="12"/>
        <v>1.7</v>
      </c>
      <c r="X795">
        <v>600000000</v>
      </c>
      <c r="Y795">
        <v>825000000</v>
      </c>
      <c r="Z795" s="1" t="s">
        <v>23</v>
      </c>
    </row>
    <row r="796" spans="1:26" x14ac:dyDescent="0.25">
      <c r="A796" s="2">
        <v>1513656055.95</v>
      </c>
      <c r="B796">
        <v>8.2789999999999999</v>
      </c>
      <c r="C796">
        <v>0.66064794909400004</v>
      </c>
      <c r="D796">
        <v>5.36435205091</v>
      </c>
      <c r="E796">
        <v>2.254</v>
      </c>
      <c r="F796">
        <v>9.5238095240599993E-2</v>
      </c>
      <c r="G796">
        <v>0.181818181814</v>
      </c>
      <c r="H796">
        <v>0</v>
      </c>
      <c r="I796">
        <v>0</v>
      </c>
      <c r="J796">
        <v>1</v>
      </c>
      <c r="K796">
        <v>0.85000000000499998</v>
      </c>
      <c r="L796">
        <v>0.85714285714799998</v>
      </c>
      <c r="M796">
        <v>0.89999999999799996</v>
      </c>
      <c r="N796">
        <f>SUM(userspace_ondemand_bodytrack[[#This Row],[usage_c4]:[usage_c7]])</f>
        <v>3.6071428571510005</v>
      </c>
      <c r="O796">
        <v>78</v>
      </c>
      <c r="P796">
        <v>85</v>
      </c>
      <c r="Q796">
        <v>83</v>
      </c>
      <c r="R796">
        <v>76</v>
      </c>
      <c r="S796">
        <f>MAX(userspace_ondemand_bodytrack[[#This Row],[temp4]:[temp7]])</f>
        <v>85</v>
      </c>
      <c r="T796">
        <v>66</v>
      </c>
      <c r="U796">
        <v>200000000</v>
      </c>
      <c r="V796">
        <v>1700000000</v>
      </c>
      <c r="W796">
        <f t="shared" si="12"/>
        <v>1.7</v>
      </c>
      <c r="X796">
        <v>600000000</v>
      </c>
      <c r="Y796">
        <v>825000000</v>
      </c>
      <c r="Z796" s="1" t="s">
        <v>23</v>
      </c>
    </row>
    <row r="797" spans="1:26" x14ac:dyDescent="0.25">
      <c r="A797" s="2">
        <v>1513656056.1500001</v>
      </c>
      <c r="B797">
        <v>8.7059999999999995</v>
      </c>
      <c r="C797">
        <v>0.62924885238799999</v>
      </c>
      <c r="D797">
        <v>5.82275114761</v>
      </c>
      <c r="E797">
        <v>2.254</v>
      </c>
      <c r="F797">
        <v>0.15789473684499999</v>
      </c>
      <c r="G797">
        <v>5.5555555556699998E-2</v>
      </c>
      <c r="H797">
        <v>0</v>
      </c>
      <c r="I797">
        <v>0</v>
      </c>
      <c r="J797">
        <v>1</v>
      </c>
      <c r="K797">
        <v>0.73684210526100002</v>
      </c>
      <c r="L797">
        <v>0.749999999995</v>
      </c>
      <c r="M797">
        <v>0.73684210526100002</v>
      </c>
      <c r="N797">
        <f>SUM(userspace_ondemand_bodytrack[[#This Row],[usage_c4]:[usage_c7]])</f>
        <v>3.2236842105170003</v>
      </c>
      <c r="O797">
        <v>77</v>
      </c>
      <c r="P797">
        <v>82</v>
      </c>
      <c r="Q797">
        <v>80</v>
      </c>
      <c r="R797">
        <v>74</v>
      </c>
      <c r="S797">
        <f>MAX(userspace_ondemand_bodytrack[[#This Row],[temp4]:[temp7]])</f>
        <v>82</v>
      </c>
      <c r="T797">
        <v>66</v>
      </c>
      <c r="U797">
        <v>200000000</v>
      </c>
      <c r="V797">
        <v>1800000000</v>
      </c>
      <c r="W797">
        <f t="shared" si="12"/>
        <v>1.8</v>
      </c>
      <c r="X797">
        <v>600000000</v>
      </c>
      <c r="Y797">
        <v>825000000</v>
      </c>
      <c r="Z797" s="1" t="s">
        <v>23</v>
      </c>
    </row>
    <row r="798" spans="1:26" x14ac:dyDescent="0.25">
      <c r="A798" s="2">
        <v>1513656056.3499999</v>
      </c>
      <c r="B798">
        <v>8.3089999999999993</v>
      </c>
      <c r="C798">
        <v>0.66141538206799999</v>
      </c>
      <c r="D798">
        <v>5.3935846179300002</v>
      </c>
      <c r="E798">
        <v>2.254</v>
      </c>
      <c r="F798">
        <v>0.100000000002</v>
      </c>
      <c r="G798">
        <v>0.14285714286000001</v>
      </c>
      <c r="H798">
        <v>0</v>
      </c>
      <c r="I798">
        <v>0</v>
      </c>
      <c r="J798">
        <v>1</v>
      </c>
      <c r="K798">
        <v>0.84999999999700004</v>
      </c>
      <c r="L798">
        <v>0.84210526316300005</v>
      </c>
      <c r="M798">
        <v>0.809523809526</v>
      </c>
      <c r="N798">
        <f>SUM(userspace_ondemand_bodytrack[[#This Row],[usage_c4]:[usage_c7]])</f>
        <v>3.5016290726860002</v>
      </c>
      <c r="O798">
        <v>78</v>
      </c>
      <c r="P798">
        <v>85</v>
      </c>
      <c r="Q798">
        <v>84</v>
      </c>
      <c r="R798">
        <v>76</v>
      </c>
      <c r="S798">
        <f>MAX(userspace_ondemand_bodytrack[[#This Row],[temp4]:[temp7]])</f>
        <v>85</v>
      </c>
      <c r="T798">
        <v>66</v>
      </c>
      <c r="U798">
        <v>200000000</v>
      </c>
      <c r="V798">
        <v>1700000000</v>
      </c>
      <c r="W798">
        <f t="shared" si="12"/>
        <v>1.7</v>
      </c>
      <c r="X798">
        <v>600000000</v>
      </c>
      <c r="Y798">
        <v>825000000</v>
      </c>
      <c r="Z798" s="1" t="s">
        <v>23</v>
      </c>
    </row>
    <row r="799" spans="1:26" x14ac:dyDescent="0.25">
      <c r="A799" s="2">
        <v>1513656056.55</v>
      </c>
      <c r="B799">
        <v>8.3089999999999993</v>
      </c>
      <c r="C799">
        <v>0.66064794909400004</v>
      </c>
      <c r="D799">
        <v>5.3943520509100003</v>
      </c>
      <c r="E799">
        <v>2.254</v>
      </c>
      <c r="F799">
        <v>5.0000000000899998E-2</v>
      </c>
      <c r="G799">
        <v>0.10000000000299999</v>
      </c>
      <c r="H799">
        <v>0</v>
      </c>
      <c r="I799">
        <v>0</v>
      </c>
      <c r="J799">
        <v>0.89999999999699998</v>
      </c>
      <c r="K799">
        <v>0.95000000000700002</v>
      </c>
      <c r="L799">
        <v>0.94999999999899998</v>
      </c>
      <c r="M799">
        <v>0.90476190475999996</v>
      </c>
      <c r="N799">
        <f>SUM(userspace_ondemand_bodytrack[[#This Row],[usage_c4]:[usage_c7]])</f>
        <v>3.704761904763</v>
      </c>
      <c r="O799">
        <v>76</v>
      </c>
      <c r="P799">
        <v>85</v>
      </c>
      <c r="Q799">
        <v>85</v>
      </c>
      <c r="R799">
        <v>76</v>
      </c>
      <c r="S799">
        <f>MAX(userspace_ondemand_bodytrack[[#This Row],[temp4]:[temp7]])</f>
        <v>85</v>
      </c>
      <c r="T799">
        <v>66</v>
      </c>
      <c r="U799">
        <v>200000000</v>
      </c>
      <c r="V799">
        <v>1700000000</v>
      </c>
      <c r="W799">
        <f t="shared" si="12"/>
        <v>1.7</v>
      </c>
      <c r="X799">
        <v>600000000</v>
      </c>
      <c r="Y799">
        <v>825000000</v>
      </c>
      <c r="Z799" s="1" t="s">
        <v>23</v>
      </c>
    </row>
    <row r="800" spans="1:26" x14ac:dyDescent="0.25">
      <c r="A800" s="2">
        <v>1513656056.75</v>
      </c>
      <c r="B800">
        <v>9.0570000000000004</v>
      </c>
      <c r="C800">
        <v>0.631857215955</v>
      </c>
      <c r="D800">
        <v>6.1711427840399997</v>
      </c>
      <c r="E800">
        <v>2.254</v>
      </c>
      <c r="F800">
        <v>0.21052631578600001</v>
      </c>
      <c r="G800">
        <v>0.222222222217</v>
      </c>
      <c r="H800">
        <v>0.100000000002</v>
      </c>
      <c r="I800">
        <v>0</v>
      </c>
      <c r="J800">
        <v>0.73684210526799998</v>
      </c>
      <c r="K800">
        <v>0.71428571428300003</v>
      </c>
      <c r="L800">
        <v>0.55000000000100002</v>
      </c>
      <c r="M800">
        <v>1</v>
      </c>
      <c r="N800">
        <f>SUM(userspace_ondemand_bodytrack[[#This Row],[usage_c4]:[usage_c7]])</f>
        <v>3.0011278195519999</v>
      </c>
      <c r="O800">
        <v>76</v>
      </c>
      <c r="P800">
        <v>83</v>
      </c>
      <c r="Q800">
        <v>82</v>
      </c>
      <c r="R800">
        <v>76</v>
      </c>
      <c r="S800">
        <f>MAX(userspace_ondemand_bodytrack[[#This Row],[temp4]:[temp7]])</f>
        <v>83</v>
      </c>
      <c r="T800">
        <v>65</v>
      </c>
      <c r="U800">
        <v>200000000</v>
      </c>
      <c r="V800">
        <v>1700000000</v>
      </c>
      <c r="W800">
        <f t="shared" si="12"/>
        <v>1.7</v>
      </c>
      <c r="X800">
        <v>600000000</v>
      </c>
      <c r="Y800">
        <v>825000000</v>
      </c>
      <c r="Z800" s="1" t="s">
        <v>23</v>
      </c>
    </row>
    <row r="801" spans="1:26" x14ac:dyDescent="0.25">
      <c r="A801" s="2">
        <v>1513656056.95</v>
      </c>
      <c r="B801">
        <v>7.9509999999999996</v>
      </c>
      <c r="C801">
        <v>0.64376024252899999</v>
      </c>
      <c r="D801">
        <v>5.0532397574700001</v>
      </c>
      <c r="E801">
        <v>2.254</v>
      </c>
      <c r="F801">
        <v>0.61904761905000005</v>
      </c>
      <c r="G801">
        <v>0.26315789474200002</v>
      </c>
      <c r="H801">
        <v>0.105263157897</v>
      </c>
      <c r="I801">
        <v>0</v>
      </c>
      <c r="J801">
        <v>0.89999999999799996</v>
      </c>
      <c r="K801">
        <v>0.94999999999899998</v>
      </c>
      <c r="L801">
        <v>0.94736842105200003</v>
      </c>
      <c r="M801">
        <v>0.95238095237999998</v>
      </c>
      <c r="N801">
        <f>SUM(userspace_ondemand_bodytrack[[#This Row],[usage_c4]:[usage_c7]])</f>
        <v>3.7497493734289997</v>
      </c>
      <c r="O801">
        <v>76</v>
      </c>
      <c r="P801">
        <v>84</v>
      </c>
      <c r="Q801">
        <v>83</v>
      </c>
      <c r="R801">
        <v>76</v>
      </c>
      <c r="S801">
        <f>MAX(userspace_ondemand_bodytrack[[#This Row],[temp4]:[temp7]])</f>
        <v>84</v>
      </c>
      <c r="T801">
        <v>65</v>
      </c>
      <c r="U801">
        <v>200000000</v>
      </c>
      <c r="V801">
        <v>1700000000</v>
      </c>
      <c r="W801">
        <f t="shared" si="12"/>
        <v>1.7</v>
      </c>
      <c r="X801">
        <v>600000000</v>
      </c>
      <c r="Y801">
        <v>825000000</v>
      </c>
      <c r="Z801" s="1" t="s">
        <v>23</v>
      </c>
    </row>
    <row r="802" spans="1:26" x14ac:dyDescent="0.25">
      <c r="A802" s="2">
        <v>1513656057.1600001</v>
      </c>
      <c r="B802">
        <v>7.9509999999999996</v>
      </c>
      <c r="C802">
        <v>0.69440551186900001</v>
      </c>
      <c r="D802">
        <v>5.0025944881299997</v>
      </c>
      <c r="E802">
        <v>2.254</v>
      </c>
      <c r="F802">
        <v>0.72222222221900001</v>
      </c>
      <c r="G802">
        <v>0.111111111104</v>
      </c>
      <c r="H802">
        <v>0.65</v>
      </c>
      <c r="I802">
        <v>4.9999999992300002E-2</v>
      </c>
      <c r="J802">
        <v>0.89999999999799996</v>
      </c>
      <c r="K802">
        <v>0.94736842106100005</v>
      </c>
      <c r="L802">
        <v>0.90476190475999996</v>
      </c>
      <c r="M802">
        <v>1</v>
      </c>
      <c r="N802">
        <f>SUM(userspace_ondemand_bodytrack[[#This Row],[usage_c4]:[usage_c7]])</f>
        <v>3.752130325819</v>
      </c>
      <c r="O802">
        <v>76</v>
      </c>
      <c r="P802">
        <v>84</v>
      </c>
      <c r="Q802">
        <v>83</v>
      </c>
      <c r="R802">
        <v>76</v>
      </c>
      <c r="S802">
        <f>MAX(userspace_ondemand_bodytrack[[#This Row],[temp4]:[temp7]])</f>
        <v>84</v>
      </c>
      <c r="T802">
        <v>66</v>
      </c>
      <c r="U802">
        <v>1400000000</v>
      </c>
      <c r="V802">
        <v>1600000000</v>
      </c>
      <c r="W802">
        <f t="shared" si="12"/>
        <v>1.6</v>
      </c>
      <c r="X802">
        <v>600000000</v>
      </c>
      <c r="Y802">
        <v>825000000</v>
      </c>
      <c r="Z802" s="1" t="s">
        <v>23</v>
      </c>
    </row>
    <row r="803" spans="1:26" x14ac:dyDescent="0.25">
      <c r="A803" s="2">
        <v>1513656057.3599999</v>
      </c>
      <c r="B803">
        <v>8.5310000000000006</v>
      </c>
      <c r="C803">
        <v>0.64849241068100005</v>
      </c>
      <c r="D803">
        <v>5.6285075893199998</v>
      </c>
      <c r="E803">
        <v>2.254</v>
      </c>
      <c r="F803">
        <v>0.36363636363200003</v>
      </c>
      <c r="G803">
        <v>9.0909090903099996E-2</v>
      </c>
      <c r="H803">
        <v>0</v>
      </c>
      <c r="I803">
        <v>0</v>
      </c>
      <c r="J803">
        <v>0.68421052631299994</v>
      </c>
      <c r="K803">
        <v>0.64999999999699998</v>
      </c>
      <c r="L803">
        <v>0.70000000000100004</v>
      </c>
      <c r="M803">
        <v>1</v>
      </c>
      <c r="N803">
        <f>SUM(userspace_ondemand_bodytrack[[#This Row],[usage_c4]:[usage_c7]])</f>
        <v>3.034210526311</v>
      </c>
      <c r="O803">
        <v>77</v>
      </c>
      <c r="P803">
        <v>84</v>
      </c>
      <c r="Q803">
        <v>83</v>
      </c>
      <c r="R803">
        <v>76</v>
      </c>
      <c r="S803">
        <f>MAX(userspace_ondemand_bodytrack[[#This Row],[temp4]:[temp7]])</f>
        <v>84</v>
      </c>
      <c r="T803">
        <v>66</v>
      </c>
      <c r="U803">
        <v>500000000</v>
      </c>
      <c r="V803">
        <v>1700000000</v>
      </c>
      <c r="W803">
        <f t="shared" si="12"/>
        <v>1.7</v>
      </c>
      <c r="X803">
        <v>600000000</v>
      </c>
      <c r="Y803">
        <v>825000000</v>
      </c>
      <c r="Z803" s="1" t="s">
        <v>23</v>
      </c>
    </row>
    <row r="804" spans="1:26" x14ac:dyDescent="0.25">
      <c r="A804" s="2">
        <v>1513656057.5599999</v>
      </c>
      <c r="B804">
        <v>8.3320000000000007</v>
      </c>
      <c r="C804">
        <v>0.64080049857099997</v>
      </c>
      <c r="D804">
        <v>5.4371995014300003</v>
      </c>
      <c r="E804">
        <v>2.254</v>
      </c>
      <c r="F804">
        <v>0.42105263157700001</v>
      </c>
      <c r="G804">
        <v>5.0000000001400001E-2</v>
      </c>
      <c r="H804">
        <v>0</v>
      </c>
      <c r="I804">
        <v>0</v>
      </c>
      <c r="J804">
        <v>0.94736842105200003</v>
      </c>
      <c r="K804">
        <v>0.90476190476700002</v>
      </c>
      <c r="L804">
        <v>1</v>
      </c>
      <c r="M804">
        <v>0.90909090909699997</v>
      </c>
      <c r="N804">
        <f>SUM(userspace_ondemand_bodytrack[[#This Row],[usage_c4]:[usage_c7]])</f>
        <v>3.7612212349159999</v>
      </c>
      <c r="O804">
        <v>76</v>
      </c>
      <c r="P804">
        <v>84</v>
      </c>
      <c r="Q804">
        <v>83</v>
      </c>
      <c r="R804">
        <v>76</v>
      </c>
      <c r="S804">
        <f>MAX(userspace_ondemand_bodytrack[[#This Row],[temp4]:[temp7]])</f>
        <v>84</v>
      </c>
      <c r="T804">
        <v>66</v>
      </c>
      <c r="U804">
        <v>500000000</v>
      </c>
      <c r="V804">
        <v>1600000000</v>
      </c>
      <c r="W804">
        <f t="shared" si="12"/>
        <v>1.6</v>
      </c>
      <c r="X804">
        <v>600000000</v>
      </c>
      <c r="Y804">
        <v>825000000</v>
      </c>
      <c r="Z804" s="1" t="s">
        <v>23</v>
      </c>
    </row>
    <row r="805" spans="1:26" x14ac:dyDescent="0.25">
      <c r="A805" s="2">
        <v>1513656057.76</v>
      </c>
      <c r="B805">
        <v>8.68</v>
      </c>
      <c r="C805">
        <v>0.63359385003699997</v>
      </c>
      <c r="D805">
        <v>5.7924061499599997</v>
      </c>
      <c r="E805">
        <v>2.254</v>
      </c>
      <c r="F805">
        <v>0.36842105263300001</v>
      </c>
      <c r="G805">
        <v>0</v>
      </c>
      <c r="H805">
        <v>0</v>
      </c>
      <c r="I805">
        <v>0</v>
      </c>
      <c r="J805">
        <v>0.85000000000499998</v>
      </c>
      <c r="K805">
        <v>0.849999999999</v>
      </c>
      <c r="L805">
        <v>1</v>
      </c>
      <c r="M805">
        <v>0.84210526315500001</v>
      </c>
      <c r="N805">
        <f>SUM(userspace_ondemand_bodytrack[[#This Row],[usage_c4]:[usage_c7]])</f>
        <v>3.5421052631590002</v>
      </c>
      <c r="O805">
        <v>74</v>
      </c>
      <c r="P805">
        <v>83</v>
      </c>
      <c r="Q805">
        <v>83</v>
      </c>
      <c r="R805">
        <v>74</v>
      </c>
      <c r="S805">
        <f>MAX(userspace_ondemand_bodytrack[[#This Row],[temp4]:[temp7]])</f>
        <v>83</v>
      </c>
      <c r="T805">
        <v>66</v>
      </c>
      <c r="U805">
        <v>500000000</v>
      </c>
      <c r="V805">
        <v>1700000000</v>
      </c>
      <c r="W805">
        <f t="shared" si="12"/>
        <v>1.7</v>
      </c>
      <c r="X805">
        <v>600000000</v>
      </c>
      <c r="Y805">
        <v>825000000</v>
      </c>
      <c r="Z805" s="1" t="s">
        <v>23</v>
      </c>
    </row>
    <row r="806" spans="1:26" x14ac:dyDescent="0.25">
      <c r="A806" s="2">
        <v>1513656057.96</v>
      </c>
      <c r="B806">
        <v>8.68</v>
      </c>
      <c r="C806">
        <v>0.64849241068100005</v>
      </c>
      <c r="D806">
        <v>5.7775075893199999</v>
      </c>
      <c r="E806">
        <v>2.254</v>
      </c>
      <c r="F806">
        <v>0.36842105263500002</v>
      </c>
      <c r="G806">
        <v>9.5238095239700005E-2</v>
      </c>
      <c r="H806">
        <v>0</v>
      </c>
      <c r="I806">
        <v>0</v>
      </c>
      <c r="J806">
        <v>0.79999999999600002</v>
      </c>
      <c r="K806">
        <v>0.70000000000100004</v>
      </c>
      <c r="L806">
        <v>1</v>
      </c>
      <c r="M806">
        <v>0.70000000000100004</v>
      </c>
      <c r="N806">
        <f>SUM(userspace_ondemand_bodytrack[[#This Row],[usage_c4]:[usage_c7]])</f>
        <v>3.199999999998</v>
      </c>
      <c r="O806">
        <v>76</v>
      </c>
      <c r="P806">
        <v>84</v>
      </c>
      <c r="Q806">
        <v>84</v>
      </c>
      <c r="R806">
        <v>76</v>
      </c>
      <c r="S806">
        <f>MAX(userspace_ondemand_bodytrack[[#This Row],[temp4]:[temp7]])</f>
        <v>84</v>
      </c>
      <c r="T806">
        <v>66</v>
      </c>
      <c r="U806">
        <v>500000000</v>
      </c>
      <c r="V806">
        <v>1700000000</v>
      </c>
      <c r="W806">
        <f t="shared" si="12"/>
        <v>1.7</v>
      </c>
      <c r="X806">
        <v>600000000</v>
      </c>
      <c r="Y806">
        <v>825000000</v>
      </c>
      <c r="Z806" s="1" t="s">
        <v>23</v>
      </c>
    </row>
    <row r="807" spans="1:26" x14ac:dyDescent="0.25">
      <c r="A807" s="2">
        <v>1513656058.1600001</v>
      </c>
      <c r="B807">
        <v>8.4280000000000008</v>
      </c>
      <c r="C807">
        <v>0.64080049857099997</v>
      </c>
      <c r="D807">
        <v>5.5331995014300004</v>
      </c>
      <c r="E807">
        <v>2.254</v>
      </c>
      <c r="F807">
        <v>0.40000000000199998</v>
      </c>
      <c r="G807">
        <v>5.2631578948400003E-2</v>
      </c>
      <c r="H807">
        <v>0</v>
      </c>
      <c r="I807">
        <v>0</v>
      </c>
      <c r="J807">
        <v>0.94999999999899998</v>
      </c>
      <c r="K807">
        <v>0.90476190475999996</v>
      </c>
      <c r="L807">
        <v>1</v>
      </c>
      <c r="M807">
        <v>0.94999999999899998</v>
      </c>
      <c r="N807">
        <f>SUM(userspace_ondemand_bodytrack[[#This Row],[usage_c4]:[usage_c7]])</f>
        <v>3.8047619047580001</v>
      </c>
      <c r="O807">
        <v>76</v>
      </c>
      <c r="P807">
        <v>84</v>
      </c>
      <c r="Q807">
        <v>83</v>
      </c>
      <c r="R807">
        <v>76</v>
      </c>
      <c r="S807">
        <f>MAX(userspace_ondemand_bodytrack[[#This Row],[temp4]:[temp7]])</f>
        <v>84</v>
      </c>
      <c r="T807">
        <v>66</v>
      </c>
      <c r="U807">
        <v>500000000</v>
      </c>
      <c r="V807">
        <v>1600000000</v>
      </c>
      <c r="W807">
        <f t="shared" si="12"/>
        <v>1.6</v>
      </c>
      <c r="X807">
        <v>600000000</v>
      </c>
      <c r="Y807">
        <v>825000000</v>
      </c>
      <c r="Z807" s="1" t="s">
        <v>23</v>
      </c>
    </row>
    <row r="808" spans="1:26" x14ac:dyDescent="0.25">
      <c r="A808" s="2">
        <v>1513656058.3599999</v>
      </c>
      <c r="B808">
        <v>8.6760000000000002</v>
      </c>
      <c r="C808">
        <v>0.63037283300799996</v>
      </c>
      <c r="D808">
        <v>5.7916271669899997</v>
      </c>
      <c r="E808">
        <v>2.254</v>
      </c>
      <c r="F808">
        <v>0.199999999989</v>
      </c>
      <c r="G808">
        <v>9.5238095240599993E-2</v>
      </c>
      <c r="H808">
        <v>0</v>
      </c>
      <c r="I808">
        <v>0</v>
      </c>
      <c r="J808">
        <v>0.65</v>
      </c>
      <c r="K808">
        <v>0.65</v>
      </c>
      <c r="L808">
        <v>1</v>
      </c>
      <c r="M808">
        <v>0.59999999999800002</v>
      </c>
      <c r="N808">
        <f>SUM(userspace_ondemand_bodytrack[[#This Row],[usage_c4]:[usage_c7]])</f>
        <v>2.8999999999979997</v>
      </c>
      <c r="O808">
        <v>75</v>
      </c>
      <c r="P808">
        <v>82</v>
      </c>
      <c r="Q808">
        <v>83</v>
      </c>
      <c r="R808">
        <v>75</v>
      </c>
      <c r="S808">
        <f>MAX(userspace_ondemand_bodytrack[[#This Row],[temp4]:[temp7]])</f>
        <v>83</v>
      </c>
      <c r="T808">
        <v>65</v>
      </c>
      <c r="U808">
        <v>400000000</v>
      </c>
      <c r="V808">
        <v>1700000000</v>
      </c>
      <c r="W808">
        <f t="shared" si="12"/>
        <v>1.7</v>
      </c>
      <c r="X808">
        <v>600000000</v>
      </c>
      <c r="Y808">
        <v>825000000</v>
      </c>
      <c r="Z808" s="1" t="s">
        <v>23</v>
      </c>
    </row>
    <row r="809" spans="1:26" x14ac:dyDescent="0.25">
      <c r="A809" s="2">
        <v>1513656058.5599999</v>
      </c>
      <c r="B809">
        <v>8.0990000000000002</v>
      </c>
      <c r="C809">
        <v>0.64623072546799998</v>
      </c>
      <c r="D809">
        <v>5.19876927453</v>
      </c>
      <c r="E809">
        <v>2.254</v>
      </c>
      <c r="F809">
        <v>0</v>
      </c>
      <c r="G809">
        <v>0</v>
      </c>
      <c r="H809">
        <v>0</v>
      </c>
      <c r="I809">
        <v>0</v>
      </c>
      <c r="J809">
        <v>0.89999999999799996</v>
      </c>
      <c r="K809">
        <v>0.89999999999799996</v>
      </c>
      <c r="L809">
        <v>1</v>
      </c>
      <c r="M809">
        <v>0.90476190475999996</v>
      </c>
      <c r="N809">
        <f>SUM(userspace_ondemand_bodytrack[[#This Row],[usage_c4]:[usage_c7]])</f>
        <v>3.7047619047559999</v>
      </c>
      <c r="O809">
        <v>75</v>
      </c>
      <c r="P809">
        <v>84</v>
      </c>
      <c r="Q809">
        <v>83</v>
      </c>
      <c r="R809">
        <v>75</v>
      </c>
      <c r="S809">
        <f>MAX(userspace_ondemand_bodytrack[[#This Row],[temp4]:[temp7]])</f>
        <v>84</v>
      </c>
      <c r="T809">
        <v>66</v>
      </c>
      <c r="U809">
        <v>400000000</v>
      </c>
      <c r="V809">
        <v>1600000000</v>
      </c>
      <c r="W809">
        <f t="shared" si="12"/>
        <v>1.6</v>
      </c>
      <c r="X809">
        <v>600000000</v>
      </c>
      <c r="Y809">
        <v>825000000</v>
      </c>
      <c r="Z809" s="1" t="s">
        <v>23</v>
      </c>
    </row>
    <row r="810" spans="1:26" x14ac:dyDescent="0.25">
      <c r="A810" s="2">
        <v>1513656058.76</v>
      </c>
      <c r="B810">
        <v>8.0990000000000002</v>
      </c>
      <c r="C810">
        <v>0.64300970844000005</v>
      </c>
      <c r="D810">
        <v>5.2019902915599996</v>
      </c>
      <c r="E810">
        <v>2.254</v>
      </c>
      <c r="F810">
        <v>0.60000000000200004</v>
      </c>
      <c r="G810">
        <v>0.33333333333300003</v>
      </c>
      <c r="H810">
        <v>0</v>
      </c>
      <c r="I810">
        <v>0</v>
      </c>
      <c r="J810">
        <v>0.94736842105200003</v>
      </c>
      <c r="K810">
        <v>0.94999999999899998</v>
      </c>
      <c r="L810">
        <v>0.95238095237999998</v>
      </c>
      <c r="M810">
        <v>0.94736842105200003</v>
      </c>
      <c r="N810">
        <f>SUM(userspace_ondemand_bodytrack[[#This Row],[usage_c4]:[usage_c7]])</f>
        <v>3.7971177944829999</v>
      </c>
      <c r="O810">
        <v>76</v>
      </c>
      <c r="P810">
        <v>84</v>
      </c>
      <c r="Q810">
        <v>83</v>
      </c>
      <c r="R810">
        <v>75</v>
      </c>
      <c r="S810">
        <f>MAX(userspace_ondemand_bodytrack[[#This Row],[temp4]:[temp7]])</f>
        <v>84</v>
      </c>
      <c r="T810">
        <v>65</v>
      </c>
      <c r="U810">
        <v>300000000</v>
      </c>
      <c r="V810">
        <v>1700000000</v>
      </c>
      <c r="W810">
        <f t="shared" si="12"/>
        <v>1.7</v>
      </c>
      <c r="X810">
        <v>600000000</v>
      </c>
      <c r="Y810">
        <v>825000000</v>
      </c>
      <c r="Z810" s="1" t="s">
        <v>23</v>
      </c>
    </row>
    <row r="811" spans="1:26" x14ac:dyDescent="0.25">
      <c r="A811" s="2">
        <v>1513656058.96</v>
      </c>
      <c r="B811">
        <v>8.3510000000000009</v>
      </c>
      <c r="C811">
        <v>0.631857215955</v>
      </c>
      <c r="D811">
        <v>5.4651427840400002</v>
      </c>
      <c r="E811">
        <v>2.254</v>
      </c>
      <c r="F811">
        <v>0.318181818181</v>
      </c>
      <c r="G811">
        <v>0.11111111111200001</v>
      </c>
      <c r="H811">
        <v>0.100000000002</v>
      </c>
      <c r="I811">
        <v>0</v>
      </c>
      <c r="J811">
        <v>0.71428571428700005</v>
      </c>
      <c r="K811">
        <v>0.71428571428700005</v>
      </c>
      <c r="L811">
        <v>0.65000000000299996</v>
      </c>
      <c r="M811">
        <v>0.94999999999899998</v>
      </c>
      <c r="N811">
        <f>SUM(userspace_ondemand_bodytrack[[#This Row],[usage_c4]:[usage_c7]])</f>
        <v>3.0285714285759999</v>
      </c>
      <c r="O811">
        <v>76</v>
      </c>
      <c r="P811">
        <v>83</v>
      </c>
      <c r="Q811">
        <v>82</v>
      </c>
      <c r="R811">
        <v>76</v>
      </c>
      <c r="S811">
        <f>MAX(userspace_ondemand_bodytrack[[#This Row],[temp4]:[temp7]])</f>
        <v>83</v>
      </c>
      <c r="T811">
        <v>65</v>
      </c>
      <c r="U811">
        <v>300000000</v>
      </c>
      <c r="V811">
        <v>1700000000</v>
      </c>
      <c r="W811">
        <f t="shared" si="12"/>
        <v>1.7</v>
      </c>
      <c r="X811">
        <v>600000000</v>
      </c>
      <c r="Y811">
        <v>825000000</v>
      </c>
      <c r="Z811" s="1" t="s">
        <v>23</v>
      </c>
    </row>
    <row r="812" spans="1:26" x14ac:dyDescent="0.25">
      <c r="A812" s="2">
        <v>1513656059.1600001</v>
      </c>
      <c r="B812">
        <v>7.8470000000000004</v>
      </c>
      <c r="C812">
        <v>0.64080049857099997</v>
      </c>
      <c r="D812">
        <v>4.95219950143</v>
      </c>
      <c r="E812">
        <v>2.254</v>
      </c>
      <c r="F812">
        <v>5.2631578948400003E-2</v>
      </c>
      <c r="G812">
        <v>0.142857142853</v>
      </c>
      <c r="H812">
        <v>0</v>
      </c>
      <c r="I812">
        <v>0</v>
      </c>
      <c r="J812">
        <v>0.95238095237999998</v>
      </c>
      <c r="K812">
        <v>0.89999999999799996</v>
      </c>
      <c r="L812">
        <v>0.94999999999899998</v>
      </c>
      <c r="M812">
        <v>1</v>
      </c>
      <c r="N812">
        <f>SUM(userspace_ondemand_bodytrack[[#This Row],[usage_c4]:[usage_c7]])</f>
        <v>3.8023809523769998</v>
      </c>
      <c r="O812">
        <v>76</v>
      </c>
      <c r="P812">
        <v>84</v>
      </c>
      <c r="Q812">
        <v>83</v>
      </c>
      <c r="R812">
        <v>76</v>
      </c>
      <c r="S812">
        <f>MAX(userspace_ondemand_bodytrack[[#This Row],[temp4]:[temp7]])</f>
        <v>84</v>
      </c>
      <c r="T812">
        <v>66</v>
      </c>
      <c r="U812">
        <v>300000000</v>
      </c>
      <c r="V812">
        <v>1600000000</v>
      </c>
      <c r="W812">
        <f t="shared" si="12"/>
        <v>1.6</v>
      </c>
      <c r="X812">
        <v>600000000</v>
      </c>
      <c r="Y812">
        <v>825000000</v>
      </c>
      <c r="Z812" s="1" t="s">
        <v>23</v>
      </c>
    </row>
    <row r="813" spans="1:26" x14ac:dyDescent="0.25">
      <c r="A813" s="2">
        <v>1513656059.3599999</v>
      </c>
      <c r="B813">
        <v>8.6110000000000007</v>
      </c>
      <c r="C813">
        <v>0.641557758373</v>
      </c>
      <c r="D813">
        <v>5.7154422416299999</v>
      </c>
      <c r="E813">
        <v>2.254</v>
      </c>
      <c r="F813">
        <v>0.14285714286000001</v>
      </c>
      <c r="G813">
        <v>5.0000000000899998E-2</v>
      </c>
      <c r="H813">
        <v>0</v>
      </c>
      <c r="I813">
        <v>0</v>
      </c>
      <c r="J813">
        <v>0.90476190475999996</v>
      </c>
      <c r="K813">
        <v>0.94999999999899998</v>
      </c>
      <c r="L813">
        <v>0.90476190475899998</v>
      </c>
      <c r="M813">
        <v>1</v>
      </c>
      <c r="N813">
        <f>SUM(userspace_ondemand_bodytrack[[#This Row],[usage_c4]:[usage_c7]])</f>
        <v>3.7595238095179999</v>
      </c>
      <c r="O813">
        <v>77</v>
      </c>
      <c r="P813">
        <v>84</v>
      </c>
      <c r="Q813">
        <v>83</v>
      </c>
      <c r="R813">
        <v>76</v>
      </c>
      <c r="S813">
        <f>MAX(userspace_ondemand_bodytrack[[#This Row],[temp4]:[temp7]])</f>
        <v>84</v>
      </c>
      <c r="T813">
        <v>66</v>
      </c>
      <c r="U813">
        <v>300000000</v>
      </c>
      <c r="V813">
        <v>1600000000</v>
      </c>
      <c r="W813">
        <f t="shared" si="12"/>
        <v>1.6</v>
      </c>
      <c r="X813">
        <v>600000000</v>
      </c>
      <c r="Y813">
        <v>825000000</v>
      </c>
      <c r="Z813" s="1" t="s">
        <v>23</v>
      </c>
    </row>
    <row r="814" spans="1:26" x14ac:dyDescent="0.25">
      <c r="A814" s="2">
        <v>1513656059.5599999</v>
      </c>
      <c r="B814">
        <v>8.6110000000000007</v>
      </c>
      <c r="C814">
        <v>0.64698125955800001</v>
      </c>
      <c r="D814">
        <v>5.7100187404399998</v>
      </c>
      <c r="E814">
        <v>2.254</v>
      </c>
      <c r="F814">
        <v>0</v>
      </c>
      <c r="G814">
        <v>5.2631578948400003E-2</v>
      </c>
      <c r="H814">
        <v>0</v>
      </c>
      <c r="I814">
        <v>0</v>
      </c>
      <c r="J814">
        <v>1</v>
      </c>
      <c r="K814">
        <v>0.63157894737099995</v>
      </c>
      <c r="L814">
        <v>0.65000000000299996</v>
      </c>
      <c r="M814">
        <v>0.65000000000299996</v>
      </c>
      <c r="N814">
        <f>SUM(userspace_ondemand_bodytrack[[#This Row],[usage_c4]:[usage_c7]])</f>
        <v>2.931578947377</v>
      </c>
      <c r="O814">
        <v>77</v>
      </c>
      <c r="P814">
        <v>84</v>
      </c>
      <c r="Q814">
        <v>82</v>
      </c>
      <c r="R814">
        <v>75</v>
      </c>
      <c r="S814">
        <f>MAX(userspace_ondemand_bodytrack[[#This Row],[temp4]:[temp7]])</f>
        <v>84</v>
      </c>
      <c r="T814">
        <v>66</v>
      </c>
      <c r="U814">
        <v>300000000</v>
      </c>
      <c r="V814">
        <v>1700000000</v>
      </c>
      <c r="W814">
        <f t="shared" si="12"/>
        <v>1.7</v>
      </c>
      <c r="X814">
        <v>600000000</v>
      </c>
      <c r="Y814">
        <v>825000000</v>
      </c>
      <c r="Z814" s="1" t="s">
        <v>23</v>
      </c>
    </row>
    <row r="815" spans="1:26" x14ac:dyDescent="0.25">
      <c r="A815" s="2">
        <v>1513656059.76</v>
      </c>
      <c r="B815">
        <v>7.9619999999999997</v>
      </c>
      <c r="C815">
        <v>0.64849241068100005</v>
      </c>
      <c r="D815">
        <v>5.0595075893199999</v>
      </c>
      <c r="E815">
        <v>2.254</v>
      </c>
      <c r="F815">
        <v>5.2631578948400003E-2</v>
      </c>
      <c r="G815">
        <v>0.190476190479</v>
      </c>
      <c r="H815">
        <v>0</v>
      </c>
      <c r="I815">
        <v>0</v>
      </c>
      <c r="J815">
        <v>1</v>
      </c>
      <c r="K815">
        <v>0.90476190475999996</v>
      </c>
      <c r="L815">
        <v>0.89999999999799996</v>
      </c>
      <c r="M815">
        <v>0.90476190475899998</v>
      </c>
      <c r="N815">
        <f>SUM(userspace_ondemand_bodytrack[[#This Row],[usage_c4]:[usage_c7]])</f>
        <v>3.709523809517</v>
      </c>
      <c r="O815">
        <v>77</v>
      </c>
      <c r="P815">
        <v>84</v>
      </c>
      <c r="Q815">
        <v>83</v>
      </c>
      <c r="R815">
        <v>76</v>
      </c>
      <c r="S815">
        <f>MAX(userspace_ondemand_bodytrack[[#This Row],[temp4]:[temp7]])</f>
        <v>84</v>
      </c>
      <c r="T815">
        <v>66</v>
      </c>
      <c r="U815">
        <v>300000000</v>
      </c>
      <c r="V815">
        <v>1700000000</v>
      </c>
      <c r="W815">
        <f t="shared" si="12"/>
        <v>1.7</v>
      </c>
      <c r="X815">
        <v>600000000</v>
      </c>
      <c r="Y815">
        <v>825000000</v>
      </c>
      <c r="Z815" s="1" t="s">
        <v>23</v>
      </c>
    </row>
    <row r="816" spans="1:26" x14ac:dyDescent="0.25">
      <c r="A816" s="2">
        <v>1513656059.96</v>
      </c>
      <c r="B816">
        <v>8.4469999999999992</v>
      </c>
      <c r="C816">
        <v>0.60979243129399996</v>
      </c>
      <c r="D816">
        <v>5.5832075687099998</v>
      </c>
      <c r="E816">
        <v>2.254</v>
      </c>
      <c r="F816">
        <v>0.14285714286100001</v>
      </c>
      <c r="G816">
        <v>5.2631578948400003E-2</v>
      </c>
      <c r="H816">
        <v>0</v>
      </c>
      <c r="I816">
        <v>0</v>
      </c>
      <c r="J816">
        <v>1</v>
      </c>
      <c r="K816">
        <v>0.68421052631599999</v>
      </c>
      <c r="L816">
        <v>0.70000000000100004</v>
      </c>
      <c r="M816">
        <v>0.70000000000399998</v>
      </c>
      <c r="N816">
        <f>SUM(userspace_ondemand_bodytrack[[#This Row],[usage_c4]:[usage_c7]])</f>
        <v>3.0842105263210002</v>
      </c>
      <c r="O816">
        <v>76</v>
      </c>
      <c r="P816">
        <v>81</v>
      </c>
      <c r="Q816">
        <v>79</v>
      </c>
      <c r="R816">
        <v>73</v>
      </c>
      <c r="S816">
        <f>MAX(userspace_ondemand_bodytrack[[#This Row],[temp4]:[temp7]])</f>
        <v>81</v>
      </c>
      <c r="T816">
        <v>66</v>
      </c>
      <c r="U816">
        <v>300000000</v>
      </c>
      <c r="V816">
        <v>1700000000</v>
      </c>
      <c r="W816">
        <f t="shared" si="12"/>
        <v>1.7</v>
      </c>
      <c r="X816">
        <v>600000000</v>
      </c>
      <c r="Y816">
        <v>825000000</v>
      </c>
      <c r="Z816" s="1" t="s">
        <v>23</v>
      </c>
    </row>
    <row r="817" spans="1:26" x14ac:dyDescent="0.25">
      <c r="A817" s="2">
        <v>1513656060.1600001</v>
      </c>
      <c r="B817">
        <v>7.8049999999999997</v>
      </c>
      <c r="C817">
        <v>0.641557758373</v>
      </c>
      <c r="D817">
        <v>4.9094422416299999</v>
      </c>
      <c r="E817">
        <v>2.254</v>
      </c>
      <c r="F817">
        <v>0.105263157888</v>
      </c>
      <c r="G817">
        <v>4.9999999992700002E-2</v>
      </c>
      <c r="H817">
        <v>4.7619047620299997E-2</v>
      </c>
      <c r="I817">
        <v>0</v>
      </c>
      <c r="J817">
        <v>1</v>
      </c>
      <c r="K817">
        <v>0.90476190475999996</v>
      </c>
      <c r="L817">
        <v>0.89999999999799996</v>
      </c>
      <c r="M817">
        <v>0.89999999999799996</v>
      </c>
      <c r="N817">
        <f>SUM(userspace_ondemand_bodytrack[[#This Row],[usage_c4]:[usage_c7]])</f>
        <v>3.7047619047560003</v>
      </c>
      <c r="O817">
        <v>77</v>
      </c>
      <c r="P817">
        <v>84</v>
      </c>
      <c r="Q817">
        <v>83</v>
      </c>
      <c r="R817">
        <v>76</v>
      </c>
      <c r="S817">
        <f>MAX(userspace_ondemand_bodytrack[[#This Row],[temp4]:[temp7]])</f>
        <v>84</v>
      </c>
      <c r="T817">
        <v>66</v>
      </c>
      <c r="U817">
        <v>200000000</v>
      </c>
      <c r="V817">
        <v>1600000000</v>
      </c>
      <c r="W817">
        <f t="shared" si="12"/>
        <v>1.6</v>
      </c>
      <c r="X817">
        <v>600000000</v>
      </c>
      <c r="Y817">
        <v>825000000</v>
      </c>
      <c r="Z817" s="1" t="s">
        <v>23</v>
      </c>
    </row>
    <row r="818" spans="1:26" x14ac:dyDescent="0.25">
      <c r="A818" s="2">
        <v>1513656060.3599999</v>
      </c>
      <c r="B818">
        <v>8.4469999999999992</v>
      </c>
      <c r="C818">
        <v>0.65352787466399997</v>
      </c>
      <c r="D818">
        <v>5.5394721253399997</v>
      </c>
      <c r="E818">
        <v>2.254</v>
      </c>
      <c r="F818">
        <v>0.78947368420899999</v>
      </c>
      <c r="G818">
        <v>0.315789473687</v>
      </c>
      <c r="H818">
        <v>4.7619047611599997E-2</v>
      </c>
      <c r="I818">
        <v>0</v>
      </c>
      <c r="J818">
        <v>1</v>
      </c>
      <c r="K818">
        <v>0.900000000006</v>
      </c>
      <c r="L818">
        <v>0.85714285714799998</v>
      </c>
      <c r="M818">
        <v>0.89473684210299997</v>
      </c>
      <c r="N818">
        <f>SUM(userspace_ondemand_bodytrack[[#This Row],[usage_c4]:[usage_c7]])</f>
        <v>3.651879699257</v>
      </c>
      <c r="O818">
        <v>77</v>
      </c>
      <c r="P818">
        <v>85</v>
      </c>
      <c r="Q818">
        <v>84</v>
      </c>
      <c r="R818">
        <v>76</v>
      </c>
      <c r="S818">
        <f>MAX(userspace_ondemand_bodytrack[[#This Row],[temp4]:[temp7]])</f>
        <v>85</v>
      </c>
      <c r="T818">
        <v>66</v>
      </c>
      <c r="U818">
        <v>200000000</v>
      </c>
      <c r="V818">
        <v>1600000000</v>
      </c>
      <c r="W818">
        <f t="shared" si="12"/>
        <v>1.6</v>
      </c>
      <c r="X818">
        <v>600000000</v>
      </c>
      <c r="Y818">
        <v>825000000</v>
      </c>
      <c r="Z818" s="1" t="s">
        <v>23</v>
      </c>
    </row>
    <row r="819" spans="1:26" x14ac:dyDescent="0.25">
      <c r="A819" s="2">
        <v>1513656060.5599999</v>
      </c>
      <c r="B819">
        <v>8.4469999999999992</v>
      </c>
      <c r="C819">
        <v>0.63582542106899997</v>
      </c>
      <c r="D819">
        <v>5.5571745789299998</v>
      </c>
      <c r="E819">
        <v>2.254</v>
      </c>
      <c r="F819">
        <v>0.95238095237999998</v>
      </c>
      <c r="G819">
        <v>5.2631578948400003E-2</v>
      </c>
      <c r="H819">
        <v>0</v>
      </c>
      <c r="I819">
        <v>0</v>
      </c>
      <c r="J819">
        <v>1</v>
      </c>
      <c r="K819">
        <v>0.63157894736099995</v>
      </c>
      <c r="L819">
        <v>0.65</v>
      </c>
      <c r="M819">
        <v>0.61904761904600003</v>
      </c>
      <c r="N819">
        <f>SUM(userspace_ondemand_bodytrack[[#This Row],[usage_c4]:[usage_c7]])</f>
        <v>2.9006265664069999</v>
      </c>
      <c r="O819">
        <v>77</v>
      </c>
      <c r="P819">
        <v>83</v>
      </c>
      <c r="Q819">
        <v>82</v>
      </c>
      <c r="R819">
        <v>75</v>
      </c>
      <c r="S819">
        <f>MAX(userspace_ondemand_bodytrack[[#This Row],[temp4]:[temp7]])</f>
        <v>83</v>
      </c>
      <c r="T819">
        <v>66</v>
      </c>
      <c r="U819">
        <v>200000000</v>
      </c>
      <c r="V819">
        <v>1700000000</v>
      </c>
      <c r="W819">
        <f t="shared" si="12"/>
        <v>1.7</v>
      </c>
      <c r="X819">
        <v>600000000</v>
      </c>
      <c r="Y819">
        <v>825000000</v>
      </c>
      <c r="Z819" s="1" t="s">
        <v>23</v>
      </c>
    </row>
    <row r="820" spans="1:26" x14ac:dyDescent="0.25">
      <c r="A820" s="2">
        <v>1513656060.76</v>
      </c>
      <c r="B820">
        <v>7.8319999999999999</v>
      </c>
      <c r="C820">
        <v>0.641557758373</v>
      </c>
      <c r="D820">
        <v>4.93644224163</v>
      </c>
      <c r="E820">
        <v>2.254</v>
      </c>
      <c r="F820">
        <v>0.250000000005</v>
      </c>
      <c r="G820">
        <v>0.33333333333300003</v>
      </c>
      <c r="H820">
        <v>0.10000000000299999</v>
      </c>
      <c r="I820">
        <v>0</v>
      </c>
      <c r="J820">
        <v>0.900000000006</v>
      </c>
      <c r="K820">
        <v>0.904761904768</v>
      </c>
      <c r="L820">
        <v>0.89473684210299997</v>
      </c>
      <c r="M820">
        <v>0.94736842106100005</v>
      </c>
      <c r="N820">
        <f>SUM(userspace_ondemand_bodytrack[[#This Row],[usage_c4]:[usage_c7]])</f>
        <v>3.6468671679379998</v>
      </c>
      <c r="O820">
        <v>77</v>
      </c>
      <c r="P820">
        <v>84</v>
      </c>
      <c r="Q820">
        <v>83</v>
      </c>
      <c r="R820">
        <v>76</v>
      </c>
      <c r="S820">
        <f>MAX(userspace_ondemand_bodytrack[[#This Row],[temp4]:[temp7]])</f>
        <v>84</v>
      </c>
      <c r="T820">
        <v>66</v>
      </c>
      <c r="U820">
        <v>200000000</v>
      </c>
      <c r="V820">
        <v>1600000000</v>
      </c>
      <c r="W820">
        <f t="shared" si="12"/>
        <v>1.6</v>
      </c>
      <c r="X820">
        <v>600000000</v>
      </c>
      <c r="Y820">
        <v>825000000</v>
      </c>
      <c r="Z820" s="1" t="s">
        <v>23</v>
      </c>
    </row>
    <row r="821" spans="1:26" x14ac:dyDescent="0.25">
      <c r="A821" s="2">
        <v>1513656060.96</v>
      </c>
      <c r="B821">
        <v>8.3469999999999995</v>
      </c>
      <c r="C821">
        <v>0.64773515087900002</v>
      </c>
      <c r="D821">
        <v>5.44526484912</v>
      </c>
      <c r="E821">
        <v>2.254</v>
      </c>
      <c r="F821">
        <v>0.222222222227</v>
      </c>
      <c r="G821">
        <v>0.63157894737099995</v>
      </c>
      <c r="H821">
        <v>0.249999999995</v>
      </c>
      <c r="I821">
        <v>0</v>
      </c>
      <c r="J821">
        <v>0.95238095237999998</v>
      </c>
      <c r="K821">
        <v>1</v>
      </c>
      <c r="L821">
        <v>0.95238095237999998</v>
      </c>
      <c r="M821">
        <v>0.95238095237999998</v>
      </c>
      <c r="N821">
        <f>SUM(userspace_ondemand_bodytrack[[#This Row],[usage_c4]:[usage_c7]])</f>
        <v>3.8571428571399999</v>
      </c>
      <c r="O821">
        <v>76</v>
      </c>
      <c r="P821">
        <v>84</v>
      </c>
      <c r="Q821">
        <v>83</v>
      </c>
      <c r="R821">
        <v>76</v>
      </c>
      <c r="S821">
        <f>MAX(userspace_ondemand_bodytrack[[#This Row],[temp4]:[temp7]])</f>
        <v>84</v>
      </c>
      <c r="T821">
        <v>66</v>
      </c>
      <c r="U821">
        <v>200000000</v>
      </c>
      <c r="V821">
        <v>1700000000</v>
      </c>
      <c r="W821">
        <f t="shared" si="12"/>
        <v>1.7</v>
      </c>
      <c r="X821">
        <v>600000000</v>
      </c>
      <c r="Y821">
        <v>825000000</v>
      </c>
      <c r="Z821" s="1" t="s">
        <v>23</v>
      </c>
    </row>
    <row r="822" spans="1:26" x14ac:dyDescent="0.25">
      <c r="A822" s="2">
        <v>1513656061.1600001</v>
      </c>
      <c r="B822">
        <v>7.8319999999999999</v>
      </c>
      <c r="C822">
        <v>0.64773515087900002</v>
      </c>
      <c r="D822">
        <v>4.9302648491200003</v>
      </c>
      <c r="E822">
        <v>2.254</v>
      </c>
      <c r="F822">
        <v>0.31578947368100002</v>
      </c>
      <c r="G822">
        <v>0.31578947368100002</v>
      </c>
      <c r="H822">
        <v>0.10000000000299999</v>
      </c>
      <c r="I822">
        <v>0</v>
      </c>
      <c r="J822">
        <v>0.70000000000100004</v>
      </c>
      <c r="K822">
        <v>0.71428571428099996</v>
      </c>
      <c r="L822">
        <v>0.57894736842299999</v>
      </c>
      <c r="M822">
        <v>1</v>
      </c>
      <c r="N822">
        <f>SUM(userspace_ondemand_bodytrack[[#This Row],[usage_c4]:[usage_c7]])</f>
        <v>2.9932330827050002</v>
      </c>
      <c r="O822">
        <v>76</v>
      </c>
      <c r="P822">
        <v>84</v>
      </c>
      <c r="Q822">
        <v>83</v>
      </c>
      <c r="R822">
        <v>76</v>
      </c>
      <c r="S822">
        <f>MAX(userspace_ondemand_bodytrack[[#This Row],[temp4]:[temp7]])</f>
        <v>84</v>
      </c>
      <c r="T822">
        <v>66</v>
      </c>
      <c r="U822">
        <v>200000000</v>
      </c>
      <c r="V822">
        <v>1700000000</v>
      </c>
      <c r="W822">
        <f t="shared" si="12"/>
        <v>1.7</v>
      </c>
      <c r="X822">
        <v>600000000</v>
      </c>
      <c r="Y822">
        <v>825000000</v>
      </c>
      <c r="Z822" s="1" t="s">
        <v>23</v>
      </c>
    </row>
    <row r="823" spans="1:26" x14ac:dyDescent="0.25">
      <c r="A823" s="2">
        <v>1513656061.3599999</v>
      </c>
      <c r="B823">
        <v>7.8319999999999999</v>
      </c>
      <c r="C823">
        <v>0.64080049857099997</v>
      </c>
      <c r="D823">
        <v>4.9371995014300003</v>
      </c>
      <c r="E823">
        <v>2.254</v>
      </c>
      <c r="F823">
        <v>5.2631578948400003E-2</v>
      </c>
      <c r="G823">
        <v>0.100000000002</v>
      </c>
      <c r="H823">
        <v>0</v>
      </c>
      <c r="I823">
        <v>0</v>
      </c>
      <c r="J823">
        <v>0.90476190475999996</v>
      </c>
      <c r="K823">
        <v>0.904761904768</v>
      </c>
      <c r="L823">
        <v>0.95238095237999998</v>
      </c>
      <c r="M823">
        <v>1</v>
      </c>
      <c r="N823">
        <f>SUM(userspace_ondemand_bodytrack[[#This Row],[usage_c4]:[usage_c7]])</f>
        <v>3.7619047619080002</v>
      </c>
      <c r="O823">
        <v>76</v>
      </c>
      <c r="P823">
        <v>84</v>
      </c>
      <c r="Q823">
        <v>83</v>
      </c>
      <c r="R823">
        <v>76</v>
      </c>
      <c r="S823">
        <f>MAX(userspace_ondemand_bodytrack[[#This Row],[temp4]:[temp7]])</f>
        <v>84</v>
      </c>
      <c r="T823">
        <v>66</v>
      </c>
      <c r="U823">
        <v>200000000</v>
      </c>
      <c r="V823">
        <v>1600000000</v>
      </c>
      <c r="W823">
        <f t="shared" si="12"/>
        <v>1.6</v>
      </c>
      <c r="X823">
        <v>600000000</v>
      </c>
      <c r="Y823">
        <v>825000000</v>
      </c>
      <c r="Z823" s="1" t="s">
        <v>23</v>
      </c>
    </row>
    <row r="824" spans="1:26" x14ac:dyDescent="0.25">
      <c r="A824" s="2">
        <v>1513656061.5599999</v>
      </c>
      <c r="B824">
        <v>8.6180000000000003</v>
      </c>
      <c r="C824">
        <v>0.64849241068100005</v>
      </c>
      <c r="D824">
        <v>5.7155075893199996</v>
      </c>
      <c r="E824">
        <v>2.254</v>
      </c>
      <c r="F824">
        <v>0</v>
      </c>
      <c r="G824">
        <v>0.142857142853</v>
      </c>
      <c r="H824">
        <v>0</v>
      </c>
      <c r="I824">
        <v>0</v>
      </c>
      <c r="J824">
        <v>0.94444444444300002</v>
      </c>
      <c r="K824">
        <v>0.89999999999799996</v>
      </c>
      <c r="L824">
        <v>0.90476190475999996</v>
      </c>
      <c r="M824">
        <v>1</v>
      </c>
      <c r="N824">
        <f>SUM(userspace_ondemand_bodytrack[[#This Row],[usage_c4]:[usage_c7]])</f>
        <v>3.7492063492009997</v>
      </c>
      <c r="O824">
        <v>77</v>
      </c>
      <c r="P824">
        <v>84</v>
      </c>
      <c r="Q824">
        <v>83</v>
      </c>
      <c r="R824">
        <v>76</v>
      </c>
      <c r="S824">
        <f>MAX(userspace_ondemand_bodytrack[[#This Row],[temp4]:[temp7]])</f>
        <v>84</v>
      </c>
      <c r="T824">
        <v>66</v>
      </c>
      <c r="U824">
        <v>200000000</v>
      </c>
      <c r="V824">
        <v>1600000000</v>
      </c>
      <c r="W824">
        <f t="shared" si="12"/>
        <v>1.6</v>
      </c>
      <c r="X824">
        <v>600000000</v>
      </c>
      <c r="Y824">
        <v>825000000</v>
      </c>
      <c r="Z824" s="1" t="s">
        <v>23</v>
      </c>
    </row>
    <row r="825" spans="1:26" x14ac:dyDescent="0.25">
      <c r="A825" s="2">
        <v>1513656061.76</v>
      </c>
      <c r="B825">
        <v>7.8209999999999997</v>
      </c>
      <c r="C825">
        <v>0.64849241068100005</v>
      </c>
      <c r="D825">
        <v>4.9185075893199999</v>
      </c>
      <c r="E825">
        <v>2.254</v>
      </c>
      <c r="F825">
        <v>0.14285714286000001</v>
      </c>
      <c r="G825">
        <v>5.2631578948400003E-2</v>
      </c>
      <c r="H825">
        <v>0</v>
      </c>
      <c r="I825">
        <v>0</v>
      </c>
      <c r="J825">
        <v>0.61904761904600003</v>
      </c>
      <c r="K825">
        <v>0.63157894736700004</v>
      </c>
      <c r="L825">
        <v>0.60000000000200004</v>
      </c>
      <c r="M825">
        <v>1</v>
      </c>
      <c r="N825">
        <f>SUM(userspace_ondemand_bodytrack[[#This Row],[usage_c4]:[usage_c7]])</f>
        <v>2.8506265664150003</v>
      </c>
      <c r="O825">
        <v>76</v>
      </c>
      <c r="P825">
        <v>84</v>
      </c>
      <c r="Q825">
        <v>83</v>
      </c>
      <c r="R825">
        <v>77</v>
      </c>
      <c r="S825">
        <f>MAX(userspace_ondemand_bodytrack[[#This Row],[temp4]:[temp7]])</f>
        <v>84</v>
      </c>
      <c r="T825">
        <v>66</v>
      </c>
      <c r="U825">
        <v>200000000</v>
      </c>
      <c r="V825">
        <v>1700000000</v>
      </c>
      <c r="W825">
        <f t="shared" si="12"/>
        <v>1.7</v>
      </c>
      <c r="X825">
        <v>600000000</v>
      </c>
      <c r="Y825">
        <v>825000000</v>
      </c>
      <c r="Z825" s="1" t="s">
        <v>23</v>
      </c>
    </row>
    <row r="826" spans="1:26" x14ac:dyDescent="0.25">
      <c r="A826" s="2">
        <v>1513656061.96</v>
      </c>
      <c r="B826">
        <v>7.8209999999999997</v>
      </c>
      <c r="C826">
        <v>0.64080049857099997</v>
      </c>
      <c r="D826">
        <v>4.9261995014300002</v>
      </c>
      <c r="E826">
        <v>2.254</v>
      </c>
      <c r="F826">
        <v>0.749999999995</v>
      </c>
      <c r="G826">
        <v>0.105263157897</v>
      </c>
      <c r="H826">
        <v>0</v>
      </c>
      <c r="I826">
        <v>0</v>
      </c>
      <c r="J826">
        <v>0.94736842105200003</v>
      </c>
      <c r="K826">
        <v>0.90476190475999996</v>
      </c>
      <c r="L826">
        <v>0.94999999999899998</v>
      </c>
      <c r="M826">
        <v>1</v>
      </c>
      <c r="N826">
        <f>SUM(userspace_ondemand_bodytrack[[#This Row],[usage_c4]:[usage_c7]])</f>
        <v>3.802130325811</v>
      </c>
      <c r="O826">
        <v>76</v>
      </c>
      <c r="P826">
        <v>84</v>
      </c>
      <c r="Q826">
        <v>83</v>
      </c>
      <c r="R826">
        <v>76</v>
      </c>
      <c r="S826">
        <f>MAX(userspace_ondemand_bodytrack[[#This Row],[temp4]:[temp7]])</f>
        <v>84</v>
      </c>
      <c r="T826">
        <v>66</v>
      </c>
      <c r="U826">
        <v>200000000</v>
      </c>
      <c r="V826">
        <v>1600000000</v>
      </c>
      <c r="W826">
        <f t="shared" si="12"/>
        <v>1.6</v>
      </c>
      <c r="X826">
        <v>600000000</v>
      </c>
      <c r="Y826">
        <v>825000000</v>
      </c>
      <c r="Z826" s="1" t="s">
        <v>23</v>
      </c>
    </row>
    <row r="827" spans="1:26" x14ac:dyDescent="0.25">
      <c r="A827" s="2">
        <v>1513656062.1600001</v>
      </c>
      <c r="B827">
        <v>8.5079999999999991</v>
      </c>
      <c r="C827">
        <v>0.59860403179900001</v>
      </c>
      <c r="D827">
        <v>5.6553959681999997</v>
      </c>
      <c r="E827">
        <v>2.254</v>
      </c>
      <c r="F827">
        <v>0.10526315788899999</v>
      </c>
      <c r="G827">
        <v>0.14285714286000001</v>
      </c>
      <c r="H827">
        <v>5.0000000000899998E-2</v>
      </c>
      <c r="I827">
        <v>0</v>
      </c>
      <c r="J827">
        <v>0.70000000000100004</v>
      </c>
      <c r="K827">
        <v>0.68421052631599999</v>
      </c>
      <c r="L827">
        <v>0.63157894737099995</v>
      </c>
      <c r="M827">
        <v>1</v>
      </c>
      <c r="N827">
        <f>SUM(userspace_ondemand_bodytrack[[#This Row],[usage_c4]:[usage_c7]])</f>
        <v>3.0157894736880002</v>
      </c>
      <c r="O827">
        <v>72</v>
      </c>
      <c r="P827">
        <v>80</v>
      </c>
      <c r="Q827">
        <v>79</v>
      </c>
      <c r="R827">
        <v>76</v>
      </c>
      <c r="S827">
        <f>MAX(userspace_ondemand_bodytrack[[#This Row],[temp4]:[temp7]])</f>
        <v>80</v>
      </c>
      <c r="T827">
        <v>66</v>
      </c>
      <c r="U827">
        <v>200000000</v>
      </c>
      <c r="V827">
        <v>1700000000</v>
      </c>
      <c r="W827">
        <f t="shared" si="12"/>
        <v>1.7</v>
      </c>
      <c r="X827">
        <v>600000000</v>
      </c>
      <c r="Y827">
        <v>825000000</v>
      </c>
      <c r="Z827" s="1" t="s">
        <v>23</v>
      </c>
    </row>
    <row r="828" spans="1:26" x14ac:dyDescent="0.25">
      <c r="A828" s="2">
        <v>1513656062.3599999</v>
      </c>
      <c r="B828">
        <v>7.9930000000000003</v>
      </c>
      <c r="C828">
        <v>0.65352787466399997</v>
      </c>
      <c r="D828">
        <v>5.0854721253399999</v>
      </c>
      <c r="E828">
        <v>2.254</v>
      </c>
      <c r="F828">
        <v>5.2631578948400003E-2</v>
      </c>
      <c r="G828">
        <v>5.2631578948400003E-2</v>
      </c>
      <c r="H828">
        <v>0</v>
      </c>
      <c r="I828">
        <v>0</v>
      </c>
      <c r="J828">
        <v>0.90476190475999996</v>
      </c>
      <c r="K828">
        <v>0.89999999999799996</v>
      </c>
      <c r="L828">
        <v>0.90476190475999996</v>
      </c>
      <c r="M828">
        <v>1</v>
      </c>
      <c r="N828">
        <f>SUM(userspace_ondemand_bodytrack[[#This Row],[usage_c4]:[usage_c7]])</f>
        <v>3.7095238095180001</v>
      </c>
      <c r="O828">
        <v>77</v>
      </c>
      <c r="P828">
        <v>85</v>
      </c>
      <c r="Q828">
        <v>84</v>
      </c>
      <c r="R828">
        <v>76</v>
      </c>
      <c r="S828">
        <f>MAX(userspace_ondemand_bodytrack[[#This Row],[temp4]:[temp7]])</f>
        <v>85</v>
      </c>
      <c r="T828">
        <v>66</v>
      </c>
      <c r="U828">
        <v>200000000</v>
      </c>
      <c r="V828">
        <v>1600000000</v>
      </c>
      <c r="W828">
        <f t="shared" si="12"/>
        <v>1.6</v>
      </c>
      <c r="X828">
        <v>600000000</v>
      </c>
      <c r="Y828">
        <v>825000000</v>
      </c>
      <c r="Z828" s="1" t="s">
        <v>23</v>
      </c>
    </row>
    <row r="829" spans="1:26" x14ac:dyDescent="0.25">
      <c r="A829" s="2">
        <v>1513656062.5699999</v>
      </c>
      <c r="B829">
        <v>8.5500000000000007</v>
      </c>
      <c r="C829">
        <v>0.64080049857099997</v>
      </c>
      <c r="D829">
        <v>5.6551995014300003</v>
      </c>
      <c r="E829">
        <v>2.254</v>
      </c>
      <c r="F829">
        <v>5.0000000000899998E-2</v>
      </c>
      <c r="G829">
        <v>0.181818181814</v>
      </c>
      <c r="H829">
        <v>0</v>
      </c>
      <c r="I829">
        <v>0</v>
      </c>
      <c r="J829">
        <v>0.89999999999799996</v>
      </c>
      <c r="K829">
        <v>0.90476190475999996</v>
      </c>
      <c r="L829">
        <v>0.904761904768</v>
      </c>
      <c r="M829">
        <v>1</v>
      </c>
      <c r="N829">
        <f>SUM(userspace_ondemand_bodytrack[[#This Row],[usage_c4]:[usage_c7]])</f>
        <v>3.7095238095259999</v>
      </c>
      <c r="O829">
        <v>76</v>
      </c>
      <c r="P829">
        <v>84</v>
      </c>
      <c r="Q829">
        <v>83</v>
      </c>
      <c r="R829">
        <v>76</v>
      </c>
      <c r="S829">
        <f>MAX(userspace_ondemand_bodytrack[[#This Row],[temp4]:[temp7]])</f>
        <v>84</v>
      </c>
      <c r="T829">
        <v>66</v>
      </c>
      <c r="U829">
        <v>200000000</v>
      </c>
      <c r="V829">
        <v>1600000000</v>
      </c>
      <c r="W829">
        <f t="shared" si="12"/>
        <v>1.6</v>
      </c>
      <c r="X829">
        <v>600000000</v>
      </c>
      <c r="Y829">
        <v>825000000</v>
      </c>
      <c r="Z829" s="1" t="s">
        <v>23</v>
      </c>
    </row>
    <row r="830" spans="1:26" x14ac:dyDescent="0.25">
      <c r="A830" s="2">
        <v>1513656062.77</v>
      </c>
      <c r="B830">
        <v>8.5500000000000007</v>
      </c>
      <c r="C830">
        <v>0.63582542106899997</v>
      </c>
      <c r="D830">
        <v>5.6601745789300004</v>
      </c>
      <c r="E830">
        <v>2.254</v>
      </c>
      <c r="F830">
        <v>5.2631578948400003E-2</v>
      </c>
      <c r="G830">
        <v>5.2631578948400003E-2</v>
      </c>
      <c r="H830">
        <v>0</v>
      </c>
      <c r="I830">
        <v>0</v>
      </c>
      <c r="J830">
        <v>0.63157894737099995</v>
      </c>
      <c r="K830">
        <v>0.66666666666700003</v>
      </c>
      <c r="L830">
        <v>0.63157894736099995</v>
      </c>
      <c r="M830">
        <v>1</v>
      </c>
      <c r="N830">
        <f>SUM(userspace_ondemand_bodytrack[[#This Row],[usage_c4]:[usage_c7]])</f>
        <v>2.9298245613990002</v>
      </c>
      <c r="O830">
        <v>76</v>
      </c>
      <c r="P830">
        <v>83</v>
      </c>
      <c r="Q830">
        <v>82</v>
      </c>
      <c r="R830">
        <v>76</v>
      </c>
      <c r="S830">
        <f>MAX(userspace_ondemand_bodytrack[[#This Row],[temp4]:[temp7]])</f>
        <v>83</v>
      </c>
      <c r="T830">
        <v>66</v>
      </c>
      <c r="U830">
        <v>200000000</v>
      </c>
      <c r="V830">
        <v>1700000000</v>
      </c>
      <c r="W830">
        <f t="shared" si="12"/>
        <v>1.7</v>
      </c>
      <c r="X830">
        <v>600000000</v>
      </c>
      <c r="Y830">
        <v>825000000</v>
      </c>
      <c r="Z830" s="1" t="s">
        <v>23</v>
      </c>
    </row>
    <row r="831" spans="1:26" x14ac:dyDescent="0.25">
      <c r="A831" s="2">
        <v>1513656062.97</v>
      </c>
      <c r="B831">
        <v>7.8170000000000002</v>
      </c>
      <c r="C831">
        <v>0.64080049857099997</v>
      </c>
      <c r="D831">
        <v>4.9221995014299997</v>
      </c>
      <c r="E831">
        <v>2.254</v>
      </c>
      <c r="F831">
        <v>0.181818181808</v>
      </c>
      <c r="G831">
        <v>5.2631578948899999E-2</v>
      </c>
      <c r="H831">
        <v>0</v>
      </c>
      <c r="I831">
        <v>0</v>
      </c>
      <c r="J831">
        <v>0.90476190475899998</v>
      </c>
      <c r="K831">
        <v>0.94999999999899998</v>
      </c>
      <c r="L831">
        <v>0.900000000006</v>
      </c>
      <c r="M831">
        <v>0.90476190475999996</v>
      </c>
      <c r="N831">
        <f>SUM(userspace_ondemand_bodytrack[[#This Row],[usage_c4]:[usage_c7]])</f>
        <v>3.6595238095239999</v>
      </c>
      <c r="O831">
        <v>76</v>
      </c>
      <c r="P831">
        <v>84</v>
      </c>
      <c r="Q831">
        <v>83</v>
      </c>
      <c r="R831">
        <v>76</v>
      </c>
      <c r="S831">
        <f>MAX(userspace_ondemand_bodytrack[[#This Row],[temp4]:[temp7]])</f>
        <v>84</v>
      </c>
      <c r="T831">
        <v>66</v>
      </c>
      <c r="U831">
        <v>200000000</v>
      </c>
      <c r="V831">
        <v>1600000000</v>
      </c>
      <c r="W831">
        <f t="shared" si="12"/>
        <v>1.6</v>
      </c>
      <c r="X831">
        <v>600000000</v>
      </c>
      <c r="Y831">
        <v>825000000</v>
      </c>
      <c r="Z831" s="1" t="s">
        <v>23</v>
      </c>
    </row>
    <row r="832" spans="1:26" x14ac:dyDescent="0.25">
      <c r="A832" s="2">
        <v>1513656063.1700001</v>
      </c>
      <c r="B832">
        <v>8.3629999999999995</v>
      </c>
      <c r="C832">
        <v>0.65276384405900001</v>
      </c>
      <c r="D832">
        <v>5.4562361559400001</v>
      </c>
      <c r="E832">
        <v>2.254</v>
      </c>
      <c r="F832">
        <v>0.26315789474200002</v>
      </c>
      <c r="G832">
        <v>0.31578947368100002</v>
      </c>
      <c r="H832">
        <v>5.0000000000899998E-2</v>
      </c>
      <c r="I832">
        <v>0</v>
      </c>
      <c r="J832">
        <v>0.94999999999899998</v>
      </c>
      <c r="K832">
        <v>1</v>
      </c>
      <c r="L832">
        <v>0.94999999999899998</v>
      </c>
      <c r="M832">
        <v>0.89999999999799996</v>
      </c>
      <c r="N832">
        <f>SUM(userspace_ondemand_bodytrack[[#This Row],[usage_c4]:[usage_c7]])</f>
        <v>3.7999999999960004</v>
      </c>
      <c r="O832">
        <v>77</v>
      </c>
      <c r="P832">
        <v>85</v>
      </c>
      <c r="Q832">
        <v>83</v>
      </c>
      <c r="R832">
        <v>76</v>
      </c>
      <c r="S832">
        <f>MAX(userspace_ondemand_bodytrack[[#This Row],[temp4]:[temp7]])</f>
        <v>85</v>
      </c>
      <c r="T832">
        <v>66</v>
      </c>
      <c r="U832">
        <v>200000000</v>
      </c>
      <c r="V832">
        <v>1600000000</v>
      </c>
      <c r="W832">
        <f t="shared" si="12"/>
        <v>1.6</v>
      </c>
      <c r="X832">
        <v>600000000</v>
      </c>
      <c r="Y832">
        <v>825000000</v>
      </c>
      <c r="Z832" s="1" t="s">
        <v>23</v>
      </c>
    </row>
    <row r="833" spans="1:26" x14ac:dyDescent="0.25">
      <c r="A833" s="2">
        <v>1513656063.3699999</v>
      </c>
      <c r="B833">
        <v>7.8280000000000003</v>
      </c>
      <c r="C833">
        <v>0.641557758373</v>
      </c>
      <c r="D833">
        <v>4.9324422416299996</v>
      </c>
      <c r="E833">
        <v>2.254</v>
      </c>
      <c r="F833">
        <v>0.24999999999799999</v>
      </c>
      <c r="G833">
        <v>0.15000000000300001</v>
      </c>
      <c r="H833">
        <v>0.14285714286100001</v>
      </c>
      <c r="I833">
        <v>0</v>
      </c>
      <c r="J833">
        <v>0.72222222222700005</v>
      </c>
      <c r="K833">
        <v>1</v>
      </c>
      <c r="L833">
        <v>0.71428571428700005</v>
      </c>
      <c r="M833">
        <v>0.57894736842299999</v>
      </c>
      <c r="N833">
        <f>SUM(userspace_ondemand_bodytrack[[#This Row],[usage_c4]:[usage_c7]])</f>
        <v>3.0154553049370003</v>
      </c>
      <c r="O833">
        <v>77</v>
      </c>
      <c r="P833">
        <v>84</v>
      </c>
      <c r="Q833">
        <v>83</v>
      </c>
      <c r="R833">
        <v>76</v>
      </c>
      <c r="S833">
        <f>MAX(userspace_ondemand_bodytrack[[#This Row],[temp4]:[temp7]])</f>
        <v>84</v>
      </c>
      <c r="T833">
        <v>66</v>
      </c>
      <c r="U833">
        <v>200000000</v>
      </c>
      <c r="V833">
        <v>1600000000</v>
      </c>
      <c r="W833">
        <f t="shared" si="12"/>
        <v>1.6</v>
      </c>
      <c r="X833">
        <v>600000000</v>
      </c>
      <c r="Y833">
        <v>825000000</v>
      </c>
      <c r="Z833" s="1" t="s">
        <v>23</v>
      </c>
    </row>
    <row r="834" spans="1:26" x14ac:dyDescent="0.25">
      <c r="A834" s="2">
        <v>1513656063.5699999</v>
      </c>
      <c r="B834">
        <v>7.8280000000000003</v>
      </c>
      <c r="C834">
        <v>0.64080049857099997</v>
      </c>
      <c r="D834">
        <v>4.9331995014299999</v>
      </c>
      <c r="E834">
        <v>2.254</v>
      </c>
      <c r="F834">
        <v>0.47368421052600002</v>
      </c>
      <c r="G834">
        <v>0.100000000002</v>
      </c>
      <c r="H834">
        <v>0</v>
      </c>
      <c r="I834">
        <v>0</v>
      </c>
      <c r="J834">
        <v>0.90476190475899998</v>
      </c>
      <c r="K834">
        <v>1</v>
      </c>
      <c r="L834">
        <v>0.95238095237999998</v>
      </c>
      <c r="M834">
        <v>0.90476190475899998</v>
      </c>
      <c r="N834">
        <f>SUM(userspace_ondemand_bodytrack[[#This Row],[usage_c4]:[usage_c7]])</f>
        <v>3.7619047618979997</v>
      </c>
      <c r="O834">
        <v>76</v>
      </c>
      <c r="P834">
        <v>84</v>
      </c>
      <c r="Q834">
        <v>83</v>
      </c>
      <c r="R834">
        <v>76</v>
      </c>
      <c r="S834">
        <f>MAX(userspace_ondemand_bodytrack[[#This Row],[temp4]:[temp7]])</f>
        <v>84</v>
      </c>
      <c r="T834">
        <v>66</v>
      </c>
      <c r="U834">
        <v>200000000</v>
      </c>
      <c r="V834">
        <v>1600000000</v>
      </c>
      <c r="W834">
        <f t="shared" ref="W834:W897" si="13">V834/1000000000</f>
        <v>1.6</v>
      </c>
      <c r="X834">
        <v>600000000</v>
      </c>
      <c r="Y834">
        <v>825000000</v>
      </c>
      <c r="Z834" s="1" t="s">
        <v>23</v>
      </c>
    </row>
    <row r="835" spans="1:26" x14ac:dyDescent="0.25">
      <c r="A835" s="2">
        <v>1513656063.77</v>
      </c>
      <c r="B835">
        <v>8.2100000000000009</v>
      </c>
      <c r="C835">
        <v>0.63854888507499996</v>
      </c>
      <c r="D835">
        <v>5.3174511149299999</v>
      </c>
      <c r="E835">
        <v>2.254</v>
      </c>
      <c r="F835">
        <v>0.28571428571899998</v>
      </c>
      <c r="G835">
        <v>0.19047619047200001</v>
      </c>
      <c r="H835">
        <v>0</v>
      </c>
      <c r="I835">
        <v>0.100000000002</v>
      </c>
      <c r="J835">
        <v>0.89473684210299997</v>
      </c>
      <c r="K835">
        <v>1</v>
      </c>
      <c r="L835">
        <v>0.84999999999700004</v>
      </c>
      <c r="M835">
        <v>0.894736842112</v>
      </c>
      <c r="N835">
        <f>SUM(userspace_ondemand_bodytrack[[#This Row],[usage_c4]:[usage_c7]])</f>
        <v>3.6394736842120001</v>
      </c>
      <c r="O835">
        <v>75</v>
      </c>
      <c r="P835">
        <v>84</v>
      </c>
      <c r="Q835">
        <v>82</v>
      </c>
      <c r="R835">
        <v>75</v>
      </c>
      <c r="S835">
        <f>MAX(userspace_ondemand_bodytrack[[#This Row],[temp4]:[temp7]])</f>
        <v>84</v>
      </c>
      <c r="T835">
        <v>66</v>
      </c>
      <c r="U835">
        <v>200000000</v>
      </c>
      <c r="V835">
        <v>1600000000</v>
      </c>
      <c r="W835">
        <f t="shared" si="13"/>
        <v>1.6</v>
      </c>
      <c r="X835">
        <v>600000000</v>
      </c>
      <c r="Y835">
        <v>825000000</v>
      </c>
      <c r="Z835" s="1" t="s">
        <v>23</v>
      </c>
    </row>
    <row r="836" spans="1:26" x14ac:dyDescent="0.25">
      <c r="A836" s="2">
        <v>1513656063.97</v>
      </c>
      <c r="B836">
        <v>7.7670000000000003</v>
      </c>
      <c r="C836">
        <v>0.63929607316000003</v>
      </c>
      <c r="D836">
        <v>4.8737039268400002</v>
      </c>
      <c r="E836">
        <v>2.254</v>
      </c>
      <c r="F836">
        <v>0.100000000002</v>
      </c>
      <c r="G836">
        <v>0.10000000000299999</v>
      </c>
      <c r="H836">
        <v>0</v>
      </c>
      <c r="I836">
        <v>0</v>
      </c>
      <c r="J836">
        <v>0.65000000000299996</v>
      </c>
      <c r="K836">
        <v>0.94999999999899998</v>
      </c>
      <c r="L836">
        <v>0.65</v>
      </c>
      <c r="M836">
        <v>0.64999999999699998</v>
      </c>
      <c r="N836">
        <f>SUM(userspace_ondemand_bodytrack[[#This Row],[usage_c4]:[usage_c7]])</f>
        <v>2.8999999999989998</v>
      </c>
      <c r="O836">
        <v>76</v>
      </c>
      <c r="P836">
        <v>84</v>
      </c>
      <c r="Q836">
        <v>82</v>
      </c>
      <c r="R836">
        <v>75</v>
      </c>
      <c r="S836">
        <f>MAX(userspace_ondemand_bodytrack[[#This Row],[temp4]:[temp7]])</f>
        <v>84</v>
      </c>
      <c r="T836">
        <v>66</v>
      </c>
      <c r="U836">
        <v>200000000</v>
      </c>
      <c r="V836">
        <v>1600000000</v>
      </c>
      <c r="W836">
        <f t="shared" si="13"/>
        <v>1.6</v>
      </c>
      <c r="X836">
        <v>600000000</v>
      </c>
      <c r="Y836">
        <v>825000000</v>
      </c>
      <c r="Z836" s="1" t="s">
        <v>23</v>
      </c>
    </row>
    <row r="837" spans="1:26" x14ac:dyDescent="0.25">
      <c r="A837" s="2">
        <v>1513656064.1700001</v>
      </c>
      <c r="B837">
        <v>8.2330000000000005</v>
      </c>
      <c r="C837">
        <v>0.64004660724999995</v>
      </c>
      <c r="D837">
        <v>5.3389533927499997</v>
      </c>
      <c r="E837">
        <v>2.254</v>
      </c>
      <c r="F837">
        <v>5.2631578948400003E-2</v>
      </c>
      <c r="G837">
        <v>0.100000000002</v>
      </c>
      <c r="H837">
        <v>0</v>
      </c>
      <c r="I837">
        <v>0</v>
      </c>
      <c r="J837">
        <v>0.94736842105200003</v>
      </c>
      <c r="K837">
        <v>1</v>
      </c>
      <c r="L837">
        <v>0.94736842105200003</v>
      </c>
      <c r="M837">
        <v>0.90476190476700002</v>
      </c>
      <c r="N837">
        <f>SUM(userspace_ondemand_bodytrack[[#This Row],[usage_c4]:[usage_c7]])</f>
        <v>3.799498746871</v>
      </c>
      <c r="O837">
        <v>76</v>
      </c>
      <c r="P837">
        <v>84</v>
      </c>
      <c r="Q837">
        <v>83</v>
      </c>
      <c r="R837">
        <v>75</v>
      </c>
      <c r="S837">
        <f>MAX(userspace_ondemand_bodytrack[[#This Row],[temp4]:[temp7]])</f>
        <v>84</v>
      </c>
      <c r="T837">
        <v>66</v>
      </c>
      <c r="U837">
        <v>200000000</v>
      </c>
      <c r="V837">
        <v>1600000000</v>
      </c>
      <c r="W837">
        <f t="shared" si="13"/>
        <v>1.6</v>
      </c>
      <c r="X837">
        <v>600000000</v>
      </c>
      <c r="Y837">
        <v>825000000</v>
      </c>
      <c r="Z837" s="1" t="s">
        <v>23</v>
      </c>
    </row>
    <row r="838" spans="1:26" x14ac:dyDescent="0.25">
      <c r="A838" s="2">
        <v>1513656064.3699999</v>
      </c>
      <c r="B838">
        <v>8.2330000000000005</v>
      </c>
      <c r="C838">
        <v>0.62994066634099999</v>
      </c>
      <c r="D838">
        <v>5.3490593336599996</v>
      </c>
      <c r="E838">
        <v>2.254</v>
      </c>
      <c r="F838">
        <v>9.99999999936E-2</v>
      </c>
      <c r="G838">
        <v>0.100000000002</v>
      </c>
      <c r="H838">
        <v>0</v>
      </c>
      <c r="I838">
        <v>0</v>
      </c>
      <c r="J838">
        <v>0.681818181819</v>
      </c>
      <c r="K838">
        <v>0.94999999999899998</v>
      </c>
      <c r="L838">
        <v>0.65</v>
      </c>
      <c r="M838">
        <v>0.69999999999499996</v>
      </c>
      <c r="N838">
        <f>SUM(userspace_ondemand_bodytrack[[#This Row],[usage_c4]:[usage_c7]])</f>
        <v>2.9818181818129998</v>
      </c>
      <c r="O838">
        <v>73</v>
      </c>
      <c r="P838">
        <v>83</v>
      </c>
      <c r="Q838">
        <v>80</v>
      </c>
      <c r="R838">
        <v>73</v>
      </c>
      <c r="S838">
        <f>MAX(userspace_ondemand_bodytrack[[#This Row],[temp4]:[temp7]])</f>
        <v>83</v>
      </c>
      <c r="T838">
        <v>66</v>
      </c>
      <c r="U838">
        <v>200000000</v>
      </c>
      <c r="V838">
        <v>1700000000</v>
      </c>
      <c r="W838">
        <f t="shared" si="13"/>
        <v>1.7</v>
      </c>
      <c r="X838">
        <v>600000000</v>
      </c>
      <c r="Y838">
        <v>825000000</v>
      </c>
      <c r="Z838" s="1" t="s">
        <v>23</v>
      </c>
    </row>
    <row r="839" spans="1:26" x14ac:dyDescent="0.25">
      <c r="A839" s="2">
        <v>1513656064.5699999</v>
      </c>
      <c r="B839">
        <v>7.798</v>
      </c>
      <c r="C839">
        <v>0.65352787466399997</v>
      </c>
      <c r="D839">
        <v>4.8904721253399996</v>
      </c>
      <c r="E839">
        <v>2.254</v>
      </c>
      <c r="F839">
        <v>0.15789473684499999</v>
      </c>
      <c r="G839">
        <v>0.100000000002</v>
      </c>
      <c r="H839">
        <v>0</v>
      </c>
      <c r="I839">
        <v>0</v>
      </c>
      <c r="J839">
        <v>0.89999999999799996</v>
      </c>
      <c r="K839">
        <v>0.95238095237999998</v>
      </c>
      <c r="L839">
        <v>0.90909090908900003</v>
      </c>
      <c r="M839">
        <v>0.894736842112</v>
      </c>
      <c r="N839">
        <f>SUM(userspace_ondemand_bodytrack[[#This Row],[usage_c4]:[usage_c7]])</f>
        <v>3.6562087035790003</v>
      </c>
      <c r="O839">
        <v>77</v>
      </c>
      <c r="P839">
        <v>85</v>
      </c>
      <c r="Q839">
        <v>84</v>
      </c>
      <c r="R839">
        <v>76</v>
      </c>
      <c r="S839">
        <f>MAX(userspace_ondemand_bodytrack[[#This Row],[temp4]:[temp7]])</f>
        <v>85</v>
      </c>
      <c r="T839">
        <v>66</v>
      </c>
      <c r="U839">
        <v>200000000</v>
      </c>
      <c r="V839">
        <v>1600000000</v>
      </c>
      <c r="W839">
        <f t="shared" si="13"/>
        <v>1.6</v>
      </c>
      <c r="X839">
        <v>600000000</v>
      </c>
      <c r="Y839">
        <v>825000000</v>
      </c>
      <c r="Z839" s="1" t="s">
        <v>23</v>
      </c>
    </row>
    <row r="840" spans="1:26" x14ac:dyDescent="0.25">
      <c r="A840" s="2">
        <v>1513656064.77</v>
      </c>
      <c r="B840">
        <v>8.3469999999999995</v>
      </c>
      <c r="C840">
        <v>0.63507823298400001</v>
      </c>
      <c r="D840">
        <v>5.4579217670200002</v>
      </c>
      <c r="E840">
        <v>2.254</v>
      </c>
      <c r="F840">
        <v>0.28571428571899998</v>
      </c>
      <c r="G840">
        <v>5.2631578939299997E-2</v>
      </c>
      <c r="H840">
        <v>0</v>
      </c>
      <c r="I840">
        <v>0</v>
      </c>
      <c r="J840">
        <v>0.900000000006</v>
      </c>
      <c r="K840">
        <v>0.90000000000500002</v>
      </c>
      <c r="L840">
        <v>0.94999999999899998</v>
      </c>
      <c r="M840">
        <v>0.90476190475999996</v>
      </c>
      <c r="N840">
        <f>SUM(userspace_ondemand_bodytrack[[#This Row],[usage_c4]:[usage_c7]])</f>
        <v>3.65476190477</v>
      </c>
      <c r="O840">
        <v>75</v>
      </c>
      <c r="P840">
        <v>83</v>
      </c>
      <c r="Q840">
        <v>83</v>
      </c>
      <c r="R840">
        <v>75</v>
      </c>
      <c r="S840">
        <f>MAX(userspace_ondemand_bodytrack[[#This Row],[temp4]:[temp7]])</f>
        <v>83</v>
      </c>
      <c r="T840">
        <v>66</v>
      </c>
      <c r="U840">
        <v>200000000</v>
      </c>
      <c r="V840">
        <v>1700000000</v>
      </c>
      <c r="W840">
        <f t="shared" si="13"/>
        <v>1.7</v>
      </c>
      <c r="X840">
        <v>600000000</v>
      </c>
      <c r="Y840">
        <v>825000000</v>
      </c>
      <c r="Z840" s="1" t="s">
        <v>23</v>
      </c>
    </row>
    <row r="841" spans="1:26" x14ac:dyDescent="0.25">
      <c r="A841" s="2">
        <v>1513656064.97</v>
      </c>
      <c r="B841">
        <v>7.7329999999999997</v>
      </c>
      <c r="C841">
        <v>0.64623072546799998</v>
      </c>
      <c r="D841">
        <v>4.8327692745300004</v>
      </c>
      <c r="E841">
        <v>2.254</v>
      </c>
      <c r="F841">
        <v>5.2631578948400003E-2</v>
      </c>
      <c r="G841">
        <v>5.5555555556699998E-2</v>
      </c>
      <c r="H841">
        <v>0</v>
      </c>
      <c r="I841">
        <v>0</v>
      </c>
      <c r="J841">
        <v>0.63157894736700004</v>
      </c>
      <c r="K841">
        <v>0.94999999999899998</v>
      </c>
      <c r="L841">
        <v>0.59999999999800002</v>
      </c>
      <c r="M841">
        <v>0.59999999999800002</v>
      </c>
      <c r="N841">
        <f>SUM(userspace_ondemand_bodytrack[[#This Row],[usage_c4]:[usage_c7]])</f>
        <v>2.7815789473620001</v>
      </c>
      <c r="O841">
        <v>76</v>
      </c>
      <c r="P841">
        <v>84</v>
      </c>
      <c r="Q841">
        <v>82</v>
      </c>
      <c r="R841">
        <v>75</v>
      </c>
      <c r="S841">
        <f>MAX(userspace_ondemand_bodytrack[[#This Row],[temp4]:[temp7]])</f>
        <v>84</v>
      </c>
      <c r="T841">
        <v>66</v>
      </c>
      <c r="U841">
        <v>200000000</v>
      </c>
      <c r="V841">
        <v>1700000000</v>
      </c>
      <c r="W841">
        <f t="shared" si="13"/>
        <v>1.7</v>
      </c>
      <c r="X841">
        <v>600000000</v>
      </c>
      <c r="Y841">
        <v>825000000</v>
      </c>
      <c r="Z841" s="1" t="s">
        <v>23</v>
      </c>
    </row>
    <row r="842" spans="1:26" x14ac:dyDescent="0.25">
      <c r="A842" s="2">
        <v>1513656065.1700001</v>
      </c>
      <c r="B842">
        <v>7.7329999999999997</v>
      </c>
      <c r="C842">
        <v>0.64004660724999995</v>
      </c>
      <c r="D842">
        <v>4.8389533927499997</v>
      </c>
      <c r="E842">
        <v>2.254</v>
      </c>
      <c r="F842">
        <v>0.31578947368400001</v>
      </c>
      <c r="G842">
        <v>0.181818181814</v>
      </c>
      <c r="H842">
        <v>0</v>
      </c>
      <c r="I842">
        <v>0</v>
      </c>
      <c r="J842">
        <v>0.94999999999899998</v>
      </c>
      <c r="K842">
        <v>1</v>
      </c>
      <c r="L842">
        <v>0.94736842105200003</v>
      </c>
      <c r="M842">
        <v>0.94999999999899998</v>
      </c>
      <c r="N842">
        <f>SUM(userspace_ondemand_bodytrack[[#This Row],[usage_c4]:[usage_c7]])</f>
        <v>3.8473684210500001</v>
      </c>
      <c r="O842">
        <v>76</v>
      </c>
      <c r="P842">
        <v>84</v>
      </c>
      <c r="Q842">
        <v>83</v>
      </c>
      <c r="R842">
        <v>75</v>
      </c>
      <c r="S842">
        <f>MAX(userspace_ondemand_bodytrack[[#This Row],[temp4]:[temp7]])</f>
        <v>84</v>
      </c>
      <c r="T842">
        <v>66</v>
      </c>
      <c r="U842">
        <v>200000000</v>
      </c>
      <c r="V842">
        <v>1600000000</v>
      </c>
      <c r="W842">
        <f t="shared" si="13"/>
        <v>1.6</v>
      </c>
      <c r="X842">
        <v>600000000</v>
      </c>
      <c r="Y842">
        <v>825000000</v>
      </c>
      <c r="Z842" s="1" t="s">
        <v>23</v>
      </c>
    </row>
    <row r="843" spans="1:26" x14ac:dyDescent="0.25">
      <c r="A843" s="2">
        <v>1513656065.3699999</v>
      </c>
      <c r="B843">
        <v>8.2409999999999997</v>
      </c>
      <c r="C843">
        <v>0.64080049857099997</v>
      </c>
      <c r="D843">
        <v>5.3461995014300001</v>
      </c>
      <c r="E843">
        <v>2.254</v>
      </c>
      <c r="F843">
        <v>0.84999999999700004</v>
      </c>
      <c r="G843">
        <v>0.31578947368400001</v>
      </c>
      <c r="H843">
        <v>0.13636363635900001</v>
      </c>
      <c r="I843">
        <v>0</v>
      </c>
      <c r="J843">
        <v>0.90476190475999996</v>
      </c>
      <c r="K843">
        <v>1</v>
      </c>
      <c r="L843">
        <v>0.90476190475999996</v>
      </c>
      <c r="M843">
        <v>0.89999999999799996</v>
      </c>
      <c r="N843">
        <f>SUM(userspace_ondemand_bodytrack[[#This Row],[usage_c4]:[usage_c7]])</f>
        <v>3.7095238095180001</v>
      </c>
      <c r="O843">
        <v>76</v>
      </c>
      <c r="P843">
        <v>84</v>
      </c>
      <c r="Q843">
        <v>83</v>
      </c>
      <c r="R843">
        <v>76</v>
      </c>
      <c r="S843">
        <f>MAX(userspace_ondemand_bodytrack[[#This Row],[temp4]:[temp7]])</f>
        <v>84</v>
      </c>
      <c r="T843">
        <v>66</v>
      </c>
      <c r="U843">
        <v>200000000</v>
      </c>
      <c r="V843">
        <v>1600000000</v>
      </c>
      <c r="W843">
        <f t="shared" si="13"/>
        <v>1.6</v>
      </c>
      <c r="X843">
        <v>600000000</v>
      </c>
      <c r="Y843">
        <v>825000000</v>
      </c>
      <c r="Z843" s="1" t="s">
        <v>23</v>
      </c>
    </row>
    <row r="844" spans="1:26" x14ac:dyDescent="0.25">
      <c r="A844" s="2">
        <v>1513656065.5699999</v>
      </c>
      <c r="B844">
        <v>7.5350000000000001</v>
      </c>
      <c r="C844">
        <v>0.64849241068100005</v>
      </c>
      <c r="D844">
        <v>4.6325075893200003</v>
      </c>
      <c r="E844">
        <v>2.254</v>
      </c>
      <c r="F844">
        <v>0.105263157897</v>
      </c>
      <c r="G844">
        <v>0.15789473684499999</v>
      </c>
      <c r="H844">
        <v>5.2631578948400003E-2</v>
      </c>
      <c r="I844">
        <v>0</v>
      </c>
      <c r="J844">
        <v>0.76190476190500001</v>
      </c>
      <c r="K844">
        <v>1</v>
      </c>
      <c r="L844">
        <v>0.70000000000100004</v>
      </c>
      <c r="M844">
        <v>0.57142857142600001</v>
      </c>
      <c r="N844">
        <f>SUM(userspace_ondemand_bodytrack[[#This Row],[usage_c4]:[usage_c7]])</f>
        <v>3.0333333333320001</v>
      </c>
      <c r="O844">
        <v>77</v>
      </c>
      <c r="P844">
        <v>84</v>
      </c>
      <c r="Q844">
        <v>83</v>
      </c>
      <c r="R844">
        <v>76</v>
      </c>
      <c r="S844">
        <f>MAX(userspace_ondemand_bodytrack[[#This Row],[temp4]:[temp7]])</f>
        <v>84</v>
      </c>
      <c r="T844">
        <v>66</v>
      </c>
      <c r="U844">
        <v>200000000</v>
      </c>
      <c r="V844">
        <v>1700000000</v>
      </c>
      <c r="W844">
        <f t="shared" si="13"/>
        <v>1.7</v>
      </c>
      <c r="X844">
        <v>600000000</v>
      </c>
      <c r="Y844">
        <v>825000000</v>
      </c>
      <c r="Z844" s="1" t="s">
        <v>23</v>
      </c>
    </row>
    <row r="845" spans="1:26" x14ac:dyDescent="0.25">
      <c r="A845" s="2">
        <v>1513656065.77</v>
      </c>
      <c r="B845">
        <v>7.5350000000000001</v>
      </c>
      <c r="C845">
        <v>0.64080049857099997</v>
      </c>
      <c r="D845">
        <v>4.6401995014299997</v>
      </c>
      <c r="E845">
        <v>2.254</v>
      </c>
      <c r="F845">
        <v>0.15000000000300001</v>
      </c>
      <c r="G845">
        <v>0.100000000002</v>
      </c>
      <c r="H845">
        <v>0</v>
      </c>
      <c r="I845">
        <v>0</v>
      </c>
      <c r="J845">
        <v>0.89999999999799996</v>
      </c>
      <c r="K845">
        <v>0.94999999999899998</v>
      </c>
      <c r="L845">
        <v>0.94999999999899998</v>
      </c>
      <c r="M845">
        <v>0.94736842105200003</v>
      </c>
      <c r="N845">
        <f>SUM(userspace_ondemand_bodytrack[[#This Row],[usage_c4]:[usage_c7]])</f>
        <v>3.7473684210479998</v>
      </c>
      <c r="O845">
        <v>76</v>
      </c>
      <c r="P845">
        <v>84</v>
      </c>
      <c r="Q845">
        <v>83</v>
      </c>
      <c r="R845">
        <v>76</v>
      </c>
      <c r="S845">
        <f>MAX(userspace_ondemand_bodytrack[[#This Row],[temp4]:[temp7]])</f>
        <v>84</v>
      </c>
      <c r="T845">
        <v>66</v>
      </c>
      <c r="U845">
        <v>200000000</v>
      </c>
      <c r="V845">
        <v>1600000000</v>
      </c>
      <c r="W845">
        <f t="shared" si="13"/>
        <v>1.6</v>
      </c>
      <c r="X845">
        <v>600000000</v>
      </c>
      <c r="Y845">
        <v>825000000</v>
      </c>
      <c r="Z845" s="1" t="s">
        <v>23</v>
      </c>
    </row>
    <row r="846" spans="1:26" x14ac:dyDescent="0.25">
      <c r="A846" s="2">
        <v>1513656065.97</v>
      </c>
      <c r="B846">
        <v>8.4309999999999992</v>
      </c>
      <c r="C846">
        <v>0.63854888507499996</v>
      </c>
      <c r="D846">
        <v>5.53845111493</v>
      </c>
      <c r="E846">
        <v>2.254</v>
      </c>
      <c r="F846">
        <v>0.105263157888</v>
      </c>
      <c r="G846">
        <v>0.52631578947400004</v>
      </c>
      <c r="H846">
        <v>0.100000000002</v>
      </c>
      <c r="I846">
        <v>0</v>
      </c>
      <c r="J846">
        <v>0.84999999999700004</v>
      </c>
      <c r="K846">
        <v>1</v>
      </c>
      <c r="L846">
        <v>0.80000000000399996</v>
      </c>
      <c r="M846">
        <v>0.85714285714799998</v>
      </c>
      <c r="N846">
        <f>SUM(userspace_ondemand_bodytrack[[#This Row],[usage_c4]:[usage_c7]])</f>
        <v>3.5071428571489998</v>
      </c>
      <c r="O846">
        <v>75</v>
      </c>
      <c r="P846">
        <v>84</v>
      </c>
      <c r="Q846">
        <v>82</v>
      </c>
      <c r="R846">
        <v>75</v>
      </c>
      <c r="S846">
        <f>MAX(userspace_ondemand_bodytrack[[#This Row],[temp4]:[temp7]])</f>
        <v>84</v>
      </c>
      <c r="T846">
        <v>66</v>
      </c>
      <c r="U846">
        <v>200000000</v>
      </c>
      <c r="V846">
        <v>1600000000</v>
      </c>
      <c r="W846">
        <f t="shared" si="13"/>
        <v>1.6</v>
      </c>
      <c r="X846">
        <v>600000000</v>
      </c>
      <c r="Y846">
        <v>825000000</v>
      </c>
      <c r="Z846" s="1" t="s">
        <v>23</v>
      </c>
    </row>
    <row r="847" spans="1:26" x14ac:dyDescent="0.25">
      <c r="A847" s="2">
        <v>1513656066.1700001</v>
      </c>
      <c r="B847">
        <v>7.4850000000000003</v>
      </c>
      <c r="C847">
        <v>0.64698125955800001</v>
      </c>
      <c r="D847">
        <v>4.5840187404400004</v>
      </c>
      <c r="E847">
        <v>2.254</v>
      </c>
      <c r="F847">
        <v>0.15789473684499999</v>
      </c>
      <c r="G847">
        <v>9.99999999936E-2</v>
      </c>
      <c r="H847">
        <v>0</v>
      </c>
      <c r="I847">
        <v>0</v>
      </c>
      <c r="J847">
        <v>0.70000000000100004</v>
      </c>
      <c r="K847">
        <v>0.95238095237999998</v>
      </c>
      <c r="L847">
        <v>0.70000000000100004</v>
      </c>
      <c r="M847">
        <v>0.65</v>
      </c>
      <c r="N847">
        <f>SUM(userspace_ondemand_bodytrack[[#This Row],[usage_c4]:[usage_c7]])</f>
        <v>3.002380952382</v>
      </c>
      <c r="O847">
        <v>76</v>
      </c>
      <c r="P847">
        <v>84</v>
      </c>
      <c r="Q847">
        <v>83</v>
      </c>
      <c r="R847">
        <v>75</v>
      </c>
      <c r="S847">
        <f>MAX(userspace_ondemand_bodytrack[[#This Row],[temp4]:[temp7]])</f>
        <v>84</v>
      </c>
      <c r="T847">
        <v>66</v>
      </c>
      <c r="U847">
        <v>200000000</v>
      </c>
      <c r="V847">
        <v>1700000000</v>
      </c>
      <c r="W847">
        <f t="shared" si="13"/>
        <v>1.7</v>
      </c>
      <c r="X847">
        <v>600000000</v>
      </c>
      <c r="Y847">
        <v>825000000</v>
      </c>
      <c r="Z847" s="1" t="s">
        <v>23</v>
      </c>
    </row>
    <row r="848" spans="1:26" x14ac:dyDescent="0.25">
      <c r="A848" s="2">
        <v>1513656066.3699999</v>
      </c>
      <c r="B848">
        <v>8.6449999999999996</v>
      </c>
      <c r="C848">
        <v>0.64080049857099997</v>
      </c>
      <c r="D848">
        <v>5.75019950143</v>
      </c>
      <c r="E848">
        <v>2.254</v>
      </c>
      <c r="F848">
        <v>0.14285714286000001</v>
      </c>
      <c r="G848">
        <v>0.100000000002</v>
      </c>
      <c r="H848">
        <v>0</v>
      </c>
      <c r="I848">
        <v>0</v>
      </c>
      <c r="J848">
        <v>0.89999999999799996</v>
      </c>
      <c r="K848">
        <v>1</v>
      </c>
      <c r="L848">
        <v>0.94736842105200003</v>
      </c>
      <c r="M848">
        <v>0.89999999999799996</v>
      </c>
      <c r="N848">
        <f>SUM(userspace_ondemand_bodytrack[[#This Row],[usage_c4]:[usage_c7]])</f>
        <v>3.7473684210479998</v>
      </c>
      <c r="O848">
        <v>76</v>
      </c>
      <c r="P848">
        <v>84</v>
      </c>
      <c r="Q848">
        <v>83</v>
      </c>
      <c r="R848">
        <v>76</v>
      </c>
      <c r="S848">
        <f>MAX(userspace_ondemand_bodytrack[[#This Row],[temp4]:[temp7]])</f>
        <v>84</v>
      </c>
      <c r="T848">
        <v>66</v>
      </c>
      <c r="U848">
        <v>200000000</v>
      </c>
      <c r="V848">
        <v>1600000000</v>
      </c>
      <c r="W848">
        <f t="shared" si="13"/>
        <v>1.6</v>
      </c>
      <c r="X848">
        <v>600000000</v>
      </c>
      <c r="Y848">
        <v>825000000</v>
      </c>
      <c r="Z848" s="1" t="s">
        <v>23</v>
      </c>
    </row>
    <row r="849" spans="1:26" x14ac:dyDescent="0.25">
      <c r="A849" s="2">
        <v>1513656066.5699999</v>
      </c>
      <c r="B849">
        <v>8.6449999999999996</v>
      </c>
      <c r="C849">
        <v>0.63066474479599999</v>
      </c>
      <c r="D849">
        <v>5.7603352552000002</v>
      </c>
      <c r="E849">
        <v>2.254</v>
      </c>
      <c r="F849">
        <v>0</v>
      </c>
      <c r="G849">
        <v>0.14285714286100001</v>
      </c>
      <c r="H849">
        <v>0</v>
      </c>
      <c r="I849">
        <v>0</v>
      </c>
      <c r="J849">
        <v>0.66666666666700003</v>
      </c>
      <c r="K849">
        <v>0.681818181819</v>
      </c>
      <c r="L849">
        <v>0.95238095237999998</v>
      </c>
      <c r="M849">
        <v>0.68421052631900003</v>
      </c>
      <c r="N849">
        <f>SUM(userspace_ondemand_bodytrack[[#This Row],[usage_c4]:[usage_c7]])</f>
        <v>2.9850763271850003</v>
      </c>
      <c r="O849">
        <v>73</v>
      </c>
      <c r="P849">
        <v>81</v>
      </c>
      <c r="Q849">
        <v>83</v>
      </c>
      <c r="R849">
        <v>73</v>
      </c>
      <c r="S849">
        <f>MAX(userspace_ondemand_bodytrack[[#This Row],[temp4]:[temp7]])</f>
        <v>83</v>
      </c>
      <c r="T849">
        <v>66</v>
      </c>
      <c r="U849">
        <v>200000000</v>
      </c>
      <c r="V849">
        <v>1700000000</v>
      </c>
      <c r="W849">
        <f t="shared" si="13"/>
        <v>1.7</v>
      </c>
      <c r="X849">
        <v>600000000</v>
      </c>
      <c r="Y849">
        <v>825000000</v>
      </c>
      <c r="Z849" s="1" t="s">
        <v>23</v>
      </c>
    </row>
    <row r="850" spans="1:26" x14ac:dyDescent="0.25">
      <c r="A850" s="2">
        <v>1513656066.77</v>
      </c>
      <c r="B850">
        <v>7.3630000000000004</v>
      </c>
      <c r="C850">
        <v>0.64080049857099997</v>
      </c>
      <c r="D850">
        <v>4.46819950143</v>
      </c>
      <c r="E850">
        <v>2.254</v>
      </c>
      <c r="F850">
        <v>0.19999999999599999</v>
      </c>
      <c r="G850">
        <v>0.100000000002</v>
      </c>
      <c r="H850">
        <v>0</v>
      </c>
      <c r="I850">
        <v>0</v>
      </c>
      <c r="J850">
        <v>0.89473684210299997</v>
      </c>
      <c r="K850">
        <v>0.89999999999799996</v>
      </c>
      <c r="L850">
        <v>1</v>
      </c>
      <c r="M850">
        <v>0.90476190475999996</v>
      </c>
      <c r="N850">
        <f>SUM(userspace_ondemand_bodytrack[[#This Row],[usage_c4]:[usage_c7]])</f>
        <v>3.6994987468609999</v>
      </c>
      <c r="O850">
        <v>76</v>
      </c>
      <c r="P850">
        <v>84</v>
      </c>
      <c r="Q850">
        <v>83</v>
      </c>
      <c r="R850">
        <v>76</v>
      </c>
      <c r="S850">
        <f>MAX(userspace_ondemand_bodytrack[[#This Row],[temp4]:[temp7]])</f>
        <v>84</v>
      </c>
      <c r="T850">
        <v>66</v>
      </c>
      <c r="U850">
        <v>200000000</v>
      </c>
      <c r="V850">
        <v>1600000000</v>
      </c>
      <c r="W850">
        <f t="shared" si="13"/>
        <v>1.6</v>
      </c>
      <c r="X850">
        <v>600000000</v>
      </c>
      <c r="Y850">
        <v>825000000</v>
      </c>
      <c r="Z850" s="1" t="s">
        <v>23</v>
      </c>
    </row>
    <row r="851" spans="1:26" x14ac:dyDescent="0.25">
      <c r="A851" s="2">
        <v>1513656066.97</v>
      </c>
      <c r="B851">
        <v>8.6180000000000003</v>
      </c>
      <c r="C851">
        <v>0.64080049857099997</v>
      </c>
      <c r="D851">
        <v>5.7231995014299999</v>
      </c>
      <c r="E851">
        <v>2.254</v>
      </c>
      <c r="F851">
        <v>0.47368421052600002</v>
      </c>
      <c r="G851">
        <v>0.111111111104</v>
      </c>
      <c r="H851">
        <v>0.26315789473500001</v>
      </c>
      <c r="I851">
        <v>0</v>
      </c>
      <c r="J851">
        <v>0.89999999999799996</v>
      </c>
      <c r="K851">
        <v>0.84999999999700004</v>
      </c>
      <c r="L851">
        <v>0.95238095237999998</v>
      </c>
      <c r="M851">
        <v>0.84999999999700004</v>
      </c>
      <c r="N851">
        <f>SUM(userspace_ondemand_bodytrack[[#This Row],[usage_c4]:[usage_c7]])</f>
        <v>3.5523809523720002</v>
      </c>
      <c r="O851">
        <v>76</v>
      </c>
      <c r="P851">
        <v>84</v>
      </c>
      <c r="Q851">
        <v>84</v>
      </c>
      <c r="R851">
        <v>75</v>
      </c>
      <c r="S851">
        <f>MAX(userspace_ondemand_bodytrack[[#This Row],[temp4]:[temp7]])</f>
        <v>84</v>
      </c>
      <c r="T851">
        <v>66</v>
      </c>
      <c r="U851">
        <v>200000000</v>
      </c>
      <c r="V851">
        <v>1600000000</v>
      </c>
      <c r="W851">
        <f t="shared" si="13"/>
        <v>1.6</v>
      </c>
      <c r="X851">
        <v>600000000</v>
      </c>
      <c r="Y851">
        <v>825000000</v>
      </c>
      <c r="Z851" s="1" t="s">
        <v>23</v>
      </c>
    </row>
    <row r="852" spans="1:26" x14ac:dyDescent="0.25">
      <c r="A852" s="2">
        <v>1513656067.1700001</v>
      </c>
      <c r="B852">
        <v>7.4089999999999998</v>
      </c>
      <c r="C852">
        <v>0.64773515087900002</v>
      </c>
      <c r="D852">
        <v>4.5072648491200002</v>
      </c>
      <c r="E852">
        <v>2.254</v>
      </c>
      <c r="F852">
        <v>0.14999999999499999</v>
      </c>
      <c r="G852">
        <v>0.100000000002</v>
      </c>
      <c r="H852">
        <v>0</v>
      </c>
      <c r="I852">
        <v>0</v>
      </c>
      <c r="J852">
        <v>0.65000000000299996</v>
      </c>
      <c r="K852">
        <v>0.65</v>
      </c>
      <c r="L852">
        <v>1</v>
      </c>
      <c r="M852">
        <v>0.65</v>
      </c>
      <c r="N852">
        <f>SUM(userspace_ondemand_bodytrack[[#This Row],[usage_c4]:[usage_c7]])</f>
        <v>2.950000000003</v>
      </c>
      <c r="O852">
        <v>76</v>
      </c>
      <c r="P852">
        <v>84</v>
      </c>
      <c r="Q852">
        <v>84</v>
      </c>
      <c r="R852">
        <v>75</v>
      </c>
      <c r="S852">
        <f>MAX(userspace_ondemand_bodytrack[[#This Row],[temp4]:[temp7]])</f>
        <v>84</v>
      </c>
      <c r="T852">
        <v>66</v>
      </c>
      <c r="U852">
        <v>200000000</v>
      </c>
      <c r="V852">
        <v>1700000000</v>
      </c>
      <c r="W852">
        <f t="shared" si="13"/>
        <v>1.7</v>
      </c>
      <c r="X852">
        <v>600000000</v>
      </c>
      <c r="Y852">
        <v>825000000</v>
      </c>
      <c r="Z852" s="1" t="s">
        <v>23</v>
      </c>
    </row>
    <row r="853" spans="1:26" x14ac:dyDescent="0.25">
      <c r="A853" s="2">
        <v>1513656067.3800001</v>
      </c>
      <c r="B853">
        <v>7.4089999999999998</v>
      </c>
      <c r="C853">
        <v>0.641557758373</v>
      </c>
      <c r="D853">
        <v>4.51344224163</v>
      </c>
      <c r="E853">
        <v>2.254</v>
      </c>
      <c r="F853">
        <v>5.2631578948400003E-2</v>
      </c>
      <c r="G853">
        <v>0.100000000002</v>
      </c>
      <c r="H853">
        <v>0</v>
      </c>
      <c r="I853">
        <v>0</v>
      </c>
      <c r="J853">
        <v>0.94999999999899998</v>
      </c>
      <c r="K853">
        <v>0.94999999999899998</v>
      </c>
      <c r="L853">
        <v>1</v>
      </c>
      <c r="M853">
        <v>0.90476190475999996</v>
      </c>
      <c r="N853">
        <f>SUM(userspace_ondemand_bodytrack[[#This Row],[usage_c4]:[usage_c7]])</f>
        <v>3.8047619047580001</v>
      </c>
      <c r="O853">
        <v>76</v>
      </c>
      <c r="P853">
        <v>84</v>
      </c>
      <c r="Q853">
        <v>84</v>
      </c>
      <c r="R853">
        <v>76</v>
      </c>
      <c r="S853">
        <f>MAX(userspace_ondemand_bodytrack[[#This Row],[temp4]:[temp7]])</f>
        <v>84</v>
      </c>
      <c r="T853">
        <v>66</v>
      </c>
      <c r="U853">
        <v>200000000</v>
      </c>
      <c r="V853">
        <v>1600000000</v>
      </c>
      <c r="W853">
        <f t="shared" si="13"/>
        <v>1.6</v>
      </c>
      <c r="X853">
        <v>600000000</v>
      </c>
      <c r="Y853">
        <v>825000000</v>
      </c>
      <c r="Z853" s="1" t="s">
        <v>23</v>
      </c>
    </row>
    <row r="854" spans="1:26" x14ac:dyDescent="0.25">
      <c r="A854" s="2">
        <v>1513656067.5799999</v>
      </c>
      <c r="B854">
        <v>8.4510000000000005</v>
      </c>
      <c r="C854">
        <v>0.64080049857099997</v>
      </c>
      <c r="D854">
        <v>5.5561995014300001</v>
      </c>
      <c r="E854">
        <v>2.254</v>
      </c>
      <c r="F854">
        <v>0.47619047618600002</v>
      </c>
      <c r="G854">
        <v>0.33333333332800003</v>
      </c>
      <c r="H854">
        <v>0</v>
      </c>
      <c r="I854">
        <v>0</v>
      </c>
      <c r="J854">
        <v>0.900000000006</v>
      </c>
      <c r="K854">
        <v>0.900000000006</v>
      </c>
      <c r="L854">
        <v>0.95238095237999998</v>
      </c>
      <c r="M854">
        <v>1</v>
      </c>
      <c r="N854">
        <f>SUM(userspace_ondemand_bodytrack[[#This Row],[usage_c4]:[usage_c7]])</f>
        <v>3.752380952392</v>
      </c>
      <c r="O854">
        <v>76</v>
      </c>
      <c r="P854">
        <v>84</v>
      </c>
      <c r="Q854">
        <v>83</v>
      </c>
      <c r="R854">
        <v>76</v>
      </c>
      <c r="S854">
        <f>MAX(userspace_ondemand_bodytrack[[#This Row],[temp4]:[temp7]])</f>
        <v>84</v>
      </c>
      <c r="T854">
        <v>66</v>
      </c>
      <c r="U854">
        <v>200000000</v>
      </c>
      <c r="V854">
        <v>1600000000</v>
      </c>
      <c r="W854">
        <f t="shared" si="13"/>
        <v>1.6</v>
      </c>
      <c r="X854">
        <v>600000000</v>
      </c>
      <c r="Y854">
        <v>825000000</v>
      </c>
      <c r="Z854" s="1" t="s">
        <v>23</v>
      </c>
    </row>
    <row r="855" spans="1:26" x14ac:dyDescent="0.25">
      <c r="A855" s="2">
        <v>1513656067.78</v>
      </c>
      <c r="B855">
        <v>7.4240000000000004</v>
      </c>
      <c r="C855">
        <v>0.64231839792900003</v>
      </c>
      <c r="D855">
        <v>4.5276816020700004</v>
      </c>
      <c r="E855">
        <v>2.254</v>
      </c>
      <c r="F855">
        <v>0.111111111113</v>
      </c>
      <c r="G855">
        <v>0.250000000005</v>
      </c>
      <c r="H855">
        <v>5.0000000001400001E-2</v>
      </c>
      <c r="I855">
        <v>4.7619047619899997E-2</v>
      </c>
      <c r="J855">
        <v>0.71428571428099996</v>
      </c>
      <c r="K855">
        <v>0.71428571428099996</v>
      </c>
      <c r="L855">
        <v>1</v>
      </c>
      <c r="M855">
        <v>0.57142857142600001</v>
      </c>
      <c r="N855">
        <f>SUM(userspace_ondemand_bodytrack[[#This Row],[usage_c4]:[usage_c7]])</f>
        <v>2.9999999999879998</v>
      </c>
      <c r="O855">
        <v>77</v>
      </c>
      <c r="P855">
        <v>84</v>
      </c>
      <c r="Q855">
        <v>84</v>
      </c>
      <c r="R855">
        <v>76</v>
      </c>
      <c r="S855">
        <f>MAX(userspace_ondemand_bodytrack[[#This Row],[temp4]:[temp7]])</f>
        <v>84</v>
      </c>
      <c r="T855">
        <v>66</v>
      </c>
      <c r="U855">
        <v>200000000</v>
      </c>
      <c r="V855">
        <v>1600000000</v>
      </c>
      <c r="W855">
        <f t="shared" si="13"/>
        <v>1.6</v>
      </c>
      <c r="X855">
        <v>600000000</v>
      </c>
      <c r="Y855">
        <v>825000000</v>
      </c>
      <c r="Z855" s="1" t="s">
        <v>23</v>
      </c>
    </row>
    <row r="856" spans="1:26" x14ac:dyDescent="0.25">
      <c r="A856" s="2">
        <v>1513656067.98</v>
      </c>
      <c r="B856">
        <v>8.4309999999999992</v>
      </c>
      <c r="C856">
        <v>0.64080049857099997</v>
      </c>
      <c r="D856">
        <v>5.5361995014299996</v>
      </c>
      <c r="E856">
        <v>2.254</v>
      </c>
      <c r="F856">
        <v>0.100000000002</v>
      </c>
      <c r="G856">
        <v>5.2631578948400003E-2</v>
      </c>
      <c r="H856">
        <v>0</v>
      </c>
      <c r="I856">
        <v>4.7619047611999997E-2</v>
      </c>
      <c r="J856">
        <v>0.900000000006</v>
      </c>
      <c r="K856">
        <v>0.900000000006</v>
      </c>
      <c r="L856">
        <v>1</v>
      </c>
      <c r="M856">
        <v>0.900000000006</v>
      </c>
      <c r="N856">
        <f>SUM(userspace_ondemand_bodytrack[[#This Row],[usage_c4]:[usage_c7]])</f>
        <v>3.700000000018</v>
      </c>
      <c r="O856">
        <v>76</v>
      </c>
      <c r="P856">
        <v>84</v>
      </c>
      <c r="Q856">
        <v>84</v>
      </c>
      <c r="R856">
        <v>75</v>
      </c>
      <c r="S856">
        <f>MAX(userspace_ondemand_bodytrack[[#This Row],[temp4]:[temp7]])</f>
        <v>84</v>
      </c>
      <c r="T856">
        <v>66</v>
      </c>
      <c r="U856">
        <v>200000000</v>
      </c>
      <c r="V856">
        <v>1600000000</v>
      </c>
      <c r="W856">
        <f t="shared" si="13"/>
        <v>1.6</v>
      </c>
      <c r="X856">
        <v>600000000</v>
      </c>
      <c r="Y856">
        <v>825000000</v>
      </c>
      <c r="Z856" s="1" t="s">
        <v>23</v>
      </c>
    </row>
    <row r="857" spans="1:26" x14ac:dyDescent="0.25">
      <c r="A857" s="2">
        <v>1513656068.1800001</v>
      </c>
      <c r="B857">
        <v>8.4309999999999992</v>
      </c>
      <c r="C857">
        <v>0.63212271696800004</v>
      </c>
      <c r="D857">
        <v>5.5448772830299999</v>
      </c>
      <c r="E857">
        <v>2.254</v>
      </c>
      <c r="F857">
        <v>0.15000000000300001</v>
      </c>
      <c r="G857">
        <v>9.99999999936E-2</v>
      </c>
      <c r="H857">
        <v>0</v>
      </c>
      <c r="I857">
        <v>0</v>
      </c>
      <c r="J857">
        <v>0.78947368420599995</v>
      </c>
      <c r="K857">
        <v>0.749999999995</v>
      </c>
      <c r="L857">
        <v>1</v>
      </c>
      <c r="M857">
        <v>0.79999999999600002</v>
      </c>
      <c r="N857">
        <f>SUM(userspace_ondemand_bodytrack[[#This Row],[usage_c4]:[usage_c7]])</f>
        <v>3.3394736841969999</v>
      </c>
      <c r="O857">
        <v>73</v>
      </c>
      <c r="P857">
        <v>82</v>
      </c>
      <c r="Q857">
        <v>83</v>
      </c>
      <c r="R857">
        <v>74</v>
      </c>
      <c r="S857">
        <f>MAX(userspace_ondemand_bodytrack[[#This Row],[temp4]:[temp7]])</f>
        <v>83</v>
      </c>
      <c r="T857">
        <v>66</v>
      </c>
      <c r="U857">
        <v>200000000</v>
      </c>
      <c r="V857">
        <v>1700000000</v>
      </c>
      <c r="W857">
        <f t="shared" si="13"/>
        <v>1.7</v>
      </c>
      <c r="X857">
        <v>600000000</v>
      </c>
      <c r="Y857">
        <v>825000000</v>
      </c>
      <c r="Z857" s="1" t="s">
        <v>23</v>
      </c>
    </row>
    <row r="858" spans="1:26" x14ac:dyDescent="0.25">
      <c r="A858" s="2">
        <v>1513656068.3800001</v>
      </c>
      <c r="B858">
        <v>7.6529999999999996</v>
      </c>
      <c r="C858">
        <v>0.641557758373</v>
      </c>
      <c r="D858">
        <v>4.7574422416299997</v>
      </c>
      <c r="E858">
        <v>2.254</v>
      </c>
      <c r="F858">
        <v>0</v>
      </c>
      <c r="G858">
        <v>0.100000000002</v>
      </c>
      <c r="H858">
        <v>0</v>
      </c>
      <c r="I858">
        <v>0</v>
      </c>
      <c r="J858">
        <v>0.78947368421599995</v>
      </c>
      <c r="K858">
        <v>0.78947368421399999</v>
      </c>
      <c r="L858">
        <v>1</v>
      </c>
      <c r="M858">
        <v>0.75000000000199996</v>
      </c>
      <c r="N858">
        <f>SUM(userspace_ondemand_bodytrack[[#This Row],[usage_c4]:[usage_c7]])</f>
        <v>3.3289473684319999</v>
      </c>
      <c r="O858">
        <v>76</v>
      </c>
      <c r="P858">
        <v>84</v>
      </c>
      <c r="Q858">
        <v>84</v>
      </c>
      <c r="R858">
        <v>76</v>
      </c>
      <c r="S858">
        <f>MAX(userspace_ondemand_bodytrack[[#This Row],[temp4]:[temp7]])</f>
        <v>84</v>
      </c>
      <c r="T858">
        <v>66</v>
      </c>
      <c r="U858">
        <v>200000000</v>
      </c>
      <c r="V858">
        <v>1600000000</v>
      </c>
      <c r="W858">
        <f t="shared" si="13"/>
        <v>1.6</v>
      </c>
      <c r="X858">
        <v>600000000</v>
      </c>
      <c r="Y858">
        <v>825000000</v>
      </c>
      <c r="Z858" s="1" t="s">
        <v>23</v>
      </c>
    </row>
    <row r="859" spans="1:26" x14ac:dyDescent="0.25">
      <c r="A859" s="2">
        <v>1513656068.5799999</v>
      </c>
      <c r="B859">
        <v>8.5649999999999995</v>
      </c>
      <c r="C859">
        <v>0.65352787466399997</v>
      </c>
      <c r="D859">
        <v>5.65747212534</v>
      </c>
      <c r="E859">
        <v>2.254</v>
      </c>
      <c r="F859">
        <v>0.77272727272399999</v>
      </c>
      <c r="G859">
        <v>0.105263157897</v>
      </c>
      <c r="H859">
        <v>0</v>
      </c>
      <c r="I859">
        <v>0</v>
      </c>
      <c r="J859">
        <v>0.90476190475899998</v>
      </c>
      <c r="K859">
        <v>0.90476190475999996</v>
      </c>
      <c r="L859">
        <v>1</v>
      </c>
      <c r="M859">
        <v>0.90909090908900003</v>
      </c>
      <c r="N859">
        <f>SUM(userspace_ondemand_bodytrack[[#This Row],[usage_c4]:[usage_c7]])</f>
        <v>3.7186147186079999</v>
      </c>
      <c r="O859">
        <v>77</v>
      </c>
      <c r="P859">
        <v>85</v>
      </c>
      <c r="Q859">
        <v>84</v>
      </c>
      <c r="R859">
        <v>76</v>
      </c>
      <c r="S859">
        <f>MAX(userspace_ondemand_bodytrack[[#This Row],[temp4]:[temp7]])</f>
        <v>85</v>
      </c>
      <c r="T859">
        <v>66</v>
      </c>
      <c r="U859">
        <v>200000000</v>
      </c>
      <c r="V859">
        <v>1600000000</v>
      </c>
      <c r="W859">
        <f t="shared" si="13"/>
        <v>1.6</v>
      </c>
      <c r="X859">
        <v>600000000</v>
      </c>
      <c r="Y859">
        <v>825000000</v>
      </c>
      <c r="Z859" s="1" t="s">
        <v>23</v>
      </c>
    </row>
    <row r="860" spans="1:26" x14ac:dyDescent="0.25">
      <c r="A860" s="2">
        <v>1513656068.78</v>
      </c>
      <c r="B860">
        <v>8.5649999999999995</v>
      </c>
      <c r="C860">
        <v>0.64698125955800001</v>
      </c>
      <c r="D860">
        <v>5.6640187404400004</v>
      </c>
      <c r="E860">
        <v>2.254</v>
      </c>
      <c r="F860">
        <v>0</v>
      </c>
      <c r="G860">
        <v>9.5238095239700005E-2</v>
      </c>
      <c r="H860">
        <v>0</v>
      </c>
      <c r="I860">
        <v>0</v>
      </c>
      <c r="J860">
        <v>0.66666666666999996</v>
      </c>
      <c r="K860">
        <v>0.60000000000200004</v>
      </c>
      <c r="L860">
        <v>1</v>
      </c>
      <c r="M860">
        <v>0.60000000000200004</v>
      </c>
      <c r="N860">
        <f>SUM(userspace_ondemand_bodytrack[[#This Row],[usage_c4]:[usage_c7]])</f>
        <v>2.8666666666739999</v>
      </c>
      <c r="O860">
        <v>76</v>
      </c>
      <c r="P860">
        <v>83</v>
      </c>
      <c r="Q860">
        <v>84</v>
      </c>
      <c r="R860">
        <v>75</v>
      </c>
      <c r="S860">
        <f>MAX(userspace_ondemand_bodytrack[[#This Row],[temp4]:[temp7]])</f>
        <v>84</v>
      </c>
      <c r="T860">
        <v>66</v>
      </c>
      <c r="U860">
        <v>200000000</v>
      </c>
      <c r="V860">
        <v>1700000000</v>
      </c>
      <c r="W860">
        <f t="shared" si="13"/>
        <v>1.7</v>
      </c>
      <c r="X860">
        <v>600000000</v>
      </c>
      <c r="Y860">
        <v>825000000</v>
      </c>
      <c r="Z860" s="1" t="s">
        <v>23</v>
      </c>
    </row>
    <row r="861" spans="1:26" x14ac:dyDescent="0.25">
      <c r="A861" s="2">
        <v>1513656068.98</v>
      </c>
      <c r="B861">
        <v>7.55</v>
      </c>
      <c r="C861">
        <v>0.641557758373</v>
      </c>
      <c r="D861">
        <v>4.65444224163</v>
      </c>
      <c r="E861">
        <v>2.254</v>
      </c>
      <c r="F861">
        <v>0.14285714286000001</v>
      </c>
      <c r="G861">
        <v>5.2631578948400003E-2</v>
      </c>
      <c r="H861">
        <v>0</v>
      </c>
      <c r="I861">
        <v>0</v>
      </c>
      <c r="J861">
        <v>0.94736842105200003</v>
      </c>
      <c r="K861">
        <v>0.95238095237999998</v>
      </c>
      <c r="L861">
        <v>1</v>
      </c>
      <c r="M861">
        <v>0.94736842105100005</v>
      </c>
      <c r="N861">
        <f>SUM(userspace_ondemand_bodytrack[[#This Row],[usage_c4]:[usage_c7]])</f>
        <v>3.8471177944830002</v>
      </c>
      <c r="O861">
        <v>76</v>
      </c>
      <c r="P861">
        <v>84</v>
      </c>
      <c r="Q861">
        <v>84</v>
      </c>
      <c r="R861">
        <v>76</v>
      </c>
      <c r="S861">
        <f>MAX(userspace_ondemand_bodytrack[[#This Row],[temp4]:[temp7]])</f>
        <v>84</v>
      </c>
      <c r="T861">
        <v>66</v>
      </c>
      <c r="U861">
        <v>200000000</v>
      </c>
      <c r="V861">
        <v>1600000000</v>
      </c>
      <c r="W861">
        <f t="shared" si="13"/>
        <v>1.6</v>
      </c>
      <c r="X861">
        <v>600000000</v>
      </c>
      <c r="Y861">
        <v>825000000</v>
      </c>
      <c r="Z861" s="1" t="s">
        <v>23</v>
      </c>
    </row>
    <row r="862" spans="1:26" x14ac:dyDescent="0.25">
      <c r="A862" s="2">
        <v>1513656069.1800001</v>
      </c>
      <c r="B862">
        <v>8.3859999999999992</v>
      </c>
      <c r="C862">
        <v>0.65352787466399997</v>
      </c>
      <c r="D862">
        <v>5.4784721253399997</v>
      </c>
      <c r="E862">
        <v>2.254</v>
      </c>
      <c r="F862">
        <v>0.105263157898</v>
      </c>
      <c r="G862">
        <v>9.9999999994500002E-2</v>
      </c>
      <c r="H862">
        <v>0</v>
      </c>
      <c r="I862">
        <v>0</v>
      </c>
      <c r="J862">
        <v>0.90476190475899998</v>
      </c>
      <c r="K862">
        <v>0.90476190475999996</v>
      </c>
      <c r="L862">
        <v>1</v>
      </c>
      <c r="M862">
        <v>0.95454545454499995</v>
      </c>
      <c r="N862">
        <f>SUM(userspace_ondemand_bodytrack[[#This Row],[usage_c4]:[usage_c7]])</f>
        <v>3.7640692640639997</v>
      </c>
      <c r="O862">
        <v>77</v>
      </c>
      <c r="P862">
        <v>85</v>
      </c>
      <c r="Q862">
        <v>84</v>
      </c>
      <c r="R862">
        <v>76</v>
      </c>
      <c r="S862">
        <f>MAX(userspace_ondemand_bodytrack[[#This Row],[temp4]:[temp7]])</f>
        <v>85</v>
      </c>
      <c r="T862">
        <v>66</v>
      </c>
      <c r="U862">
        <v>200000000</v>
      </c>
      <c r="V862">
        <v>1600000000</v>
      </c>
      <c r="W862">
        <f t="shared" si="13"/>
        <v>1.6</v>
      </c>
      <c r="X862">
        <v>600000000</v>
      </c>
      <c r="Y862">
        <v>825000000</v>
      </c>
      <c r="Z862" s="1" t="s">
        <v>23</v>
      </c>
    </row>
    <row r="863" spans="1:26" x14ac:dyDescent="0.25">
      <c r="A863" s="2">
        <v>1513656069.3800001</v>
      </c>
      <c r="B863">
        <v>7.8090000000000002</v>
      </c>
      <c r="C863">
        <v>0.64849241068100005</v>
      </c>
      <c r="D863">
        <v>4.9065075893200003</v>
      </c>
      <c r="E863">
        <v>2.254</v>
      </c>
      <c r="F863">
        <v>5.2631578939299997E-2</v>
      </c>
      <c r="G863">
        <v>0.100000000002</v>
      </c>
      <c r="H863">
        <v>0</v>
      </c>
      <c r="I863">
        <v>0</v>
      </c>
      <c r="J863">
        <v>0.60000000000200004</v>
      </c>
      <c r="K863">
        <v>0.57894736842299999</v>
      </c>
      <c r="L863">
        <v>0.60000000000200004</v>
      </c>
      <c r="M863">
        <v>0.94999999999899998</v>
      </c>
      <c r="N863">
        <f>SUM(userspace_ondemand_bodytrack[[#This Row],[usage_c4]:[usage_c7]])</f>
        <v>2.7289473684260002</v>
      </c>
      <c r="O863">
        <v>76</v>
      </c>
      <c r="P863">
        <v>84</v>
      </c>
      <c r="Q863">
        <v>83</v>
      </c>
      <c r="R863">
        <v>77</v>
      </c>
      <c r="S863">
        <f>MAX(userspace_ondemand_bodytrack[[#This Row],[temp4]:[temp7]])</f>
        <v>84</v>
      </c>
      <c r="T863">
        <v>66</v>
      </c>
      <c r="U863">
        <v>200000000</v>
      </c>
      <c r="V863">
        <v>1700000000</v>
      </c>
      <c r="W863">
        <f t="shared" si="13"/>
        <v>1.7</v>
      </c>
      <c r="X863">
        <v>600000000</v>
      </c>
      <c r="Y863">
        <v>825000000</v>
      </c>
      <c r="Z863" s="1" t="s">
        <v>23</v>
      </c>
    </row>
    <row r="864" spans="1:26" x14ac:dyDescent="0.25">
      <c r="A864" s="2">
        <v>1513656069.5799999</v>
      </c>
      <c r="B864">
        <v>7.8090000000000002</v>
      </c>
      <c r="C864">
        <v>0.641557758373</v>
      </c>
      <c r="D864">
        <v>4.9134422416300003</v>
      </c>
      <c r="E864">
        <v>2.254</v>
      </c>
      <c r="F864">
        <v>5.0000000000899998E-2</v>
      </c>
      <c r="G864">
        <v>0.100000000002</v>
      </c>
      <c r="H864">
        <v>0</v>
      </c>
      <c r="I864">
        <v>0</v>
      </c>
      <c r="J864">
        <v>1</v>
      </c>
      <c r="K864">
        <v>0.94999999999899998</v>
      </c>
      <c r="L864">
        <v>0.90476190475999996</v>
      </c>
      <c r="M864">
        <v>0.94999999999899998</v>
      </c>
      <c r="N864">
        <f>SUM(userspace_ondemand_bodytrack[[#This Row],[usage_c4]:[usage_c7]])</f>
        <v>3.8047619047580001</v>
      </c>
      <c r="O864">
        <v>77</v>
      </c>
      <c r="P864">
        <v>84</v>
      </c>
      <c r="Q864">
        <v>83</v>
      </c>
      <c r="R864">
        <v>76</v>
      </c>
      <c r="S864">
        <f>MAX(userspace_ondemand_bodytrack[[#This Row],[temp4]:[temp7]])</f>
        <v>84</v>
      </c>
      <c r="T864">
        <v>66</v>
      </c>
      <c r="U864">
        <v>200000000</v>
      </c>
      <c r="V864">
        <v>1600000000</v>
      </c>
      <c r="W864">
        <f t="shared" si="13"/>
        <v>1.6</v>
      </c>
      <c r="X864">
        <v>600000000</v>
      </c>
      <c r="Y864">
        <v>825000000</v>
      </c>
      <c r="Z864" s="1" t="s">
        <v>23</v>
      </c>
    </row>
    <row r="865" spans="1:26" x14ac:dyDescent="0.25">
      <c r="A865" s="2">
        <v>1513656069.78</v>
      </c>
      <c r="B865">
        <v>8.6069999999999993</v>
      </c>
      <c r="C865">
        <v>0.64183139742499995</v>
      </c>
      <c r="D865">
        <v>5.7111686025699999</v>
      </c>
      <c r="E865">
        <v>2.254</v>
      </c>
      <c r="F865">
        <v>0.16666666666999999</v>
      </c>
      <c r="G865">
        <v>0.42105263157700001</v>
      </c>
      <c r="H865">
        <v>4.7619047611999997E-2</v>
      </c>
      <c r="I865">
        <v>0</v>
      </c>
      <c r="J865">
        <v>1</v>
      </c>
      <c r="K865">
        <v>0.750000000005</v>
      </c>
      <c r="L865">
        <v>0.75000000000199996</v>
      </c>
      <c r="M865">
        <v>0.59999999999800002</v>
      </c>
      <c r="N865">
        <f>SUM(userspace_ondemand_bodytrack[[#This Row],[usage_c4]:[usage_c7]])</f>
        <v>3.1000000000049996</v>
      </c>
      <c r="O865">
        <v>77</v>
      </c>
      <c r="P865">
        <v>83</v>
      </c>
      <c r="Q865">
        <v>82</v>
      </c>
      <c r="R865">
        <v>74</v>
      </c>
      <c r="S865">
        <f>MAX(userspace_ondemand_bodytrack[[#This Row],[temp4]:[temp7]])</f>
        <v>83</v>
      </c>
      <c r="T865">
        <v>66</v>
      </c>
      <c r="U865">
        <v>200000000</v>
      </c>
      <c r="V865">
        <v>1800000000</v>
      </c>
      <c r="W865">
        <f t="shared" si="13"/>
        <v>1.8</v>
      </c>
      <c r="X865">
        <v>600000000</v>
      </c>
      <c r="Y865">
        <v>825000000</v>
      </c>
      <c r="Z865" s="1" t="s">
        <v>23</v>
      </c>
    </row>
    <row r="866" spans="1:26" x14ac:dyDescent="0.25">
      <c r="A866" s="2">
        <v>1513656069.98</v>
      </c>
      <c r="B866">
        <v>8.202</v>
      </c>
      <c r="C866">
        <v>0.65836450306000005</v>
      </c>
      <c r="D866">
        <v>5.2896354969399999</v>
      </c>
      <c r="E866">
        <v>2.254</v>
      </c>
      <c r="F866">
        <v>0.42105263157700001</v>
      </c>
      <c r="G866">
        <v>0.30000000000499999</v>
      </c>
      <c r="H866">
        <v>0.13636363636599999</v>
      </c>
      <c r="I866">
        <v>5.0000000000899998E-2</v>
      </c>
      <c r="J866">
        <v>0.95238095237999998</v>
      </c>
      <c r="K866">
        <v>0.89999999999799996</v>
      </c>
      <c r="L866">
        <v>0.89999999999799996</v>
      </c>
      <c r="M866">
        <v>0.900000000006</v>
      </c>
      <c r="N866">
        <f>SUM(userspace_ondemand_bodytrack[[#This Row],[usage_c4]:[usage_c7]])</f>
        <v>3.6523809523819999</v>
      </c>
      <c r="O866">
        <v>77</v>
      </c>
      <c r="P866">
        <v>85</v>
      </c>
      <c r="Q866">
        <v>85</v>
      </c>
      <c r="R866">
        <v>76</v>
      </c>
      <c r="S866">
        <f>MAX(userspace_ondemand_bodytrack[[#This Row],[temp4]:[temp7]])</f>
        <v>85</v>
      </c>
      <c r="T866">
        <v>67</v>
      </c>
      <c r="U866">
        <v>200000000</v>
      </c>
      <c r="V866">
        <v>1600000000</v>
      </c>
      <c r="W866">
        <f t="shared" si="13"/>
        <v>1.6</v>
      </c>
      <c r="X866">
        <v>600000000</v>
      </c>
      <c r="Y866">
        <v>825000000</v>
      </c>
      <c r="Z866" s="1" t="s">
        <v>23</v>
      </c>
    </row>
    <row r="867" spans="1:26" x14ac:dyDescent="0.25">
      <c r="A867" s="2">
        <v>1513656070.1800001</v>
      </c>
      <c r="B867">
        <v>8.5500000000000007</v>
      </c>
      <c r="C867">
        <v>0.65352787466399997</v>
      </c>
      <c r="D867">
        <v>5.6424721253400003</v>
      </c>
      <c r="E867">
        <v>2.254</v>
      </c>
      <c r="F867">
        <v>0.44999999999899998</v>
      </c>
      <c r="G867">
        <v>0.38888888888700002</v>
      </c>
      <c r="H867">
        <v>0</v>
      </c>
      <c r="I867">
        <v>0</v>
      </c>
      <c r="J867">
        <v>0.90476190475999996</v>
      </c>
      <c r="K867">
        <v>0.90476190475899998</v>
      </c>
      <c r="L867">
        <v>1</v>
      </c>
      <c r="M867">
        <v>0.94999999999899998</v>
      </c>
      <c r="N867">
        <f>SUM(userspace_ondemand_bodytrack[[#This Row],[usage_c4]:[usage_c7]])</f>
        <v>3.7595238095179999</v>
      </c>
      <c r="O867">
        <v>77</v>
      </c>
      <c r="P867">
        <v>85</v>
      </c>
      <c r="Q867">
        <v>84</v>
      </c>
      <c r="R867">
        <v>76</v>
      </c>
      <c r="S867">
        <f>MAX(userspace_ondemand_bodytrack[[#This Row],[temp4]:[temp7]])</f>
        <v>85</v>
      </c>
      <c r="T867">
        <v>66</v>
      </c>
      <c r="U867">
        <v>200000000</v>
      </c>
      <c r="V867">
        <v>1600000000</v>
      </c>
      <c r="W867">
        <f t="shared" si="13"/>
        <v>1.6</v>
      </c>
      <c r="X867">
        <v>600000000</v>
      </c>
      <c r="Y867">
        <v>825000000</v>
      </c>
      <c r="Z867" s="1" t="s">
        <v>23</v>
      </c>
    </row>
    <row r="868" spans="1:26" x14ac:dyDescent="0.25">
      <c r="A868" s="2">
        <v>1513656070.3800001</v>
      </c>
      <c r="B868">
        <v>8.5500000000000007</v>
      </c>
      <c r="C868">
        <v>0.65352787466399997</v>
      </c>
      <c r="D868">
        <v>5.6424721253400003</v>
      </c>
      <c r="E868">
        <v>2.254</v>
      </c>
      <c r="F868">
        <v>0.15789473684499999</v>
      </c>
      <c r="G868">
        <v>0.14285714285199999</v>
      </c>
      <c r="H868">
        <v>0</v>
      </c>
      <c r="I868">
        <v>0</v>
      </c>
      <c r="J868">
        <v>0.65</v>
      </c>
      <c r="K868">
        <v>0.65000000000299996</v>
      </c>
      <c r="L868">
        <v>1</v>
      </c>
      <c r="M868">
        <v>0.64999999999400004</v>
      </c>
      <c r="N868">
        <f>SUM(userspace_ondemand_bodytrack[[#This Row],[usage_c4]:[usage_c7]])</f>
        <v>2.9499999999969999</v>
      </c>
      <c r="O868">
        <v>77</v>
      </c>
      <c r="P868">
        <v>85</v>
      </c>
      <c r="Q868">
        <v>84</v>
      </c>
      <c r="R868">
        <v>76</v>
      </c>
      <c r="S868">
        <f>MAX(userspace_ondemand_bodytrack[[#This Row],[temp4]:[temp7]])</f>
        <v>85</v>
      </c>
      <c r="T868">
        <v>66</v>
      </c>
      <c r="U868">
        <v>200000000</v>
      </c>
      <c r="V868">
        <v>1600000000</v>
      </c>
      <c r="W868">
        <f t="shared" si="13"/>
        <v>1.6</v>
      </c>
      <c r="X868">
        <v>600000000</v>
      </c>
      <c r="Y868">
        <v>825000000</v>
      </c>
      <c r="Z868" s="1" t="s">
        <v>23</v>
      </c>
    </row>
    <row r="869" spans="1:26" x14ac:dyDescent="0.25">
      <c r="A869" s="2">
        <v>1513656070.5799999</v>
      </c>
      <c r="B869">
        <v>7.7409999999999997</v>
      </c>
      <c r="C869">
        <v>0.64080049857099997</v>
      </c>
      <c r="D869">
        <v>4.8461995014300001</v>
      </c>
      <c r="E869">
        <v>2.254</v>
      </c>
      <c r="F869">
        <v>5.0000000001400001E-2</v>
      </c>
      <c r="G869">
        <v>5.5555555556699998E-2</v>
      </c>
      <c r="H869">
        <v>0</v>
      </c>
      <c r="I869">
        <v>0</v>
      </c>
      <c r="J869">
        <v>0.89999999999799996</v>
      </c>
      <c r="K869">
        <v>0.94736842105200003</v>
      </c>
      <c r="L869">
        <v>0.94999999999899998</v>
      </c>
      <c r="M869">
        <v>0.85714285714799998</v>
      </c>
      <c r="N869">
        <f>SUM(userspace_ondemand_bodytrack[[#This Row],[usage_c4]:[usage_c7]])</f>
        <v>3.6545112781969999</v>
      </c>
      <c r="O869">
        <v>76</v>
      </c>
      <c r="P869">
        <v>84</v>
      </c>
      <c r="Q869">
        <v>83</v>
      </c>
      <c r="R869">
        <v>76</v>
      </c>
      <c r="S869">
        <f>MAX(userspace_ondemand_bodytrack[[#This Row],[temp4]:[temp7]])</f>
        <v>84</v>
      </c>
      <c r="T869">
        <v>66</v>
      </c>
      <c r="U869">
        <v>200000000</v>
      </c>
      <c r="V869">
        <v>1600000000</v>
      </c>
      <c r="W869">
        <f t="shared" si="13"/>
        <v>1.6</v>
      </c>
      <c r="X869">
        <v>600000000</v>
      </c>
      <c r="Y869">
        <v>825000000</v>
      </c>
      <c r="Z869" s="1" t="s">
        <v>23</v>
      </c>
    </row>
    <row r="870" spans="1:26" x14ac:dyDescent="0.25">
      <c r="A870" s="2">
        <v>1513656070.78</v>
      </c>
      <c r="B870">
        <v>8.2370000000000001</v>
      </c>
      <c r="C870">
        <v>0.61270839779099995</v>
      </c>
      <c r="D870">
        <v>5.37029160221</v>
      </c>
      <c r="E870">
        <v>2.254</v>
      </c>
      <c r="F870">
        <v>9.5238095231899994E-2</v>
      </c>
      <c r="G870">
        <v>0.14285714286100001</v>
      </c>
      <c r="H870">
        <v>0</v>
      </c>
      <c r="I870">
        <v>0</v>
      </c>
      <c r="J870">
        <v>0.66666666666999996</v>
      </c>
      <c r="K870">
        <v>0.66666666666700003</v>
      </c>
      <c r="L870">
        <v>0.65</v>
      </c>
      <c r="M870">
        <v>0.94999999999899998</v>
      </c>
      <c r="N870">
        <f>SUM(userspace_ondemand_bodytrack[[#This Row],[usage_c4]:[usage_c7]])</f>
        <v>2.9333333333359999</v>
      </c>
      <c r="O870">
        <v>75</v>
      </c>
      <c r="P870">
        <v>81</v>
      </c>
      <c r="Q870">
        <v>81</v>
      </c>
      <c r="R870">
        <v>76</v>
      </c>
      <c r="S870">
        <f>MAX(userspace_ondemand_bodytrack[[#This Row],[temp4]:[temp7]])</f>
        <v>81</v>
      </c>
      <c r="T870">
        <v>66</v>
      </c>
      <c r="U870">
        <v>200000000</v>
      </c>
      <c r="V870">
        <v>1700000000</v>
      </c>
      <c r="W870">
        <f t="shared" si="13"/>
        <v>1.7</v>
      </c>
      <c r="X870">
        <v>600000000</v>
      </c>
      <c r="Y870">
        <v>825000000</v>
      </c>
      <c r="Z870" s="1" t="s">
        <v>23</v>
      </c>
    </row>
    <row r="871" spans="1:26" x14ac:dyDescent="0.25">
      <c r="A871" s="2">
        <v>1513656070.98</v>
      </c>
      <c r="B871">
        <v>8.0609999999999999</v>
      </c>
      <c r="C871">
        <v>0.64080049857099997</v>
      </c>
      <c r="D871">
        <v>5.1661995014300004</v>
      </c>
      <c r="E871">
        <v>2.254</v>
      </c>
      <c r="F871">
        <v>5.5555555556699998E-2</v>
      </c>
      <c r="G871">
        <v>0.100000000002</v>
      </c>
      <c r="H871">
        <v>0</v>
      </c>
      <c r="I871">
        <v>0</v>
      </c>
      <c r="J871">
        <v>0.94999999999899998</v>
      </c>
      <c r="K871">
        <v>0.94736842105200003</v>
      </c>
      <c r="L871">
        <v>0.89999999999799996</v>
      </c>
      <c r="M871">
        <v>1</v>
      </c>
      <c r="N871">
        <f>SUM(userspace_ondemand_bodytrack[[#This Row],[usage_c4]:[usage_c7]])</f>
        <v>3.7973684210489997</v>
      </c>
      <c r="O871">
        <v>76</v>
      </c>
      <c r="P871">
        <v>84</v>
      </c>
      <c r="Q871">
        <v>83</v>
      </c>
      <c r="R871">
        <v>76</v>
      </c>
      <c r="S871">
        <f>MAX(userspace_ondemand_bodytrack[[#This Row],[temp4]:[temp7]])</f>
        <v>84</v>
      </c>
      <c r="T871">
        <v>66</v>
      </c>
      <c r="U871">
        <v>200000000</v>
      </c>
      <c r="V871">
        <v>1600000000</v>
      </c>
      <c r="W871">
        <f t="shared" si="13"/>
        <v>1.6</v>
      </c>
      <c r="X871">
        <v>600000000</v>
      </c>
      <c r="Y871">
        <v>825000000</v>
      </c>
      <c r="Z871" s="1" t="s">
        <v>23</v>
      </c>
    </row>
    <row r="872" spans="1:26" x14ac:dyDescent="0.25">
      <c r="A872" s="2">
        <v>1513656071.1800001</v>
      </c>
      <c r="B872">
        <v>8.0609999999999999</v>
      </c>
      <c r="C872">
        <v>0.641557758373</v>
      </c>
      <c r="D872">
        <v>5.1654422416300001</v>
      </c>
      <c r="E872">
        <v>2.254</v>
      </c>
      <c r="F872">
        <v>9.5238095239700005E-2</v>
      </c>
      <c r="G872">
        <v>9.99999999936E-2</v>
      </c>
      <c r="H872">
        <v>0</v>
      </c>
      <c r="I872">
        <v>0</v>
      </c>
      <c r="J872">
        <v>0.94999999999899998</v>
      </c>
      <c r="K872">
        <v>0.95238095237999998</v>
      </c>
      <c r="L872">
        <v>0.94736842105200003</v>
      </c>
      <c r="M872">
        <v>1</v>
      </c>
      <c r="N872">
        <f>SUM(userspace_ondemand_bodytrack[[#This Row],[usage_c4]:[usage_c7]])</f>
        <v>3.849749373431</v>
      </c>
      <c r="O872">
        <v>77</v>
      </c>
      <c r="P872">
        <v>84</v>
      </c>
      <c r="Q872">
        <v>83</v>
      </c>
      <c r="R872">
        <v>76</v>
      </c>
      <c r="S872">
        <f>MAX(userspace_ondemand_bodytrack[[#This Row],[temp4]:[temp7]])</f>
        <v>84</v>
      </c>
      <c r="T872">
        <v>66</v>
      </c>
      <c r="U872">
        <v>200000000</v>
      </c>
      <c r="V872">
        <v>1600000000</v>
      </c>
      <c r="W872">
        <f t="shared" si="13"/>
        <v>1.6</v>
      </c>
      <c r="X872">
        <v>600000000</v>
      </c>
      <c r="Y872">
        <v>825000000</v>
      </c>
      <c r="Z872" s="1" t="s">
        <v>23</v>
      </c>
    </row>
    <row r="873" spans="1:26" x14ac:dyDescent="0.25">
      <c r="A873" s="2">
        <v>1513656071.3800001</v>
      </c>
      <c r="B873">
        <v>7.9539999999999997</v>
      </c>
      <c r="C873">
        <v>0.64773515087900002</v>
      </c>
      <c r="D873">
        <v>5.0522648491200002</v>
      </c>
      <c r="E873">
        <v>2.254</v>
      </c>
      <c r="F873">
        <v>0.100000000002</v>
      </c>
      <c r="G873">
        <v>0.14285714286000001</v>
      </c>
      <c r="H873">
        <v>0</v>
      </c>
      <c r="I873">
        <v>0</v>
      </c>
      <c r="J873">
        <v>0.57894736842299999</v>
      </c>
      <c r="K873">
        <v>0.57894736841899996</v>
      </c>
      <c r="L873">
        <v>0.60000000000200004</v>
      </c>
      <c r="M873">
        <v>1</v>
      </c>
      <c r="N873">
        <f>SUM(userspace_ondemand_bodytrack[[#This Row],[usage_c4]:[usage_c7]])</f>
        <v>2.7578947368440003</v>
      </c>
      <c r="O873">
        <v>76</v>
      </c>
      <c r="P873">
        <v>84</v>
      </c>
      <c r="Q873">
        <v>82</v>
      </c>
      <c r="R873">
        <v>77</v>
      </c>
      <c r="S873">
        <f>MAX(userspace_ondemand_bodytrack[[#This Row],[temp4]:[temp7]])</f>
        <v>84</v>
      </c>
      <c r="T873">
        <v>66</v>
      </c>
      <c r="U873">
        <v>200000000</v>
      </c>
      <c r="V873">
        <v>1700000000</v>
      </c>
      <c r="W873">
        <f t="shared" si="13"/>
        <v>1.7</v>
      </c>
      <c r="X873">
        <v>600000000</v>
      </c>
      <c r="Y873">
        <v>825000000</v>
      </c>
      <c r="Z873" s="1" t="s">
        <v>23</v>
      </c>
    </row>
    <row r="874" spans="1:26" x14ac:dyDescent="0.25">
      <c r="A874" s="2">
        <v>1513656071.5799999</v>
      </c>
      <c r="B874">
        <v>8.3970000000000002</v>
      </c>
      <c r="C874">
        <v>0.641557758373</v>
      </c>
      <c r="D874">
        <v>5.5014422416300004</v>
      </c>
      <c r="E874">
        <v>2.254</v>
      </c>
      <c r="F874">
        <v>4.9999999992700002E-2</v>
      </c>
      <c r="G874">
        <v>0.100000000002</v>
      </c>
      <c r="H874">
        <v>0</v>
      </c>
      <c r="I874">
        <v>0</v>
      </c>
      <c r="J874">
        <v>0.950000000008</v>
      </c>
      <c r="K874">
        <v>0.904761904768</v>
      </c>
      <c r="L874">
        <v>0.90476190476700002</v>
      </c>
      <c r="M874">
        <v>1</v>
      </c>
      <c r="N874">
        <f>SUM(userspace_ondemand_bodytrack[[#This Row],[usage_c4]:[usage_c7]])</f>
        <v>3.7595238095429999</v>
      </c>
      <c r="O874">
        <v>77</v>
      </c>
      <c r="P874">
        <v>84</v>
      </c>
      <c r="Q874">
        <v>83</v>
      </c>
      <c r="R874">
        <v>76</v>
      </c>
      <c r="S874">
        <f>MAX(userspace_ondemand_bodytrack[[#This Row],[temp4]:[temp7]])</f>
        <v>84</v>
      </c>
      <c r="T874">
        <v>66</v>
      </c>
      <c r="U874">
        <v>200000000</v>
      </c>
      <c r="V874">
        <v>1600000000</v>
      </c>
      <c r="W874">
        <f t="shared" si="13"/>
        <v>1.6</v>
      </c>
      <c r="X874">
        <v>600000000</v>
      </c>
      <c r="Y874">
        <v>825000000</v>
      </c>
      <c r="Z874" s="1" t="s">
        <v>23</v>
      </c>
    </row>
    <row r="875" spans="1:26" x14ac:dyDescent="0.25">
      <c r="A875" s="2">
        <v>1513656071.78</v>
      </c>
      <c r="B875">
        <v>8.3970000000000002</v>
      </c>
      <c r="C875">
        <v>0.62489490429200001</v>
      </c>
      <c r="D875">
        <v>5.5181050957100002</v>
      </c>
      <c r="E875">
        <v>2.254</v>
      </c>
      <c r="F875">
        <v>0.31578947368100002</v>
      </c>
      <c r="G875">
        <v>0.5</v>
      </c>
      <c r="H875">
        <v>0</v>
      </c>
      <c r="I875">
        <v>0</v>
      </c>
      <c r="J875">
        <v>0.61111111110299998</v>
      </c>
      <c r="K875">
        <v>0.64999999999400004</v>
      </c>
      <c r="L875">
        <v>0.63157894736499998</v>
      </c>
      <c r="M875">
        <v>1</v>
      </c>
      <c r="N875">
        <f>SUM(userspace_ondemand_bodytrack[[#This Row],[usage_c4]:[usage_c7]])</f>
        <v>2.8926900584620001</v>
      </c>
      <c r="O875">
        <v>75</v>
      </c>
      <c r="P875">
        <v>82</v>
      </c>
      <c r="Q875">
        <v>82</v>
      </c>
      <c r="R875">
        <v>77</v>
      </c>
      <c r="S875">
        <f>MAX(userspace_ondemand_bodytrack[[#This Row],[temp4]:[temp7]])</f>
        <v>82</v>
      </c>
      <c r="T875">
        <v>66</v>
      </c>
      <c r="U875">
        <v>200000000</v>
      </c>
      <c r="V875">
        <v>1700000000</v>
      </c>
      <c r="W875">
        <f t="shared" si="13"/>
        <v>1.7</v>
      </c>
      <c r="X875">
        <v>600000000</v>
      </c>
      <c r="Y875">
        <v>825000000</v>
      </c>
      <c r="Z875" s="1" t="s">
        <v>23</v>
      </c>
    </row>
    <row r="876" spans="1:26" x14ac:dyDescent="0.25">
      <c r="A876" s="2">
        <v>1513656071.98</v>
      </c>
      <c r="B876">
        <v>7.5759999999999996</v>
      </c>
      <c r="C876">
        <v>0.64080049857099997</v>
      </c>
      <c r="D876">
        <v>4.6811995014300001</v>
      </c>
      <c r="E876">
        <v>2.254</v>
      </c>
      <c r="F876">
        <v>0.47368421052600002</v>
      </c>
      <c r="G876">
        <v>0.450000000003</v>
      </c>
      <c r="H876">
        <v>5.0000000001400001E-2</v>
      </c>
      <c r="I876">
        <v>0</v>
      </c>
      <c r="J876">
        <v>0.900000000006</v>
      </c>
      <c r="K876">
        <v>0.900000000006</v>
      </c>
      <c r="L876">
        <v>0.900000000006</v>
      </c>
      <c r="M876">
        <v>0.95238095237999998</v>
      </c>
      <c r="N876">
        <f>SUM(userspace_ondemand_bodytrack[[#This Row],[usage_c4]:[usage_c7]])</f>
        <v>3.652380952398</v>
      </c>
      <c r="O876">
        <v>76</v>
      </c>
      <c r="P876">
        <v>84</v>
      </c>
      <c r="Q876">
        <v>83</v>
      </c>
      <c r="R876">
        <v>76</v>
      </c>
      <c r="S876">
        <f>MAX(userspace_ondemand_bodytrack[[#This Row],[temp4]:[temp7]])</f>
        <v>84</v>
      </c>
      <c r="T876">
        <v>66</v>
      </c>
      <c r="U876">
        <v>200000000</v>
      </c>
      <c r="V876">
        <v>1600000000</v>
      </c>
      <c r="W876">
        <f t="shared" si="13"/>
        <v>1.6</v>
      </c>
      <c r="X876">
        <v>600000000</v>
      </c>
      <c r="Y876">
        <v>825000000</v>
      </c>
      <c r="Z876" s="1" t="s">
        <v>23</v>
      </c>
    </row>
    <row r="877" spans="1:26" x14ac:dyDescent="0.25">
      <c r="A877" s="2">
        <v>1513656072.1900001</v>
      </c>
      <c r="B877">
        <v>8.3889999999999993</v>
      </c>
      <c r="C877">
        <v>0.65276384405900001</v>
      </c>
      <c r="D877">
        <v>5.4822361559399999</v>
      </c>
      <c r="E877">
        <v>2.254</v>
      </c>
      <c r="F877">
        <v>0.65000000000299996</v>
      </c>
      <c r="G877">
        <v>0.59999999999800002</v>
      </c>
      <c r="H877">
        <v>5.5555555556699998E-2</v>
      </c>
      <c r="I877">
        <v>0</v>
      </c>
      <c r="J877">
        <v>0.95238095237999998</v>
      </c>
      <c r="K877">
        <v>0.94999999999899998</v>
      </c>
      <c r="L877">
        <v>0.89999999999799996</v>
      </c>
      <c r="M877">
        <v>0.94736842105200003</v>
      </c>
      <c r="N877">
        <f>SUM(userspace_ondemand_bodytrack[[#This Row],[usage_c4]:[usage_c7]])</f>
        <v>3.7497493734289997</v>
      </c>
      <c r="O877">
        <v>77</v>
      </c>
      <c r="P877">
        <v>85</v>
      </c>
      <c r="Q877">
        <v>83</v>
      </c>
      <c r="R877">
        <v>76</v>
      </c>
      <c r="S877">
        <f>MAX(userspace_ondemand_bodytrack[[#This Row],[temp4]:[temp7]])</f>
        <v>85</v>
      </c>
      <c r="T877">
        <v>66</v>
      </c>
      <c r="U877">
        <v>200000000</v>
      </c>
      <c r="V877">
        <v>1600000000</v>
      </c>
      <c r="W877">
        <f t="shared" si="13"/>
        <v>1.6</v>
      </c>
      <c r="X877">
        <v>600000000</v>
      </c>
      <c r="Y877">
        <v>825000000</v>
      </c>
      <c r="Z877" s="1" t="s">
        <v>23</v>
      </c>
    </row>
    <row r="878" spans="1:26" x14ac:dyDescent="0.25">
      <c r="A878" s="2">
        <v>1513656072.3900001</v>
      </c>
      <c r="B878">
        <v>7.5460000000000003</v>
      </c>
      <c r="C878">
        <v>0.65352787466399997</v>
      </c>
      <c r="D878">
        <v>4.6384721253399999</v>
      </c>
      <c r="E878">
        <v>2.254</v>
      </c>
      <c r="F878">
        <v>0.166666666662</v>
      </c>
      <c r="G878">
        <v>0.15000000000300001</v>
      </c>
      <c r="H878">
        <v>4.7619047619899997E-2</v>
      </c>
      <c r="I878">
        <v>0</v>
      </c>
      <c r="J878">
        <v>0.65</v>
      </c>
      <c r="K878">
        <v>0.65</v>
      </c>
      <c r="L878">
        <v>1</v>
      </c>
      <c r="M878">
        <v>0.65000000000299996</v>
      </c>
      <c r="N878">
        <f>SUM(userspace_ondemand_bodytrack[[#This Row],[usage_c4]:[usage_c7]])</f>
        <v>2.9500000000029996</v>
      </c>
      <c r="O878">
        <v>77</v>
      </c>
      <c r="P878">
        <v>85</v>
      </c>
      <c r="Q878">
        <v>84</v>
      </c>
      <c r="R878">
        <v>76</v>
      </c>
      <c r="S878">
        <f>MAX(userspace_ondemand_bodytrack[[#This Row],[temp4]:[temp7]])</f>
        <v>85</v>
      </c>
      <c r="T878">
        <v>66</v>
      </c>
      <c r="U878">
        <v>200000000</v>
      </c>
      <c r="V878">
        <v>1600000000</v>
      </c>
      <c r="W878">
        <f t="shared" si="13"/>
        <v>1.6</v>
      </c>
      <c r="X878">
        <v>600000000</v>
      </c>
      <c r="Y878">
        <v>825000000</v>
      </c>
      <c r="Z878" s="1" t="s">
        <v>23</v>
      </c>
    </row>
    <row r="879" spans="1:26" x14ac:dyDescent="0.25">
      <c r="A879" s="2">
        <v>1513656072.5899999</v>
      </c>
      <c r="B879">
        <v>7.5460000000000003</v>
      </c>
      <c r="C879">
        <v>0.64080049857099997</v>
      </c>
      <c r="D879">
        <v>4.6511995014299998</v>
      </c>
      <c r="E879">
        <v>2.254</v>
      </c>
      <c r="F879">
        <v>0</v>
      </c>
      <c r="G879">
        <v>0.100000000002</v>
      </c>
      <c r="H879">
        <v>0</v>
      </c>
      <c r="I879">
        <v>0</v>
      </c>
      <c r="J879">
        <v>0.90476190475999996</v>
      </c>
      <c r="K879">
        <v>0.90476190475999996</v>
      </c>
      <c r="L879">
        <v>0.88888888888700002</v>
      </c>
      <c r="M879">
        <v>0.94999999999899998</v>
      </c>
      <c r="N879">
        <f>SUM(userspace_ondemand_bodytrack[[#This Row],[usage_c4]:[usage_c7]])</f>
        <v>3.6484126984060001</v>
      </c>
      <c r="O879">
        <v>76</v>
      </c>
      <c r="P879">
        <v>84</v>
      </c>
      <c r="Q879">
        <v>83</v>
      </c>
      <c r="R879">
        <v>76</v>
      </c>
      <c r="S879">
        <f>MAX(userspace_ondemand_bodytrack[[#This Row],[temp4]:[temp7]])</f>
        <v>84</v>
      </c>
      <c r="T879">
        <v>66</v>
      </c>
      <c r="U879">
        <v>200000000</v>
      </c>
      <c r="V879">
        <v>1600000000</v>
      </c>
      <c r="W879">
        <f t="shared" si="13"/>
        <v>1.6</v>
      </c>
      <c r="X879">
        <v>600000000</v>
      </c>
      <c r="Y879">
        <v>825000000</v>
      </c>
      <c r="Z879" s="1" t="s">
        <v>23</v>
      </c>
    </row>
    <row r="880" spans="1:26" x14ac:dyDescent="0.25">
      <c r="A880" s="2">
        <v>1513656072.79</v>
      </c>
      <c r="B880">
        <v>8.577</v>
      </c>
      <c r="C880">
        <v>0.60979243129399996</v>
      </c>
      <c r="D880">
        <v>5.7132075687099997</v>
      </c>
      <c r="E880">
        <v>2.254</v>
      </c>
      <c r="F880">
        <v>0.20000000000400001</v>
      </c>
      <c r="G880">
        <v>0.190476190479</v>
      </c>
      <c r="H880">
        <v>0</v>
      </c>
      <c r="I880">
        <v>0</v>
      </c>
      <c r="J880">
        <v>0.68421052631599999</v>
      </c>
      <c r="K880">
        <v>0.70000000000399998</v>
      </c>
      <c r="L880">
        <v>0.65000000000299996</v>
      </c>
      <c r="M880">
        <v>1</v>
      </c>
      <c r="N880">
        <f>SUM(userspace_ondemand_bodytrack[[#This Row],[usage_c4]:[usage_c7]])</f>
        <v>3.0342105263230001</v>
      </c>
      <c r="O880">
        <v>73</v>
      </c>
      <c r="P880">
        <v>81</v>
      </c>
      <c r="Q880">
        <v>79</v>
      </c>
      <c r="R880">
        <v>76</v>
      </c>
      <c r="S880">
        <f>MAX(userspace_ondemand_bodytrack[[#This Row],[temp4]:[temp7]])</f>
        <v>81</v>
      </c>
      <c r="T880">
        <v>66</v>
      </c>
      <c r="U880">
        <v>200000000</v>
      </c>
      <c r="V880">
        <v>1700000000</v>
      </c>
      <c r="W880">
        <f t="shared" si="13"/>
        <v>1.7</v>
      </c>
      <c r="X880">
        <v>600000000</v>
      </c>
      <c r="Y880">
        <v>825000000</v>
      </c>
      <c r="Z880" s="1" t="s">
        <v>23</v>
      </c>
    </row>
    <row r="881" spans="1:26" x14ac:dyDescent="0.25">
      <c r="A881" s="2">
        <v>1513656072.99</v>
      </c>
      <c r="B881">
        <v>7.71</v>
      </c>
      <c r="C881">
        <v>0.65429530763900001</v>
      </c>
      <c r="D881">
        <v>4.8017046923600004</v>
      </c>
      <c r="E881">
        <v>2.254</v>
      </c>
      <c r="F881">
        <v>0.105263157897</v>
      </c>
      <c r="G881">
        <v>0.52631578947000002</v>
      </c>
      <c r="H881">
        <v>0.105263157888</v>
      </c>
      <c r="I881">
        <v>0</v>
      </c>
      <c r="J881">
        <v>0.89999999999799996</v>
      </c>
      <c r="K881">
        <v>0.89999999999699998</v>
      </c>
      <c r="L881">
        <v>0.90476190475999996</v>
      </c>
      <c r="M881">
        <v>0.94999999999899998</v>
      </c>
      <c r="N881">
        <f>SUM(userspace_ondemand_bodytrack[[#This Row],[usage_c4]:[usage_c7]])</f>
        <v>3.6547619047539999</v>
      </c>
      <c r="O881">
        <v>77</v>
      </c>
      <c r="P881">
        <v>85</v>
      </c>
      <c r="Q881">
        <v>84</v>
      </c>
      <c r="R881">
        <v>77</v>
      </c>
      <c r="S881">
        <f>MAX(userspace_ondemand_bodytrack[[#This Row],[temp4]:[temp7]])</f>
        <v>85</v>
      </c>
      <c r="T881">
        <v>66</v>
      </c>
      <c r="U881">
        <v>200000000</v>
      </c>
      <c r="V881">
        <v>1600000000</v>
      </c>
      <c r="W881">
        <f t="shared" si="13"/>
        <v>1.6</v>
      </c>
      <c r="X881">
        <v>600000000</v>
      </c>
      <c r="Y881">
        <v>825000000</v>
      </c>
      <c r="Z881" s="1" t="s">
        <v>23</v>
      </c>
    </row>
    <row r="882" spans="1:26" x14ac:dyDescent="0.25">
      <c r="A882" s="2">
        <v>1513656073.1900001</v>
      </c>
      <c r="B882">
        <v>8.3469999999999995</v>
      </c>
      <c r="C882">
        <v>0.64080049857099997</v>
      </c>
      <c r="D882">
        <v>5.45219950143</v>
      </c>
      <c r="E882">
        <v>2.254</v>
      </c>
      <c r="F882">
        <v>0.105263157897</v>
      </c>
      <c r="G882">
        <v>0.105263157897</v>
      </c>
      <c r="H882">
        <v>4.7619047619899997E-2</v>
      </c>
      <c r="I882">
        <v>0</v>
      </c>
      <c r="J882">
        <v>0.90476190475999996</v>
      </c>
      <c r="K882">
        <v>0.84999999999700004</v>
      </c>
      <c r="L882">
        <v>1</v>
      </c>
      <c r="M882">
        <v>0.900000000006</v>
      </c>
      <c r="N882">
        <f>SUM(userspace_ondemand_bodytrack[[#This Row],[usage_c4]:[usage_c7]])</f>
        <v>3.6547619047630002</v>
      </c>
      <c r="O882">
        <v>76</v>
      </c>
      <c r="P882">
        <v>84</v>
      </c>
      <c r="Q882">
        <v>83</v>
      </c>
      <c r="R882">
        <v>76</v>
      </c>
      <c r="S882">
        <f>MAX(userspace_ondemand_bodytrack[[#This Row],[temp4]:[temp7]])</f>
        <v>84</v>
      </c>
      <c r="T882">
        <v>66</v>
      </c>
      <c r="U882">
        <v>200000000</v>
      </c>
      <c r="V882">
        <v>1600000000</v>
      </c>
      <c r="W882">
        <f t="shared" si="13"/>
        <v>1.6</v>
      </c>
      <c r="X882">
        <v>600000000</v>
      </c>
      <c r="Y882">
        <v>825000000</v>
      </c>
      <c r="Z882" s="1" t="s">
        <v>23</v>
      </c>
    </row>
    <row r="883" spans="1:26" x14ac:dyDescent="0.25">
      <c r="A883" s="2">
        <v>1513656073.3900001</v>
      </c>
      <c r="B883">
        <v>8.3469999999999995</v>
      </c>
      <c r="C883">
        <v>0.63657595515900001</v>
      </c>
      <c r="D883">
        <v>5.4564240448400003</v>
      </c>
      <c r="E883">
        <v>2.254</v>
      </c>
      <c r="F883">
        <v>9.9999999994500002E-2</v>
      </c>
      <c r="G883">
        <v>0.100000000002</v>
      </c>
      <c r="H883">
        <v>0</v>
      </c>
      <c r="I883">
        <v>0</v>
      </c>
      <c r="J883">
        <v>0.57894736842299999</v>
      </c>
      <c r="K883">
        <v>0.60000000000200004</v>
      </c>
      <c r="L883">
        <v>0.89999999999799996</v>
      </c>
      <c r="M883">
        <v>0.57894736841299999</v>
      </c>
      <c r="N883">
        <f>SUM(userspace_ondemand_bodytrack[[#This Row],[usage_c4]:[usage_c7]])</f>
        <v>2.657894736836</v>
      </c>
      <c r="O883">
        <v>76</v>
      </c>
      <c r="P883">
        <v>83</v>
      </c>
      <c r="Q883">
        <v>83</v>
      </c>
      <c r="R883">
        <v>76</v>
      </c>
      <c r="S883">
        <f>MAX(userspace_ondemand_bodytrack[[#This Row],[temp4]:[temp7]])</f>
        <v>83</v>
      </c>
      <c r="T883">
        <v>66</v>
      </c>
      <c r="U883">
        <v>200000000</v>
      </c>
      <c r="V883">
        <v>1700000000</v>
      </c>
      <c r="W883">
        <f t="shared" si="13"/>
        <v>1.7</v>
      </c>
      <c r="X883">
        <v>600000000</v>
      </c>
      <c r="Y883">
        <v>825000000</v>
      </c>
      <c r="Z883" s="1" t="s">
        <v>23</v>
      </c>
    </row>
    <row r="884" spans="1:26" x14ac:dyDescent="0.25">
      <c r="A884" s="2">
        <v>1513656073.5899999</v>
      </c>
      <c r="B884">
        <v>7.4930000000000003</v>
      </c>
      <c r="C884">
        <v>0.64231839792900003</v>
      </c>
      <c r="D884">
        <v>4.5966816020700003</v>
      </c>
      <c r="E884">
        <v>2.254</v>
      </c>
      <c r="F884">
        <v>0</v>
      </c>
      <c r="G884">
        <v>0.100000000002</v>
      </c>
      <c r="H884">
        <v>0</v>
      </c>
      <c r="I884">
        <v>0</v>
      </c>
      <c r="J884">
        <v>0.94736842105100005</v>
      </c>
      <c r="K884">
        <v>0.94736842105200003</v>
      </c>
      <c r="L884">
        <v>1</v>
      </c>
      <c r="M884">
        <v>0.95238095238800002</v>
      </c>
      <c r="N884">
        <f>SUM(userspace_ondemand_bodytrack[[#This Row],[usage_c4]:[usage_c7]])</f>
        <v>3.847117794491</v>
      </c>
      <c r="O884">
        <v>77</v>
      </c>
      <c r="P884">
        <v>84</v>
      </c>
      <c r="Q884">
        <v>84</v>
      </c>
      <c r="R884">
        <v>76</v>
      </c>
      <c r="S884">
        <f>MAX(userspace_ondemand_bodytrack[[#This Row],[temp4]:[temp7]])</f>
        <v>84</v>
      </c>
      <c r="T884">
        <v>66</v>
      </c>
      <c r="U884">
        <v>200000000</v>
      </c>
      <c r="V884">
        <v>1600000000</v>
      </c>
      <c r="W884">
        <f t="shared" si="13"/>
        <v>1.6</v>
      </c>
      <c r="X884">
        <v>600000000</v>
      </c>
      <c r="Y884">
        <v>825000000</v>
      </c>
      <c r="Z884" s="1" t="s">
        <v>23</v>
      </c>
    </row>
    <row r="885" spans="1:26" x14ac:dyDescent="0.25">
      <c r="A885" s="2">
        <v>1513656073.79</v>
      </c>
      <c r="B885">
        <v>8.2789999999999999</v>
      </c>
      <c r="C885">
        <v>0.64231839792900003</v>
      </c>
      <c r="D885">
        <v>5.3826816020699999</v>
      </c>
      <c r="E885">
        <v>2.254</v>
      </c>
      <c r="F885">
        <v>0.100000000002</v>
      </c>
      <c r="G885">
        <v>0.142857142853</v>
      </c>
      <c r="H885">
        <v>0</v>
      </c>
      <c r="I885">
        <v>0</v>
      </c>
      <c r="J885">
        <v>0.90476190475999996</v>
      </c>
      <c r="K885">
        <v>0.904761904768</v>
      </c>
      <c r="L885">
        <v>0.904761904768</v>
      </c>
      <c r="M885">
        <v>1</v>
      </c>
      <c r="N885">
        <f>SUM(userspace_ondemand_bodytrack[[#This Row],[usage_c4]:[usage_c7]])</f>
        <v>3.714285714296</v>
      </c>
      <c r="O885">
        <v>77</v>
      </c>
      <c r="P885">
        <v>84</v>
      </c>
      <c r="Q885">
        <v>84</v>
      </c>
      <c r="R885">
        <v>76</v>
      </c>
      <c r="S885">
        <f>MAX(userspace_ondemand_bodytrack[[#This Row],[temp4]:[temp7]])</f>
        <v>84</v>
      </c>
      <c r="T885">
        <v>66</v>
      </c>
      <c r="U885">
        <v>200000000</v>
      </c>
      <c r="V885">
        <v>1600000000</v>
      </c>
      <c r="W885">
        <f t="shared" si="13"/>
        <v>1.6</v>
      </c>
      <c r="X885">
        <v>600000000</v>
      </c>
      <c r="Y885">
        <v>825000000</v>
      </c>
      <c r="Z885" s="1" t="s">
        <v>23</v>
      </c>
    </row>
    <row r="886" spans="1:26" x14ac:dyDescent="0.25">
      <c r="A886" s="2">
        <v>1513656073.99</v>
      </c>
      <c r="B886">
        <v>7.6340000000000003</v>
      </c>
      <c r="C886">
        <v>0.65276384405900001</v>
      </c>
      <c r="D886">
        <v>4.72723615594</v>
      </c>
      <c r="E886">
        <v>2.254</v>
      </c>
      <c r="F886">
        <v>0.100000000002</v>
      </c>
      <c r="G886">
        <v>0.100000000002</v>
      </c>
      <c r="H886">
        <v>0</v>
      </c>
      <c r="I886">
        <v>0</v>
      </c>
      <c r="J886">
        <v>0.60000000000200004</v>
      </c>
      <c r="K886">
        <v>0.61904761904299999</v>
      </c>
      <c r="L886">
        <v>0.59999999999800002</v>
      </c>
      <c r="M886">
        <v>1</v>
      </c>
      <c r="N886">
        <f>SUM(userspace_ondemand_bodytrack[[#This Row],[usage_c4]:[usage_c7]])</f>
        <v>2.8190476190429998</v>
      </c>
      <c r="O886">
        <v>76</v>
      </c>
      <c r="P886">
        <v>85</v>
      </c>
      <c r="Q886">
        <v>83</v>
      </c>
      <c r="R886">
        <v>77</v>
      </c>
      <c r="S886">
        <f>MAX(userspace_ondemand_bodytrack[[#This Row],[temp4]:[temp7]])</f>
        <v>85</v>
      </c>
      <c r="T886">
        <v>66</v>
      </c>
      <c r="U886">
        <v>200000000</v>
      </c>
      <c r="V886">
        <v>1600000000</v>
      </c>
      <c r="W886">
        <f t="shared" si="13"/>
        <v>1.6</v>
      </c>
      <c r="X886">
        <v>600000000</v>
      </c>
      <c r="Y886">
        <v>825000000</v>
      </c>
      <c r="Z886" s="1" t="s">
        <v>23</v>
      </c>
    </row>
    <row r="887" spans="1:26" x14ac:dyDescent="0.25">
      <c r="A887" s="2">
        <v>1513656074.1900001</v>
      </c>
      <c r="B887">
        <v>7.6340000000000003</v>
      </c>
      <c r="C887">
        <v>0.641557758373</v>
      </c>
      <c r="D887">
        <v>4.7384422416299996</v>
      </c>
      <c r="E887">
        <v>2.254</v>
      </c>
      <c r="F887">
        <v>0.100000000002</v>
      </c>
      <c r="G887">
        <v>0.100000000002</v>
      </c>
      <c r="H887">
        <v>0</v>
      </c>
      <c r="I887">
        <v>0</v>
      </c>
      <c r="J887">
        <v>0.94736842105200003</v>
      </c>
      <c r="K887">
        <v>0.94736842105200003</v>
      </c>
      <c r="L887">
        <v>0.89999999999799996</v>
      </c>
      <c r="M887">
        <v>1</v>
      </c>
      <c r="N887">
        <f>SUM(userspace_ondemand_bodytrack[[#This Row],[usage_c4]:[usage_c7]])</f>
        <v>3.794736842102</v>
      </c>
      <c r="O887">
        <v>76</v>
      </c>
      <c r="P887">
        <v>84</v>
      </c>
      <c r="Q887">
        <v>83</v>
      </c>
      <c r="R887">
        <v>77</v>
      </c>
      <c r="S887">
        <f>MAX(userspace_ondemand_bodytrack[[#This Row],[temp4]:[temp7]])</f>
        <v>84</v>
      </c>
      <c r="T887">
        <v>66</v>
      </c>
      <c r="U887">
        <v>200000000</v>
      </c>
      <c r="V887">
        <v>1600000000</v>
      </c>
      <c r="W887">
        <f t="shared" si="13"/>
        <v>1.6</v>
      </c>
      <c r="X887">
        <v>600000000</v>
      </c>
      <c r="Y887">
        <v>825000000</v>
      </c>
      <c r="Z887" s="1" t="s">
        <v>23</v>
      </c>
    </row>
    <row r="888" spans="1:26" x14ac:dyDescent="0.25">
      <c r="A888" s="2">
        <v>1513656074.3900001</v>
      </c>
      <c r="B888">
        <v>8.2100000000000009</v>
      </c>
      <c r="C888">
        <v>0.63359385003699997</v>
      </c>
      <c r="D888">
        <v>5.3224061499599999</v>
      </c>
      <c r="E888">
        <v>2.254</v>
      </c>
      <c r="F888">
        <v>0.42105263158099998</v>
      </c>
      <c r="G888">
        <v>0.5</v>
      </c>
      <c r="H888">
        <v>0</v>
      </c>
      <c r="I888">
        <v>0</v>
      </c>
      <c r="J888">
        <v>0.81818181818400004</v>
      </c>
      <c r="K888">
        <v>0.85714285714000005</v>
      </c>
      <c r="L888">
        <v>1</v>
      </c>
      <c r="M888">
        <v>0.749999999995</v>
      </c>
      <c r="N888">
        <f>SUM(userspace_ondemand_bodytrack[[#This Row],[usage_c4]:[usage_c7]])</f>
        <v>3.4253246753190001</v>
      </c>
      <c r="O888">
        <v>74</v>
      </c>
      <c r="P888">
        <v>83</v>
      </c>
      <c r="Q888">
        <v>83</v>
      </c>
      <c r="R888">
        <v>74</v>
      </c>
      <c r="S888">
        <f>MAX(userspace_ondemand_bodytrack[[#This Row],[temp4]:[temp7]])</f>
        <v>83</v>
      </c>
      <c r="T888">
        <v>66</v>
      </c>
      <c r="U888">
        <v>200000000</v>
      </c>
      <c r="V888">
        <v>1700000000</v>
      </c>
      <c r="W888">
        <f t="shared" si="13"/>
        <v>1.7</v>
      </c>
      <c r="X888">
        <v>600000000</v>
      </c>
      <c r="Y888">
        <v>825000000</v>
      </c>
      <c r="Z888" s="1" t="s">
        <v>23</v>
      </c>
    </row>
    <row r="889" spans="1:26" x14ac:dyDescent="0.25">
      <c r="A889" s="2">
        <v>1513656074.5899999</v>
      </c>
      <c r="B889">
        <v>7.5570000000000004</v>
      </c>
      <c r="C889">
        <v>0.64080049857099997</v>
      </c>
      <c r="D889">
        <v>4.6621995014299999</v>
      </c>
      <c r="E889">
        <v>2.254</v>
      </c>
      <c r="F889">
        <v>0.100000000002</v>
      </c>
      <c r="G889">
        <v>0.105263157888</v>
      </c>
      <c r="H889">
        <v>0</v>
      </c>
      <c r="I889">
        <v>0</v>
      </c>
      <c r="J889">
        <v>0.78947368420599995</v>
      </c>
      <c r="K889">
        <v>0.78947368420599995</v>
      </c>
      <c r="L889">
        <v>0.94999999999899998</v>
      </c>
      <c r="M889">
        <v>0.73684210526500005</v>
      </c>
      <c r="N889">
        <f>SUM(userspace_ondemand_bodytrack[[#This Row],[usage_c4]:[usage_c7]])</f>
        <v>3.265789473676</v>
      </c>
      <c r="O889">
        <v>76</v>
      </c>
      <c r="P889">
        <v>84</v>
      </c>
      <c r="Q889">
        <v>83</v>
      </c>
      <c r="R889">
        <v>76</v>
      </c>
      <c r="S889">
        <f>MAX(userspace_ondemand_bodytrack[[#This Row],[temp4]:[temp7]])</f>
        <v>84</v>
      </c>
      <c r="T889">
        <v>66</v>
      </c>
      <c r="U889">
        <v>200000000</v>
      </c>
      <c r="V889">
        <v>1600000000</v>
      </c>
      <c r="W889">
        <f t="shared" si="13"/>
        <v>1.6</v>
      </c>
      <c r="X889">
        <v>600000000</v>
      </c>
      <c r="Y889">
        <v>825000000</v>
      </c>
      <c r="Z889" s="1" t="s">
        <v>23</v>
      </c>
    </row>
    <row r="890" spans="1:26" x14ac:dyDescent="0.25">
      <c r="A890" s="2">
        <v>1513656074.79</v>
      </c>
      <c r="B890">
        <v>8.2249999999999996</v>
      </c>
      <c r="C890">
        <v>0.65352787466399997</v>
      </c>
      <c r="D890">
        <v>5.3174721253400001</v>
      </c>
      <c r="E890">
        <v>2.254</v>
      </c>
      <c r="F890">
        <v>5.0000000000899998E-2</v>
      </c>
      <c r="G890">
        <v>0.100000000002</v>
      </c>
      <c r="H890">
        <v>0</v>
      </c>
      <c r="I890">
        <v>0</v>
      </c>
      <c r="J890">
        <v>0.900000000006</v>
      </c>
      <c r="K890">
        <v>1</v>
      </c>
      <c r="L890">
        <v>0.94736842105200003</v>
      </c>
      <c r="M890">
        <v>0.94999999999899998</v>
      </c>
      <c r="N890">
        <f>SUM(userspace_ondemand_bodytrack[[#This Row],[usage_c4]:[usage_c7]])</f>
        <v>3.797368421057</v>
      </c>
      <c r="O890">
        <v>77</v>
      </c>
      <c r="P890">
        <v>85</v>
      </c>
      <c r="Q890">
        <v>84</v>
      </c>
      <c r="R890">
        <v>76</v>
      </c>
      <c r="S890">
        <f>MAX(userspace_ondemand_bodytrack[[#This Row],[temp4]:[temp7]])</f>
        <v>85</v>
      </c>
      <c r="T890">
        <v>66</v>
      </c>
      <c r="U890">
        <v>200000000</v>
      </c>
      <c r="V890">
        <v>1600000000</v>
      </c>
      <c r="W890">
        <f t="shared" si="13"/>
        <v>1.6</v>
      </c>
      <c r="X890">
        <v>600000000</v>
      </c>
      <c r="Y890">
        <v>825000000</v>
      </c>
      <c r="Z890" s="1" t="s">
        <v>23</v>
      </c>
    </row>
    <row r="891" spans="1:26" x14ac:dyDescent="0.25">
      <c r="A891" s="2">
        <v>1513656074.99</v>
      </c>
      <c r="B891">
        <v>8.2249999999999996</v>
      </c>
      <c r="C891">
        <v>0.64326193723699998</v>
      </c>
      <c r="D891">
        <v>5.3277380627599999</v>
      </c>
      <c r="E891">
        <v>2.254</v>
      </c>
      <c r="F891">
        <v>0.210526315794</v>
      </c>
      <c r="G891">
        <v>0.55000000000600002</v>
      </c>
      <c r="H891">
        <v>0</v>
      </c>
      <c r="I891">
        <v>0</v>
      </c>
      <c r="J891">
        <v>0.68421052631000001</v>
      </c>
      <c r="K891">
        <v>1</v>
      </c>
      <c r="L891">
        <v>0.65000000000299996</v>
      </c>
      <c r="M891">
        <v>0.65000000000299996</v>
      </c>
      <c r="N891">
        <f>SUM(userspace_ondemand_bodytrack[[#This Row],[usage_c4]:[usage_c7]])</f>
        <v>2.9842105263159997</v>
      </c>
      <c r="O891">
        <v>74</v>
      </c>
      <c r="P891">
        <v>84</v>
      </c>
      <c r="Q891">
        <v>81</v>
      </c>
      <c r="R891">
        <v>74</v>
      </c>
      <c r="S891">
        <f>MAX(userspace_ondemand_bodytrack[[#This Row],[temp4]:[temp7]])</f>
        <v>84</v>
      </c>
      <c r="T891">
        <v>66</v>
      </c>
      <c r="U891">
        <v>200000000</v>
      </c>
      <c r="V891">
        <v>1700000000</v>
      </c>
      <c r="W891">
        <f t="shared" si="13"/>
        <v>1.7</v>
      </c>
      <c r="X891">
        <v>600000000</v>
      </c>
      <c r="Y891">
        <v>825000000</v>
      </c>
      <c r="Z891" s="1" t="s">
        <v>23</v>
      </c>
    </row>
    <row r="892" spans="1:26" x14ac:dyDescent="0.25">
      <c r="A892" s="2">
        <v>1513656075.1900001</v>
      </c>
      <c r="B892">
        <v>7.6870000000000003</v>
      </c>
      <c r="C892">
        <v>0.65276384405900001</v>
      </c>
      <c r="D892">
        <v>4.78023615594</v>
      </c>
      <c r="E892">
        <v>2.254</v>
      </c>
      <c r="F892">
        <v>0.29999999999299998</v>
      </c>
      <c r="G892">
        <v>0.105263157897</v>
      </c>
      <c r="H892">
        <v>5.0000000000899998E-2</v>
      </c>
      <c r="I892">
        <v>0</v>
      </c>
      <c r="J892">
        <v>0.900000000006</v>
      </c>
      <c r="K892">
        <v>1</v>
      </c>
      <c r="L892">
        <v>0.89999999999699998</v>
      </c>
      <c r="M892">
        <v>0.90476190475899998</v>
      </c>
      <c r="N892">
        <f>SUM(userspace_ondemand_bodytrack[[#This Row],[usage_c4]:[usage_c7]])</f>
        <v>3.704761904762</v>
      </c>
      <c r="O892">
        <v>77</v>
      </c>
      <c r="P892">
        <v>85</v>
      </c>
      <c r="Q892">
        <v>83</v>
      </c>
      <c r="R892">
        <v>76</v>
      </c>
      <c r="S892">
        <f>MAX(userspace_ondemand_bodytrack[[#This Row],[temp4]:[temp7]])</f>
        <v>85</v>
      </c>
      <c r="T892">
        <v>66</v>
      </c>
      <c r="U892">
        <v>200000000</v>
      </c>
      <c r="V892">
        <v>1600000000</v>
      </c>
      <c r="W892">
        <f t="shared" si="13"/>
        <v>1.6</v>
      </c>
      <c r="X892">
        <v>600000000</v>
      </c>
      <c r="Y892">
        <v>825000000</v>
      </c>
      <c r="Z892" s="1" t="s">
        <v>23</v>
      </c>
    </row>
    <row r="893" spans="1:26" x14ac:dyDescent="0.25">
      <c r="A893" s="2">
        <v>1513656075.3900001</v>
      </c>
      <c r="B893">
        <v>8.0960000000000001</v>
      </c>
      <c r="C893">
        <v>0.65124594470099995</v>
      </c>
      <c r="D893">
        <v>5.1907540553000002</v>
      </c>
      <c r="E893">
        <v>2.254</v>
      </c>
      <c r="F893">
        <v>0</v>
      </c>
      <c r="G893">
        <v>5.5555555556699998E-2</v>
      </c>
      <c r="H893">
        <v>0</v>
      </c>
      <c r="I893">
        <v>0</v>
      </c>
      <c r="J893">
        <v>0.89999999999799996</v>
      </c>
      <c r="K893">
        <v>1</v>
      </c>
      <c r="L893">
        <v>0.89999999999799996</v>
      </c>
      <c r="M893">
        <v>0.89473684210299997</v>
      </c>
      <c r="N893">
        <f>SUM(userspace_ondemand_bodytrack[[#This Row],[usage_c4]:[usage_c7]])</f>
        <v>3.6947368420990001</v>
      </c>
      <c r="O893">
        <v>76</v>
      </c>
      <c r="P893">
        <v>85</v>
      </c>
      <c r="Q893">
        <v>83</v>
      </c>
      <c r="R893">
        <v>75</v>
      </c>
      <c r="S893">
        <f>MAX(userspace_ondemand_bodytrack[[#This Row],[temp4]:[temp7]])</f>
        <v>85</v>
      </c>
      <c r="T893">
        <v>66</v>
      </c>
      <c r="U893">
        <v>200000000</v>
      </c>
      <c r="V893">
        <v>1600000000</v>
      </c>
      <c r="W893">
        <f t="shared" si="13"/>
        <v>1.6</v>
      </c>
      <c r="X893">
        <v>600000000</v>
      </c>
      <c r="Y893">
        <v>825000000</v>
      </c>
      <c r="Z893" s="1" t="s">
        <v>23</v>
      </c>
    </row>
    <row r="894" spans="1:26" x14ac:dyDescent="0.25">
      <c r="A894" s="2">
        <v>1513656075.5899999</v>
      </c>
      <c r="B894">
        <v>8.0960000000000001</v>
      </c>
      <c r="C894">
        <v>0.63808710628200005</v>
      </c>
      <c r="D894">
        <v>5.2039128937200001</v>
      </c>
      <c r="E894">
        <v>2.254</v>
      </c>
      <c r="F894">
        <v>5.2631578948400003E-2</v>
      </c>
      <c r="G894">
        <v>9.5238095231899994E-2</v>
      </c>
      <c r="H894">
        <v>0</v>
      </c>
      <c r="I894">
        <v>0</v>
      </c>
      <c r="J894">
        <v>0.65</v>
      </c>
      <c r="K894">
        <v>0.63157894737099995</v>
      </c>
      <c r="L894">
        <v>0.66666666666999996</v>
      </c>
      <c r="M894">
        <v>1</v>
      </c>
      <c r="N894">
        <f>SUM(userspace_ondemand_bodytrack[[#This Row],[usage_c4]:[usage_c7]])</f>
        <v>2.9482456140409998</v>
      </c>
      <c r="O894">
        <v>77</v>
      </c>
      <c r="P894">
        <v>83</v>
      </c>
      <c r="Q894">
        <v>83</v>
      </c>
      <c r="R894">
        <v>77</v>
      </c>
      <c r="S894">
        <f>MAX(userspace_ondemand_bodytrack[[#This Row],[temp4]:[temp7]])</f>
        <v>83</v>
      </c>
      <c r="T894">
        <v>66</v>
      </c>
      <c r="U894">
        <v>200000000</v>
      </c>
      <c r="V894">
        <v>1700000000</v>
      </c>
      <c r="W894">
        <f t="shared" si="13"/>
        <v>1.7</v>
      </c>
      <c r="X894">
        <v>600000000</v>
      </c>
      <c r="Y894">
        <v>825000000</v>
      </c>
      <c r="Z894" s="1" t="s">
        <v>23</v>
      </c>
    </row>
    <row r="895" spans="1:26" x14ac:dyDescent="0.25">
      <c r="A895" s="2">
        <v>1513656075.79</v>
      </c>
      <c r="B895">
        <v>7.5960000000000001</v>
      </c>
      <c r="C895">
        <v>0.64231839792900003</v>
      </c>
      <c r="D895">
        <v>4.6996816020700001</v>
      </c>
      <c r="E895">
        <v>2.254</v>
      </c>
      <c r="F895">
        <v>0.100000000002</v>
      </c>
      <c r="G895">
        <v>0.105263157897</v>
      </c>
      <c r="H895">
        <v>0</v>
      </c>
      <c r="I895">
        <v>0</v>
      </c>
      <c r="J895">
        <v>0.90909090908900003</v>
      </c>
      <c r="K895">
        <v>0.904761904768</v>
      </c>
      <c r="L895">
        <v>0.894736842112</v>
      </c>
      <c r="M895">
        <v>1</v>
      </c>
      <c r="N895">
        <f>SUM(userspace_ondemand_bodytrack[[#This Row],[usage_c4]:[usage_c7]])</f>
        <v>3.7085896559689999</v>
      </c>
      <c r="O895">
        <v>77</v>
      </c>
      <c r="P895">
        <v>84</v>
      </c>
      <c r="Q895">
        <v>83</v>
      </c>
      <c r="R895">
        <v>77</v>
      </c>
      <c r="S895">
        <f>MAX(userspace_ondemand_bodytrack[[#This Row],[temp4]:[temp7]])</f>
        <v>84</v>
      </c>
      <c r="T895">
        <v>66</v>
      </c>
      <c r="U895">
        <v>200000000</v>
      </c>
      <c r="V895">
        <v>1600000000</v>
      </c>
      <c r="W895">
        <f t="shared" si="13"/>
        <v>1.6</v>
      </c>
      <c r="X895">
        <v>600000000</v>
      </c>
      <c r="Y895">
        <v>825000000</v>
      </c>
      <c r="Z895" s="1" t="s">
        <v>23</v>
      </c>
    </row>
    <row r="896" spans="1:26" x14ac:dyDescent="0.25">
      <c r="A896" s="2">
        <v>1513656075.99</v>
      </c>
      <c r="B896">
        <v>8.2289999999999992</v>
      </c>
      <c r="C896">
        <v>0.64308242853399999</v>
      </c>
      <c r="D896">
        <v>5.33191757147</v>
      </c>
      <c r="E896">
        <v>2.254</v>
      </c>
      <c r="F896">
        <v>0.100000000002</v>
      </c>
      <c r="G896">
        <v>0.14285714286000001</v>
      </c>
      <c r="H896">
        <v>0</v>
      </c>
      <c r="I896">
        <v>0</v>
      </c>
      <c r="J896">
        <v>0.94736842105200003</v>
      </c>
      <c r="K896">
        <v>0.94736842105200003</v>
      </c>
      <c r="L896">
        <v>0.90476190475899998</v>
      </c>
      <c r="M896">
        <v>1</v>
      </c>
      <c r="N896">
        <f>SUM(userspace_ondemand_bodytrack[[#This Row],[usage_c4]:[usage_c7]])</f>
        <v>3.7994987468630002</v>
      </c>
      <c r="O896">
        <v>77</v>
      </c>
      <c r="P896">
        <v>84</v>
      </c>
      <c r="Q896">
        <v>84</v>
      </c>
      <c r="R896">
        <v>77</v>
      </c>
      <c r="S896">
        <f>MAX(userspace_ondemand_bodytrack[[#This Row],[temp4]:[temp7]])</f>
        <v>84</v>
      </c>
      <c r="T896">
        <v>66</v>
      </c>
      <c r="U896">
        <v>200000000</v>
      </c>
      <c r="V896">
        <v>1600000000</v>
      </c>
      <c r="W896">
        <f t="shared" si="13"/>
        <v>1.6</v>
      </c>
      <c r="X896">
        <v>600000000</v>
      </c>
      <c r="Y896">
        <v>825000000</v>
      </c>
      <c r="Z896" s="1" t="s">
        <v>23</v>
      </c>
    </row>
    <row r="897" spans="1:26" x14ac:dyDescent="0.25">
      <c r="A897" s="2">
        <v>1513656076.1900001</v>
      </c>
      <c r="B897">
        <v>7.71</v>
      </c>
      <c r="C897">
        <v>0.64308242853399999</v>
      </c>
      <c r="D897">
        <v>4.8129175714699999</v>
      </c>
      <c r="E897">
        <v>2.254</v>
      </c>
      <c r="F897">
        <v>0.14999999999499999</v>
      </c>
      <c r="G897">
        <v>0.14285714286000001</v>
      </c>
      <c r="H897">
        <v>4.7619047619899997E-2</v>
      </c>
      <c r="I897">
        <v>0</v>
      </c>
      <c r="J897">
        <v>0.59999999999800002</v>
      </c>
      <c r="K897">
        <v>0.61904761904600003</v>
      </c>
      <c r="L897">
        <v>0.61111111111299998</v>
      </c>
      <c r="M897">
        <v>1</v>
      </c>
      <c r="N897">
        <f>SUM(userspace_ondemand_bodytrack[[#This Row],[usage_c4]:[usage_c7]])</f>
        <v>2.8301587301570001</v>
      </c>
      <c r="O897">
        <v>77</v>
      </c>
      <c r="P897">
        <v>84</v>
      </c>
      <c r="Q897">
        <v>84</v>
      </c>
      <c r="R897">
        <v>77</v>
      </c>
      <c r="S897">
        <f>MAX(userspace_ondemand_bodytrack[[#This Row],[temp4]:[temp7]])</f>
        <v>84</v>
      </c>
      <c r="T897">
        <v>66</v>
      </c>
      <c r="U897">
        <v>200000000</v>
      </c>
      <c r="V897">
        <v>1600000000</v>
      </c>
      <c r="W897">
        <f t="shared" si="13"/>
        <v>1.6</v>
      </c>
      <c r="X897">
        <v>600000000</v>
      </c>
      <c r="Y897">
        <v>825000000</v>
      </c>
      <c r="Z897" s="1" t="s">
        <v>23</v>
      </c>
    </row>
    <row r="898" spans="1:26" x14ac:dyDescent="0.25">
      <c r="A898" s="2">
        <v>1513656076.3900001</v>
      </c>
      <c r="B898">
        <v>7.71</v>
      </c>
      <c r="C898">
        <v>0.641557758373</v>
      </c>
      <c r="D898">
        <v>4.8144422416300001</v>
      </c>
      <c r="E898">
        <v>2.254</v>
      </c>
      <c r="F898">
        <v>0</v>
      </c>
      <c r="G898">
        <v>5.2631578948400003E-2</v>
      </c>
      <c r="H898">
        <v>5.0000000000899998E-2</v>
      </c>
      <c r="I898">
        <v>0</v>
      </c>
      <c r="J898">
        <v>0.89999999999799996</v>
      </c>
      <c r="K898">
        <v>0.89999999999799996</v>
      </c>
      <c r="L898">
        <v>0.85714285714000005</v>
      </c>
      <c r="M898">
        <v>1</v>
      </c>
      <c r="N898">
        <f>SUM(userspace_ondemand_bodytrack[[#This Row],[usage_c4]:[usage_c7]])</f>
        <v>3.6571428571359998</v>
      </c>
      <c r="O898">
        <v>76</v>
      </c>
      <c r="P898">
        <v>84</v>
      </c>
      <c r="Q898">
        <v>83</v>
      </c>
      <c r="R898">
        <v>77</v>
      </c>
      <c r="S898">
        <f>MAX(userspace_ondemand_bodytrack[[#This Row],[temp4]:[temp7]])</f>
        <v>84</v>
      </c>
      <c r="T898">
        <v>66</v>
      </c>
      <c r="U898">
        <v>200000000</v>
      </c>
      <c r="V898">
        <v>1600000000</v>
      </c>
      <c r="W898">
        <f t="shared" ref="W898:W961" si="14">V898/1000000000</f>
        <v>1.6</v>
      </c>
      <c r="X898">
        <v>600000000</v>
      </c>
      <c r="Y898">
        <v>825000000</v>
      </c>
      <c r="Z898" s="1" t="s">
        <v>23</v>
      </c>
    </row>
    <row r="899" spans="1:26" x14ac:dyDescent="0.25">
      <c r="A899" s="2">
        <v>1513656076.5899999</v>
      </c>
      <c r="B899">
        <v>8.3170000000000002</v>
      </c>
      <c r="C899">
        <v>0.63507823298400001</v>
      </c>
      <c r="D899">
        <v>5.42792176702</v>
      </c>
      <c r="E899">
        <v>2.254</v>
      </c>
      <c r="F899">
        <v>0.85714285714000005</v>
      </c>
      <c r="G899">
        <v>0.47368421052999998</v>
      </c>
      <c r="H899">
        <v>0.15789473684499999</v>
      </c>
      <c r="I899">
        <v>0</v>
      </c>
      <c r="J899">
        <v>0.90476190475999996</v>
      </c>
      <c r="K899">
        <v>0.84210526315500001</v>
      </c>
      <c r="L899">
        <v>0.84999999999700004</v>
      </c>
      <c r="M899">
        <v>1</v>
      </c>
      <c r="N899">
        <f>SUM(userspace_ondemand_bodytrack[[#This Row],[usage_c4]:[usage_c7]])</f>
        <v>3.5968671679120003</v>
      </c>
      <c r="O899">
        <v>75</v>
      </c>
      <c r="P899">
        <v>83</v>
      </c>
      <c r="Q899">
        <v>82</v>
      </c>
      <c r="R899">
        <v>76</v>
      </c>
      <c r="S899">
        <f>MAX(userspace_ondemand_bodytrack[[#This Row],[temp4]:[temp7]])</f>
        <v>83</v>
      </c>
      <c r="T899">
        <v>66</v>
      </c>
      <c r="U899">
        <v>200000000</v>
      </c>
      <c r="V899">
        <v>1700000000</v>
      </c>
      <c r="W899">
        <f t="shared" si="14"/>
        <v>1.7</v>
      </c>
      <c r="X899">
        <v>600000000</v>
      </c>
      <c r="Y899">
        <v>825000000</v>
      </c>
      <c r="Z899" s="1" t="s">
        <v>23</v>
      </c>
    </row>
    <row r="900" spans="1:26" x14ac:dyDescent="0.25">
      <c r="A900" s="2">
        <v>1513656076.79</v>
      </c>
      <c r="B900">
        <v>7.4660000000000002</v>
      </c>
      <c r="C900">
        <v>0.70087320777600004</v>
      </c>
      <c r="D900">
        <v>4.5111267922199998</v>
      </c>
      <c r="E900">
        <v>2.254</v>
      </c>
      <c r="F900">
        <v>0.35</v>
      </c>
      <c r="G900">
        <v>0.210526315784</v>
      </c>
      <c r="H900">
        <v>9.5238095240599993E-2</v>
      </c>
      <c r="I900">
        <v>5.2631578948400003E-2</v>
      </c>
      <c r="J900">
        <v>0.66666666666999996</v>
      </c>
      <c r="K900">
        <v>0.75000000000199996</v>
      </c>
      <c r="L900">
        <v>0.76190476190699996</v>
      </c>
      <c r="M900">
        <v>0.90476190475999996</v>
      </c>
      <c r="N900">
        <f>SUM(userspace_ondemand_bodytrack[[#This Row],[usage_c4]:[usage_c7]])</f>
        <v>3.0833333333390001</v>
      </c>
      <c r="O900">
        <v>77</v>
      </c>
      <c r="P900">
        <v>84</v>
      </c>
      <c r="Q900">
        <v>84</v>
      </c>
      <c r="R900">
        <v>76</v>
      </c>
      <c r="S900">
        <f>MAX(userspace_ondemand_bodytrack[[#This Row],[temp4]:[temp7]])</f>
        <v>84</v>
      </c>
      <c r="T900">
        <v>67</v>
      </c>
      <c r="U900">
        <v>1400000000</v>
      </c>
      <c r="V900">
        <v>1600000000</v>
      </c>
      <c r="W900">
        <f t="shared" si="14"/>
        <v>1.6</v>
      </c>
      <c r="X900">
        <v>600000000</v>
      </c>
      <c r="Y900">
        <v>825000000</v>
      </c>
      <c r="Z900" s="1" t="s">
        <v>23</v>
      </c>
    </row>
    <row r="901" spans="1:26" x14ac:dyDescent="0.25">
      <c r="A901" s="2">
        <v>1513656077</v>
      </c>
      <c r="B901">
        <v>8.5920000000000005</v>
      </c>
      <c r="C901">
        <v>0.64638077726999998</v>
      </c>
      <c r="D901">
        <v>5.69161922273</v>
      </c>
      <c r="E901">
        <v>2.254</v>
      </c>
      <c r="F901">
        <v>0</v>
      </c>
      <c r="G901">
        <v>0.13636363636000001</v>
      </c>
      <c r="H901">
        <v>0</v>
      </c>
      <c r="I901">
        <v>0</v>
      </c>
      <c r="J901">
        <v>0.94999999999899998</v>
      </c>
      <c r="K901">
        <v>0.94999999999899998</v>
      </c>
      <c r="L901">
        <v>1</v>
      </c>
      <c r="M901">
        <v>0.904761904768</v>
      </c>
      <c r="N901">
        <f>SUM(userspace_ondemand_bodytrack[[#This Row],[usage_c4]:[usage_c7]])</f>
        <v>3.804761904766</v>
      </c>
      <c r="O901">
        <v>77</v>
      </c>
      <c r="P901">
        <v>84</v>
      </c>
      <c r="Q901">
        <v>84</v>
      </c>
      <c r="R901">
        <v>76</v>
      </c>
      <c r="S901">
        <f>MAX(userspace_ondemand_bodytrack[[#This Row],[temp4]:[temp7]])</f>
        <v>84</v>
      </c>
      <c r="T901">
        <v>67</v>
      </c>
      <c r="U901">
        <v>200000000</v>
      </c>
      <c r="V901">
        <v>1600000000</v>
      </c>
      <c r="W901">
        <f t="shared" si="14"/>
        <v>1.6</v>
      </c>
      <c r="X901">
        <v>600000000</v>
      </c>
      <c r="Y901">
        <v>825000000</v>
      </c>
      <c r="Z901" s="1" t="s">
        <v>23</v>
      </c>
    </row>
    <row r="902" spans="1:26" x14ac:dyDescent="0.25">
      <c r="A902" s="2">
        <v>1513656077.2</v>
      </c>
      <c r="B902">
        <v>8.5920000000000005</v>
      </c>
      <c r="C902">
        <v>0.61051650974899996</v>
      </c>
      <c r="D902">
        <v>5.72748349025</v>
      </c>
      <c r="E902">
        <v>2.254</v>
      </c>
      <c r="F902">
        <v>5.2631578948400003E-2</v>
      </c>
      <c r="G902">
        <v>5.2631578948400003E-2</v>
      </c>
      <c r="H902">
        <v>0</v>
      </c>
      <c r="I902">
        <v>0</v>
      </c>
      <c r="J902">
        <v>0.65000000000299996</v>
      </c>
      <c r="K902">
        <v>0.59999999999800002</v>
      </c>
      <c r="L902">
        <v>0.70000000000100004</v>
      </c>
      <c r="M902">
        <v>1</v>
      </c>
      <c r="N902">
        <f>SUM(userspace_ondemand_bodytrack[[#This Row],[usage_c4]:[usage_c7]])</f>
        <v>2.9500000000020004</v>
      </c>
      <c r="O902">
        <v>73</v>
      </c>
      <c r="P902">
        <v>81</v>
      </c>
      <c r="Q902">
        <v>80</v>
      </c>
      <c r="R902">
        <v>76</v>
      </c>
      <c r="S902">
        <f>MAX(userspace_ondemand_bodytrack[[#This Row],[temp4]:[temp7]])</f>
        <v>81</v>
      </c>
      <c r="T902">
        <v>66</v>
      </c>
      <c r="U902">
        <v>200000000</v>
      </c>
      <c r="V902">
        <v>1700000000</v>
      </c>
      <c r="W902">
        <f t="shared" si="14"/>
        <v>1.7</v>
      </c>
      <c r="X902">
        <v>600000000</v>
      </c>
      <c r="Y902">
        <v>825000000</v>
      </c>
      <c r="Z902" s="1" t="s">
        <v>23</v>
      </c>
    </row>
    <row r="903" spans="1:26" x14ac:dyDescent="0.25">
      <c r="A903" s="2">
        <v>1513656077.4000001</v>
      </c>
      <c r="B903">
        <v>7.4509999999999996</v>
      </c>
      <c r="C903">
        <v>0.65836450306000005</v>
      </c>
      <c r="D903">
        <v>4.5386354969399996</v>
      </c>
      <c r="E903">
        <v>2.254</v>
      </c>
      <c r="F903">
        <v>5.0000000000899998E-2</v>
      </c>
      <c r="G903">
        <v>9.99999999936E-2</v>
      </c>
      <c r="H903">
        <v>0</v>
      </c>
      <c r="I903">
        <v>0</v>
      </c>
      <c r="J903">
        <v>0.89999999999799996</v>
      </c>
      <c r="K903">
        <v>0.94999999999899998</v>
      </c>
      <c r="L903">
        <v>0.94736842105200003</v>
      </c>
      <c r="M903">
        <v>0.94999999999899998</v>
      </c>
      <c r="N903">
        <f>SUM(userspace_ondemand_bodytrack[[#This Row],[usage_c4]:[usage_c7]])</f>
        <v>3.7473684210479998</v>
      </c>
      <c r="O903">
        <v>77</v>
      </c>
      <c r="P903">
        <v>85</v>
      </c>
      <c r="Q903">
        <v>84</v>
      </c>
      <c r="R903">
        <v>77</v>
      </c>
      <c r="S903">
        <f>MAX(userspace_ondemand_bodytrack[[#This Row],[temp4]:[temp7]])</f>
        <v>85</v>
      </c>
      <c r="T903">
        <v>67</v>
      </c>
      <c r="U903">
        <v>200000000</v>
      </c>
      <c r="V903">
        <v>1600000000</v>
      </c>
      <c r="W903">
        <f t="shared" si="14"/>
        <v>1.6</v>
      </c>
      <c r="X903">
        <v>600000000</v>
      </c>
      <c r="Y903">
        <v>825000000</v>
      </c>
      <c r="Z903" s="1" t="s">
        <v>23</v>
      </c>
    </row>
    <row r="904" spans="1:26" x14ac:dyDescent="0.25">
      <c r="A904" s="2">
        <v>1513656077.5999999</v>
      </c>
      <c r="B904">
        <v>8.42</v>
      </c>
      <c r="C904">
        <v>0.657593656375</v>
      </c>
      <c r="D904">
        <v>5.5084063436299999</v>
      </c>
      <c r="E904">
        <v>2.254</v>
      </c>
      <c r="F904">
        <v>9.99999999936E-2</v>
      </c>
      <c r="G904">
        <v>0.105263157897</v>
      </c>
      <c r="H904">
        <v>0</v>
      </c>
      <c r="I904">
        <v>0</v>
      </c>
      <c r="J904">
        <v>0.894736842112</v>
      </c>
      <c r="K904">
        <v>0.84999999999700004</v>
      </c>
      <c r="L904">
        <v>0.94999999999899998</v>
      </c>
      <c r="M904">
        <v>0.89999999999799996</v>
      </c>
      <c r="N904">
        <f>SUM(userspace_ondemand_bodytrack[[#This Row],[usage_c4]:[usage_c7]])</f>
        <v>3.5947368421060002</v>
      </c>
      <c r="O904">
        <v>76</v>
      </c>
      <c r="P904">
        <v>85</v>
      </c>
      <c r="Q904">
        <v>84</v>
      </c>
      <c r="R904">
        <v>77</v>
      </c>
      <c r="S904">
        <f>MAX(userspace_ondemand_bodytrack[[#This Row],[temp4]:[temp7]])</f>
        <v>85</v>
      </c>
      <c r="T904">
        <v>67</v>
      </c>
      <c r="U904">
        <v>200000000</v>
      </c>
      <c r="V904">
        <v>1600000000</v>
      </c>
      <c r="W904">
        <f t="shared" si="14"/>
        <v>1.6</v>
      </c>
      <c r="X904">
        <v>600000000</v>
      </c>
      <c r="Y904">
        <v>825000000</v>
      </c>
      <c r="Z904" s="1" t="s">
        <v>23</v>
      </c>
    </row>
    <row r="905" spans="1:26" x14ac:dyDescent="0.25">
      <c r="A905" s="2">
        <v>1513656077.8</v>
      </c>
      <c r="B905">
        <v>7.4580000000000002</v>
      </c>
      <c r="C905">
        <v>0.63732984648000002</v>
      </c>
      <c r="D905">
        <v>4.5666701535199996</v>
      </c>
      <c r="E905">
        <v>2.254</v>
      </c>
      <c r="F905">
        <v>5.2631578948899999E-2</v>
      </c>
      <c r="G905">
        <v>0.100000000002</v>
      </c>
      <c r="H905">
        <v>0</v>
      </c>
      <c r="I905">
        <v>0</v>
      </c>
      <c r="J905">
        <v>0.66666666666100005</v>
      </c>
      <c r="K905">
        <v>0.66666666666999996</v>
      </c>
      <c r="L905">
        <v>0.63636363636299997</v>
      </c>
      <c r="M905">
        <v>1</v>
      </c>
      <c r="N905">
        <f>SUM(userspace_ondemand_bodytrack[[#This Row],[usage_c4]:[usage_c7]])</f>
        <v>2.9696969696940001</v>
      </c>
      <c r="O905">
        <v>76</v>
      </c>
      <c r="P905">
        <v>83</v>
      </c>
      <c r="Q905">
        <v>83</v>
      </c>
      <c r="R905">
        <v>77</v>
      </c>
      <c r="S905">
        <f>MAX(userspace_ondemand_bodytrack[[#This Row],[temp4]:[temp7]])</f>
        <v>83</v>
      </c>
      <c r="T905">
        <v>66</v>
      </c>
      <c r="U905">
        <v>200000000</v>
      </c>
      <c r="V905">
        <v>1700000000</v>
      </c>
      <c r="W905">
        <f t="shared" si="14"/>
        <v>1.7</v>
      </c>
      <c r="X905">
        <v>600000000</v>
      </c>
      <c r="Y905">
        <v>825000000</v>
      </c>
      <c r="Z905" s="1" t="s">
        <v>23</v>
      </c>
    </row>
    <row r="906" spans="1:26" x14ac:dyDescent="0.25">
      <c r="A906" s="2">
        <v>1513656078</v>
      </c>
      <c r="B906">
        <v>7.4580000000000002</v>
      </c>
      <c r="C906">
        <v>0.64714821024400004</v>
      </c>
      <c r="D906">
        <v>4.5568517897599996</v>
      </c>
      <c r="E906">
        <v>2.254</v>
      </c>
      <c r="F906">
        <v>0.14285714286000001</v>
      </c>
      <c r="G906">
        <v>0.100000000002</v>
      </c>
      <c r="H906">
        <v>0</v>
      </c>
      <c r="I906">
        <v>0</v>
      </c>
      <c r="J906">
        <v>0.904761904768</v>
      </c>
      <c r="K906">
        <v>0.89999999999699998</v>
      </c>
      <c r="L906">
        <v>0.90476190475999996</v>
      </c>
      <c r="M906">
        <v>1</v>
      </c>
      <c r="N906">
        <f>SUM(userspace_ondemand_bodytrack[[#This Row],[usage_c4]:[usage_c7]])</f>
        <v>3.7095238095249998</v>
      </c>
      <c r="O906">
        <v>77</v>
      </c>
      <c r="P906">
        <v>84</v>
      </c>
      <c r="Q906">
        <v>84</v>
      </c>
      <c r="R906">
        <v>77</v>
      </c>
      <c r="S906">
        <f>MAX(userspace_ondemand_bodytrack[[#This Row],[temp4]:[temp7]])</f>
        <v>84</v>
      </c>
      <c r="T906">
        <v>67</v>
      </c>
      <c r="U906">
        <v>200000000</v>
      </c>
      <c r="V906">
        <v>1600000000</v>
      </c>
      <c r="W906">
        <f t="shared" si="14"/>
        <v>1.6</v>
      </c>
      <c r="X906">
        <v>600000000</v>
      </c>
      <c r="Y906">
        <v>825000000</v>
      </c>
      <c r="Z906" s="1" t="s">
        <v>23</v>
      </c>
    </row>
    <row r="907" spans="1:26" x14ac:dyDescent="0.25">
      <c r="A907" s="2">
        <v>1513656078.2</v>
      </c>
      <c r="B907">
        <v>8.4309999999999992</v>
      </c>
      <c r="C907">
        <v>0.65836450306000005</v>
      </c>
      <c r="D907">
        <v>5.51863549694</v>
      </c>
      <c r="E907">
        <v>2.254</v>
      </c>
      <c r="F907">
        <v>0.20000000000400001</v>
      </c>
      <c r="G907">
        <v>0.14285714286100001</v>
      </c>
      <c r="H907">
        <v>0</v>
      </c>
      <c r="I907">
        <v>0</v>
      </c>
      <c r="J907">
        <v>0.94736842105200003</v>
      </c>
      <c r="K907">
        <v>0.94736842106100005</v>
      </c>
      <c r="L907">
        <v>0.94736842105200003</v>
      </c>
      <c r="M907">
        <v>1</v>
      </c>
      <c r="N907">
        <f>SUM(userspace_ondemand_bodytrack[[#This Row],[usage_c4]:[usage_c7]])</f>
        <v>3.8421052631650001</v>
      </c>
      <c r="O907">
        <v>77</v>
      </c>
      <c r="P907">
        <v>85</v>
      </c>
      <c r="Q907">
        <v>84</v>
      </c>
      <c r="R907">
        <v>77</v>
      </c>
      <c r="S907">
        <f>MAX(userspace_ondemand_bodytrack[[#This Row],[temp4]:[temp7]])</f>
        <v>85</v>
      </c>
      <c r="T907">
        <v>67</v>
      </c>
      <c r="U907">
        <v>200000000</v>
      </c>
      <c r="V907">
        <v>1600000000</v>
      </c>
      <c r="W907">
        <f t="shared" si="14"/>
        <v>1.6</v>
      </c>
      <c r="X907">
        <v>600000000</v>
      </c>
      <c r="Y907">
        <v>825000000</v>
      </c>
      <c r="Z907" s="1" t="s">
        <v>23</v>
      </c>
    </row>
    <row r="908" spans="1:26" x14ac:dyDescent="0.25">
      <c r="A908" s="2">
        <v>1513656078.4000001</v>
      </c>
      <c r="B908">
        <v>7.47</v>
      </c>
      <c r="C908">
        <v>0.65836450306000005</v>
      </c>
      <c r="D908">
        <v>4.5576354969399997</v>
      </c>
      <c r="E908">
        <v>2.254</v>
      </c>
      <c r="F908">
        <v>0.84999999999700004</v>
      </c>
      <c r="G908">
        <v>0.105263157888</v>
      </c>
      <c r="H908">
        <v>4.9999999992700002E-2</v>
      </c>
      <c r="I908">
        <v>0</v>
      </c>
      <c r="J908">
        <v>0.65</v>
      </c>
      <c r="K908">
        <v>0.60000000000200004</v>
      </c>
      <c r="L908">
        <v>0.59999999999800002</v>
      </c>
      <c r="M908">
        <v>1</v>
      </c>
      <c r="N908">
        <f>SUM(userspace_ondemand_bodytrack[[#This Row],[usage_c4]:[usage_c7]])</f>
        <v>2.85</v>
      </c>
      <c r="O908">
        <v>77</v>
      </c>
      <c r="P908">
        <v>85</v>
      </c>
      <c r="Q908">
        <v>84</v>
      </c>
      <c r="R908">
        <v>77</v>
      </c>
      <c r="S908">
        <f>MAX(userspace_ondemand_bodytrack[[#This Row],[temp4]:[temp7]])</f>
        <v>85</v>
      </c>
      <c r="T908">
        <v>67</v>
      </c>
      <c r="U908">
        <v>200000000</v>
      </c>
      <c r="V908">
        <v>1600000000</v>
      </c>
      <c r="W908">
        <f t="shared" si="14"/>
        <v>1.6</v>
      </c>
      <c r="X908">
        <v>600000000</v>
      </c>
      <c r="Y908">
        <v>825000000</v>
      </c>
      <c r="Z908" s="1" t="s">
        <v>23</v>
      </c>
    </row>
    <row r="909" spans="1:26" x14ac:dyDescent="0.25">
      <c r="A909" s="2">
        <v>1513656078.5999999</v>
      </c>
      <c r="B909">
        <v>7.47</v>
      </c>
      <c r="C909">
        <v>0.65429530763900001</v>
      </c>
      <c r="D909">
        <v>4.5617046923600002</v>
      </c>
      <c r="E909">
        <v>2.254</v>
      </c>
      <c r="F909">
        <v>0.105263157897</v>
      </c>
      <c r="G909">
        <v>5.2631578948400003E-2</v>
      </c>
      <c r="H909">
        <v>9.5238095239700005E-2</v>
      </c>
      <c r="I909">
        <v>5.0000000000899998E-2</v>
      </c>
      <c r="J909">
        <v>0.89473684210299997</v>
      </c>
      <c r="K909">
        <v>0.85714285714000005</v>
      </c>
      <c r="L909">
        <v>0.85000000000499998</v>
      </c>
      <c r="M909">
        <v>1</v>
      </c>
      <c r="N909">
        <f>SUM(userspace_ondemand_bodytrack[[#This Row],[usage_c4]:[usage_c7]])</f>
        <v>3.6018796992480002</v>
      </c>
      <c r="O909">
        <v>77</v>
      </c>
      <c r="P909">
        <v>85</v>
      </c>
      <c r="Q909">
        <v>84</v>
      </c>
      <c r="R909">
        <v>77</v>
      </c>
      <c r="S909">
        <f>MAX(userspace_ondemand_bodytrack[[#This Row],[temp4]:[temp7]])</f>
        <v>85</v>
      </c>
      <c r="T909">
        <v>66</v>
      </c>
      <c r="U909">
        <v>200000000</v>
      </c>
      <c r="V909">
        <v>1600000000</v>
      </c>
      <c r="W909">
        <f t="shared" si="14"/>
        <v>1.6</v>
      </c>
      <c r="X909">
        <v>600000000</v>
      </c>
      <c r="Y909">
        <v>825000000</v>
      </c>
      <c r="Z909" s="1" t="s">
        <v>23</v>
      </c>
    </row>
    <row r="910" spans="1:26" x14ac:dyDescent="0.25">
      <c r="A910" s="2">
        <v>1513656078.8</v>
      </c>
      <c r="B910">
        <v>8.5380000000000003</v>
      </c>
      <c r="C910">
        <v>0.64184723380999997</v>
      </c>
      <c r="D910">
        <v>5.6421527661899997</v>
      </c>
      <c r="E910">
        <v>2.254</v>
      </c>
      <c r="F910">
        <v>0.31578947368400001</v>
      </c>
      <c r="G910">
        <v>0.47368421052600002</v>
      </c>
      <c r="H910">
        <v>0</v>
      </c>
      <c r="I910">
        <v>0</v>
      </c>
      <c r="J910">
        <v>0.85714285714000005</v>
      </c>
      <c r="K910">
        <v>0.94999999999899998</v>
      </c>
      <c r="L910">
        <v>0.84999999999700004</v>
      </c>
      <c r="M910">
        <v>0.89999999999799996</v>
      </c>
      <c r="N910">
        <f>SUM(userspace_ondemand_bodytrack[[#This Row],[usage_c4]:[usage_c7]])</f>
        <v>3.557142857134</v>
      </c>
      <c r="O910">
        <v>75</v>
      </c>
      <c r="P910">
        <v>84</v>
      </c>
      <c r="Q910">
        <v>81</v>
      </c>
      <c r="R910">
        <v>75</v>
      </c>
      <c r="S910">
        <f>MAX(userspace_ondemand_bodytrack[[#This Row],[temp4]:[temp7]])</f>
        <v>84</v>
      </c>
      <c r="T910">
        <v>67</v>
      </c>
      <c r="U910">
        <v>200000000</v>
      </c>
      <c r="V910">
        <v>1600000000</v>
      </c>
      <c r="W910">
        <f t="shared" si="14"/>
        <v>1.6</v>
      </c>
      <c r="X910">
        <v>600000000</v>
      </c>
      <c r="Y910">
        <v>825000000</v>
      </c>
      <c r="Z910" s="1" t="s">
        <v>23</v>
      </c>
    </row>
    <row r="911" spans="1:26" x14ac:dyDescent="0.25">
      <c r="A911" s="2">
        <v>1513656079</v>
      </c>
      <c r="B911">
        <v>7.5</v>
      </c>
      <c r="C911">
        <v>0.63912376980499996</v>
      </c>
      <c r="D911">
        <v>4.6068762302000001</v>
      </c>
      <c r="E911">
        <v>2.254</v>
      </c>
      <c r="F911">
        <v>0.45454545454500001</v>
      </c>
      <c r="G911">
        <v>0.30000000000499999</v>
      </c>
      <c r="H911">
        <v>0</v>
      </c>
      <c r="I911">
        <v>0</v>
      </c>
      <c r="J911">
        <v>0.70000000000100004</v>
      </c>
      <c r="K911">
        <v>0.89999999999799996</v>
      </c>
      <c r="L911">
        <v>0.70000000000399998</v>
      </c>
      <c r="M911">
        <v>0.66666666666999996</v>
      </c>
      <c r="N911">
        <f>SUM(userspace_ondemand_bodytrack[[#This Row],[usage_c4]:[usage_c7]])</f>
        <v>2.9666666666729999</v>
      </c>
      <c r="O911">
        <v>75</v>
      </c>
      <c r="P911">
        <v>83</v>
      </c>
      <c r="Q911">
        <v>83</v>
      </c>
      <c r="R911">
        <v>75</v>
      </c>
      <c r="S911">
        <f>MAX(userspace_ondemand_bodytrack[[#This Row],[temp4]:[temp7]])</f>
        <v>83</v>
      </c>
      <c r="T911">
        <v>67</v>
      </c>
      <c r="U911">
        <v>200000000</v>
      </c>
      <c r="V911">
        <v>1700000000</v>
      </c>
      <c r="W911">
        <f t="shared" si="14"/>
        <v>1.7</v>
      </c>
      <c r="X911">
        <v>600000000</v>
      </c>
      <c r="Y911">
        <v>825000000</v>
      </c>
      <c r="Z911" s="1" t="s">
        <v>23</v>
      </c>
    </row>
    <row r="912" spans="1:26" x14ac:dyDescent="0.25">
      <c r="A912" s="2">
        <v>1513656079.2</v>
      </c>
      <c r="B912">
        <v>8.4309999999999992</v>
      </c>
      <c r="C912">
        <v>0.64638077726999998</v>
      </c>
      <c r="D912">
        <v>5.5306192227300004</v>
      </c>
      <c r="E912">
        <v>2.254</v>
      </c>
      <c r="F912">
        <v>0.105263157897</v>
      </c>
      <c r="G912">
        <v>5.2631578939299997E-2</v>
      </c>
      <c r="H912">
        <v>0</v>
      </c>
      <c r="I912">
        <v>0</v>
      </c>
      <c r="J912">
        <v>0.94999999999899998</v>
      </c>
      <c r="K912">
        <v>0.904761904768</v>
      </c>
      <c r="L912">
        <v>1</v>
      </c>
      <c r="M912">
        <v>0.94999999999899998</v>
      </c>
      <c r="N912">
        <f>SUM(userspace_ondemand_bodytrack[[#This Row],[usage_c4]:[usage_c7]])</f>
        <v>3.804761904766</v>
      </c>
      <c r="O912">
        <v>77</v>
      </c>
      <c r="P912">
        <v>84</v>
      </c>
      <c r="Q912">
        <v>83</v>
      </c>
      <c r="R912">
        <v>77</v>
      </c>
      <c r="S912">
        <f>MAX(userspace_ondemand_bodytrack[[#This Row],[temp4]:[temp7]])</f>
        <v>84</v>
      </c>
      <c r="T912">
        <v>67</v>
      </c>
      <c r="U912">
        <v>200000000</v>
      </c>
      <c r="V912">
        <v>1600000000</v>
      </c>
      <c r="W912">
        <f t="shared" si="14"/>
        <v>1.6</v>
      </c>
      <c r="X912">
        <v>600000000</v>
      </c>
      <c r="Y912">
        <v>825000000</v>
      </c>
      <c r="Z912" s="1" t="s">
        <v>23</v>
      </c>
    </row>
    <row r="913" spans="1:26" x14ac:dyDescent="0.25">
      <c r="A913" s="2">
        <v>1513656079.4000001</v>
      </c>
      <c r="B913">
        <v>8.4309999999999992</v>
      </c>
      <c r="C913">
        <v>0.61454220500599999</v>
      </c>
      <c r="D913">
        <v>5.5624577949900003</v>
      </c>
      <c r="E913">
        <v>2.254</v>
      </c>
      <c r="F913">
        <v>5.2631578948400003E-2</v>
      </c>
      <c r="G913">
        <v>0.14999999999499999</v>
      </c>
      <c r="H913">
        <v>0</v>
      </c>
      <c r="I913">
        <v>0</v>
      </c>
      <c r="J913">
        <v>0.70000000000100004</v>
      </c>
      <c r="K913">
        <v>0.73684210525799998</v>
      </c>
      <c r="L913">
        <v>0.69999999999700002</v>
      </c>
      <c r="M913">
        <v>0.95238095237999998</v>
      </c>
      <c r="N913">
        <f>SUM(userspace_ondemand_bodytrack[[#This Row],[usage_c4]:[usage_c7]])</f>
        <v>3.089223057636</v>
      </c>
      <c r="O913">
        <v>73</v>
      </c>
      <c r="P913">
        <v>81</v>
      </c>
      <c r="Q913">
        <v>80</v>
      </c>
      <c r="R913">
        <v>76</v>
      </c>
      <c r="S913">
        <f>MAX(userspace_ondemand_bodytrack[[#This Row],[temp4]:[temp7]])</f>
        <v>81</v>
      </c>
      <c r="T913">
        <v>67</v>
      </c>
      <c r="U913">
        <v>200000000</v>
      </c>
      <c r="V913">
        <v>1700000000</v>
      </c>
      <c r="W913">
        <f t="shared" si="14"/>
        <v>1.7</v>
      </c>
      <c r="X913">
        <v>600000000</v>
      </c>
      <c r="Y913">
        <v>825000000</v>
      </c>
      <c r="Z913" s="1" t="s">
        <v>23</v>
      </c>
    </row>
    <row r="914" spans="1:26" x14ac:dyDescent="0.25">
      <c r="A914" s="2">
        <v>1513656079.5999999</v>
      </c>
      <c r="B914">
        <v>7.7830000000000004</v>
      </c>
      <c r="C914">
        <v>0.64714821024400004</v>
      </c>
      <c r="D914">
        <v>4.8818517897599998</v>
      </c>
      <c r="E914">
        <v>2.254</v>
      </c>
      <c r="F914">
        <v>0.100000000002</v>
      </c>
      <c r="G914">
        <v>5.2631578948400003E-2</v>
      </c>
      <c r="H914">
        <v>0</v>
      </c>
      <c r="I914">
        <v>0</v>
      </c>
      <c r="J914">
        <v>0.84999999999700004</v>
      </c>
      <c r="K914">
        <v>0.818181818186</v>
      </c>
      <c r="L914">
        <v>0.80952380952799996</v>
      </c>
      <c r="M914">
        <v>1</v>
      </c>
      <c r="N914">
        <f>SUM(userspace_ondemand_bodytrack[[#This Row],[usage_c4]:[usage_c7]])</f>
        <v>3.4777056277109999</v>
      </c>
      <c r="O914">
        <v>77</v>
      </c>
      <c r="P914">
        <v>84</v>
      </c>
      <c r="Q914">
        <v>84</v>
      </c>
      <c r="R914">
        <v>77</v>
      </c>
      <c r="S914">
        <f>MAX(userspace_ondemand_bodytrack[[#This Row],[temp4]:[temp7]])</f>
        <v>84</v>
      </c>
      <c r="T914">
        <v>67</v>
      </c>
      <c r="U914">
        <v>200000000</v>
      </c>
      <c r="V914">
        <v>1600000000</v>
      </c>
      <c r="W914">
        <f t="shared" si="14"/>
        <v>1.6</v>
      </c>
      <c r="X914">
        <v>600000000</v>
      </c>
      <c r="Y914">
        <v>825000000</v>
      </c>
      <c r="Z914" s="1" t="s">
        <v>23</v>
      </c>
    </row>
    <row r="915" spans="1:26" x14ac:dyDescent="0.25">
      <c r="A915" s="2">
        <v>1513656079.8</v>
      </c>
      <c r="B915">
        <v>8.0380000000000003</v>
      </c>
      <c r="C915">
        <v>0.65836450306000005</v>
      </c>
      <c r="D915">
        <v>5.1256354969400002</v>
      </c>
      <c r="E915">
        <v>2.254</v>
      </c>
      <c r="F915">
        <v>9.9999999994500002E-2</v>
      </c>
      <c r="G915">
        <v>0.100000000002</v>
      </c>
      <c r="H915">
        <v>0</v>
      </c>
      <c r="I915">
        <v>0</v>
      </c>
      <c r="J915">
        <v>0.94736842105200003</v>
      </c>
      <c r="K915">
        <v>0.95238095237999998</v>
      </c>
      <c r="L915">
        <v>0.94736842105100005</v>
      </c>
      <c r="M915">
        <v>1</v>
      </c>
      <c r="N915">
        <f>SUM(userspace_ondemand_bodytrack[[#This Row],[usage_c4]:[usage_c7]])</f>
        <v>3.8471177944830002</v>
      </c>
      <c r="O915">
        <v>77</v>
      </c>
      <c r="P915">
        <v>85</v>
      </c>
      <c r="Q915">
        <v>84</v>
      </c>
      <c r="R915">
        <v>77</v>
      </c>
      <c r="S915">
        <f>MAX(userspace_ondemand_bodytrack[[#This Row],[temp4]:[temp7]])</f>
        <v>85</v>
      </c>
      <c r="T915">
        <v>67</v>
      </c>
      <c r="U915">
        <v>200000000</v>
      </c>
      <c r="V915">
        <v>1600000000</v>
      </c>
      <c r="W915">
        <f t="shared" si="14"/>
        <v>1.6</v>
      </c>
      <c r="X915">
        <v>600000000</v>
      </c>
      <c r="Y915">
        <v>825000000</v>
      </c>
      <c r="Z915" s="1" t="s">
        <v>23</v>
      </c>
    </row>
    <row r="916" spans="1:26" x14ac:dyDescent="0.25">
      <c r="A916" s="2">
        <v>1513656080</v>
      </c>
      <c r="B916">
        <v>8.1029999999999998</v>
      </c>
      <c r="C916">
        <v>0.64952907420399997</v>
      </c>
      <c r="D916">
        <v>5.1994709258</v>
      </c>
      <c r="E916">
        <v>2.254</v>
      </c>
      <c r="F916">
        <v>9.99999999936E-2</v>
      </c>
      <c r="G916">
        <v>0.47619047618999999</v>
      </c>
      <c r="H916">
        <v>0.105263157897</v>
      </c>
      <c r="I916">
        <v>0</v>
      </c>
      <c r="J916">
        <v>0.681818181819</v>
      </c>
      <c r="K916">
        <v>0.89999999999799996</v>
      </c>
      <c r="L916">
        <v>0.59090909091099997</v>
      </c>
      <c r="M916">
        <v>0.61904761905000005</v>
      </c>
      <c r="N916">
        <f>SUM(userspace_ondemand_bodytrack[[#This Row],[usage_c4]:[usage_c7]])</f>
        <v>2.7917748917780001</v>
      </c>
      <c r="O916">
        <v>75</v>
      </c>
      <c r="P916">
        <v>84</v>
      </c>
      <c r="Q916">
        <v>82</v>
      </c>
      <c r="R916">
        <v>75</v>
      </c>
      <c r="S916">
        <f>MAX(userspace_ondemand_bodytrack[[#This Row],[temp4]:[temp7]])</f>
        <v>84</v>
      </c>
      <c r="T916">
        <v>67</v>
      </c>
      <c r="U916">
        <v>200000000</v>
      </c>
      <c r="V916">
        <v>1700000000</v>
      </c>
      <c r="W916">
        <f t="shared" si="14"/>
        <v>1.7</v>
      </c>
      <c r="X916">
        <v>600000000</v>
      </c>
      <c r="Y916">
        <v>825000000</v>
      </c>
      <c r="Z916" s="1" t="s">
        <v>23</v>
      </c>
    </row>
    <row r="917" spans="1:26" x14ac:dyDescent="0.25">
      <c r="A917" s="2">
        <v>1513656080.2</v>
      </c>
      <c r="B917">
        <v>8.1029999999999998</v>
      </c>
      <c r="C917">
        <v>0.657593656375</v>
      </c>
      <c r="D917">
        <v>5.1914063436299998</v>
      </c>
      <c r="E917">
        <v>2.254</v>
      </c>
      <c r="F917">
        <v>0.105263157897</v>
      </c>
      <c r="G917">
        <v>0.10000000000299999</v>
      </c>
      <c r="H917">
        <v>0</v>
      </c>
      <c r="I917">
        <v>0</v>
      </c>
      <c r="J917">
        <v>0.89999999999799996</v>
      </c>
      <c r="K917">
        <v>1</v>
      </c>
      <c r="L917">
        <v>0.94736842105200003</v>
      </c>
      <c r="M917">
        <v>0.900000000006</v>
      </c>
      <c r="N917">
        <f>SUM(userspace_ondemand_bodytrack[[#This Row],[usage_c4]:[usage_c7]])</f>
        <v>3.7473684210560001</v>
      </c>
      <c r="O917">
        <v>77</v>
      </c>
      <c r="P917">
        <v>85</v>
      </c>
      <c r="Q917">
        <v>84</v>
      </c>
      <c r="R917">
        <v>76</v>
      </c>
      <c r="S917">
        <f>MAX(userspace_ondemand_bodytrack[[#This Row],[temp4]:[temp7]])</f>
        <v>85</v>
      </c>
      <c r="T917">
        <v>67</v>
      </c>
      <c r="U917">
        <v>200000000</v>
      </c>
      <c r="V917">
        <v>1600000000</v>
      </c>
      <c r="W917">
        <f t="shared" si="14"/>
        <v>1.6</v>
      </c>
      <c r="X917">
        <v>600000000</v>
      </c>
      <c r="Y917">
        <v>825000000</v>
      </c>
      <c r="Z917" s="1" t="s">
        <v>23</v>
      </c>
    </row>
    <row r="918" spans="1:26" x14ac:dyDescent="0.25">
      <c r="A918" s="2">
        <v>1513656080.4000001</v>
      </c>
      <c r="B918">
        <v>7.7709999999999999</v>
      </c>
      <c r="C918">
        <v>0.65682622339999996</v>
      </c>
      <c r="D918">
        <v>4.8601737765999999</v>
      </c>
      <c r="E918">
        <v>2.254</v>
      </c>
      <c r="F918">
        <v>0</v>
      </c>
      <c r="G918">
        <v>9.99999999936E-2</v>
      </c>
      <c r="H918">
        <v>0</v>
      </c>
      <c r="I918">
        <v>0</v>
      </c>
      <c r="J918">
        <v>0.94444444444300002</v>
      </c>
      <c r="K918">
        <v>1</v>
      </c>
      <c r="L918">
        <v>0.89999999999799996</v>
      </c>
      <c r="M918">
        <v>0.94736842105100005</v>
      </c>
      <c r="N918">
        <f>SUM(userspace_ondemand_bodytrack[[#This Row],[usage_c4]:[usage_c7]])</f>
        <v>3.791812865492</v>
      </c>
      <c r="O918">
        <v>77</v>
      </c>
      <c r="P918">
        <v>85</v>
      </c>
      <c r="Q918">
        <v>83</v>
      </c>
      <c r="R918">
        <v>76</v>
      </c>
      <c r="S918">
        <f>MAX(userspace_ondemand_bodytrack[[#This Row],[temp4]:[temp7]])</f>
        <v>85</v>
      </c>
      <c r="T918">
        <v>67</v>
      </c>
      <c r="U918">
        <v>200000000</v>
      </c>
      <c r="V918">
        <v>1600000000</v>
      </c>
      <c r="W918">
        <f t="shared" si="14"/>
        <v>1.6</v>
      </c>
      <c r="X918">
        <v>600000000</v>
      </c>
      <c r="Y918">
        <v>825000000</v>
      </c>
      <c r="Z918" s="1" t="s">
        <v>23</v>
      </c>
    </row>
    <row r="919" spans="1:26" x14ac:dyDescent="0.25">
      <c r="A919" s="2">
        <v>1513656080.5999999</v>
      </c>
      <c r="B919">
        <v>8.1300000000000008</v>
      </c>
      <c r="C919">
        <v>0.64485610710800001</v>
      </c>
      <c r="D919">
        <v>5.2311438928899996</v>
      </c>
      <c r="E919">
        <v>2.254</v>
      </c>
      <c r="F919">
        <v>5.2631578948400003E-2</v>
      </c>
      <c r="G919">
        <v>0.100000000002</v>
      </c>
      <c r="H919">
        <v>0</v>
      </c>
      <c r="I919">
        <v>0</v>
      </c>
      <c r="J919">
        <v>0.61904761905000005</v>
      </c>
      <c r="K919">
        <v>1</v>
      </c>
      <c r="L919">
        <v>0.61904761904600003</v>
      </c>
      <c r="M919">
        <v>0.61904761905000005</v>
      </c>
      <c r="N919">
        <f>SUM(userspace_ondemand_bodytrack[[#This Row],[usage_c4]:[usage_c7]])</f>
        <v>2.857142857146</v>
      </c>
      <c r="O919">
        <v>76</v>
      </c>
      <c r="P919">
        <v>84</v>
      </c>
      <c r="Q919">
        <v>83</v>
      </c>
      <c r="R919">
        <v>76</v>
      </c>
      <c r="S919">
        <f>MAX(userspace_ondemand_bodytrack[[#This Row],[temp4]:[temp7]])</f>
        <v>84</v>
      </c>
      <c r="T919">
        <v>67</v>
      </c>
      <c r="U919">
        <v>200000000</v>
      </c>
      <c r="V919">
        <v>1600000000</v>
      </c>
      <c r="W919">
        <f t="shared" si="14"/>
        <v>1.6</v>
      </c>
      <c r="X919">
        <v>600000000</v>
      </c>
      <c r="Y919">
        <v>825000000</v>
      </c>
      <c r="Z919" s="1" t="s">
        <v>23</v>
      </c>
    </row>
    <row r="920" spans="1:26" x14ac:dyDescent="0.25">
      <c r="A920" s="2">
        <v>1513656080.8</v>
      </c>
      <c r="B920">
        <v>7.6180000000000003</v>
      </c>
      <c r="C920">
        <v>0.65682622339999996</v>
      </c>
      <c r="D920">
        <v>4.7071737766000004</v>
      </c>
      <c r="E920">
        <v>2.254</v>
      </c>
      <c r="F920">
        <v>0.100000000002</v>
      </c>
      <c r="G920">
        <v>5.2631578948400003E-2</v>
      </c>
      <c r="H920">
        <v>0</v>
      </c>
      <c r="I920">
        <v>0</v>
      </c>
      <c r="J920">
        <v>0.94736842105999997</v>
      </c>
      <c r="K920">
        <v>1</v>
      </c>
      <c r="L920">
        <v>0.94736842105200003</v>
      </c>
      <c r="M920">
        <v>0.94736842105200003</v>
      </c>
      <c r="N920">
        <f>SUM(userspace_ondemand_bodytrack[[#This Row],[usage_c4]:[usage_c7]])</f>
        <v>3.842105263164</v>
      </c>
      <c r="O920">
        <v>77</v>
      </c>
      <c r="P920">
        <v>85</v>
      </c>
      <c r="Q920">
        <v>83</v>
      </c>
      <c r="R920">
        <v>76</v>
      </c>
      <c r="S920">
        <f>MAX(userspace_ondemand_bodytrack[[#This Row],[temp4]:[temp7]])</f>
        <v>85</v>
      </c>
      <c r="T920">
        <v>67</v>
      </c>
      <c r="U920">
        <v>200000000</v>
      </c>
      <c r="V920">
        <v>1600000000</v>
      </c>
      <c r="W920">
        <f t="shared" si="14"/>
        <v>1.6</v>
      </c>
      <c r="X920">
        <v>600000000</v>
      </c>
      <c r="Y920">
        <v>825000000</v>
      </c>
      <c r="Z920" s="1" t="s">
        <v>23</v>
      </c>
    </row>
    <row r="921" spans="1:26" x14ac:dyDescent="0.25">
      <c r="A921" s="2">
        <v>1513656081</v>
      </c>
      <c r="B921">
        <v>7.6180000000000003</v>
      </c>
      <c r="C921">
        <v>0.657593656375</v>
      </c>
      <c r="D921">
        <v>4.7064063436300003</v>
      </c>
      <c r="E921">
        <v>2.254</v>
      </c>
      <c r="F921">
        <v>0.29999999999900001</v>
      </c>
      <c r="G921">
        <v>0.36842105263300001</v>
      </c>
      <c r="H921">
        <v>4.7619047619899997E-2</v>
      </c>
      <c r="I921">
        <v>0</v>
      </c>
      <c r="J921">
        <v>0.94736842105200003</v>
      </c>
      <c r="K921">
        <v>0.94999999999899998</v>
      </c>
      <c r="L921">
        <v>0.904761904768</v>
      </c>
      <c r="M921">
        <v>0.89999999999799996</v>
      </c>
      <c r="N921">
        <f>SUM(userspace_ondemand_bodytrack[[#This Row],[usage_c4]:[usage_c7]])</f>
        <v>3.7021303258170004</v>
      </c>
      <c r="O921">
        <v>77</v>
      </c>
      <c r="P921">
        <v>85</v>
      </c>
      <c r="Q921">
        <v>84</v>
      </c>
      <c r="R921">
        <v>76</v>
      </c>
      <c r="S921">
        <f>MAX(userspace_ondemand_bodytrack[[#This Row],[temp4]:[temp7]])</f>
        <v>85</v>
      </c>
      <c r="T921">
        <v>67</v>
      </c>
      <c r="U921">
        <v>200000000</v>
      </c>
      <c r="V921">
        <v>1600000000</v>
      </c>
      <c r="W921">
        <f t="shared" si="14"/>
        <v>1.6</v>
      </c>
      <c r="X921">
        <v>600000000</v>
      </c>
      <c r="Y921">
        <v>825000000</v>
      </c>
      <c r="Z921" s="1" t="s">
        <v>23</v>
      </c>
    </row>
    <row r="922" spans="1:26" x14ac:dyDescent="0.25">
      <c r="A922" s="2">
        <v>1513656081.2</v>
      </c>
      <c r="B922">
        <v>8.0730000000000004</v>
      </c>
      <c r="C922">
        <v>0.657593656375</v>
      </c>
      <c r="D922">
        <v>5.1614063436300004</v>
      </c>
      <c r="E922">
        <v>2.254</v>
      </c>
      <c r="F922">
        <v>0.52631578947000002</v>
      </c>
      <c r="G922">
        <v>0.31818181817899999</v>
      </c>
      <c r="H922">
        <v>0.14285714286000001</v>
      </c>
      <c r="I922">
        <v>0</v>
      </c>
      <c r="J922">
        <v>0.63636363636600002</v>
      </c>
      <c r="K922">
        <v>0.70000000000100004</v>
      </c>
      <c r="L922">
        <v>0.94444444444300002</v>
      </c>
      <c r="M922">
        <v>0.57894736841899996</v>
      </c>
      <c r="N922">
        <f>SUM(userspace_ondemand_bodytrack[[#This Row],[usage_c4]:[usage_c7]])</f>
        <v>2.859755449229</v>
      </c>
      <c r="O922">
        <v>77</v>
      </c>
      <c r="P922">
        <v>85</v>
      </c>
      <c r="Q922">
        <v>84</v>
      </c>
      <c r="R922">
        <v>76</v>
      </c>
      <c r="S922">
        <f>MAX(userspace_ondemand_bodytrack[[#This Row],[temp4]:[temp7]])</f>
        <v>85</v>
      </c>
      <c r="T922">
        <v>67</v>
      </c>
      <c r="U922">
        <v>200000000</v>
      </c>
      <c r="V922">
        <v>1600000000</v>
      </c>
      <c r="W922">
        <f t="shared" si="14"/>
        <v>1.6</v>
      </c>
      <c r="X922">
        <v>600000000</v>
      </c>
      <c r="Y922">
        <v>825000000</v>
      </c>
      <c r="Z922" s="1" t="s">
        <v>23</v>
      </c>
    </row>
    <row r="923" spans="1:26" x14ac:dyDescent="0.25">
      <c r="A923" s="2">
        <v>1513656081.4000001</v>
      </c>
      <c r="B923">
        <v>7.6180000000000003</v>
      </c>
      <c r="C923">
        <v>0.657593656375</v>
      </c>
      <c r="D923">
        <v>4.7064063436300003</v>
      </c>
      <c r="E923">
        <v>2.254</v>
      </c>
      <c r="F923">
        <v>0.277777777783</v>
      </c>
      <c r="G923">
        <v>5.2631578948400003E-2</v>
      </c>
      <c r="H923">
        <v>0</v>
      </c>
      <c r="I923">
        <v>0</v>
      </c>
      <c r="J923">
        <v>0.94736842105200003</v>
      </c>
      <c r="K923">
        <v>1</v>
      </c>
      <c r="L923">
        <v>0.89999999999799996</v>
      </c>
      <c r="M923">
        <v>0.89999999999799996</v>
      </c>
      <c r="N923">
        <f>SUM(userspace_ondemand_bodytrack[[#This Row],[usage_c4]:[usage_c7]])</f>
        <v>3.7473684210479998</v>
      </c>
      <c r="O923">
        <v>77</v>
      </c>
      <c r="P923">
        <v>85</v>
      </c>
      <c r="Q923">
        <v>84</v>
      </c>
      <c r="R923">
        <v>76</v>
      </c>
      <c r="S923">
        <f>MAX(userspace_ondemand_bodytrack[[#This Row],[temp4]:[temp7]])</f>
        <v>85</v>
      </c>
      <c r="T923">
        <v>67</v>
      </c>
      <c r="U923">
        <v>200000000</v>
      </c>
      <c r="V923">
        <v>1600000000</v>
      </c>
      <c r="W923">
        <f t="shared" si="14"/>
        <v>1.6</v>
      </c>
      <c r="X923">
        <v>600000000</v>
      </c>
      <c r="Y923">
        <v>825000000</v>
      </c>
      <c r="Z923" s="1" t="s">
        <v>23</v>
      </c>
    </row>
    <row r="924" spans="1:26" x14ac:dyDescent="0.25">
      <c r="A924" s="2">
        <v>1513656081.5999999</v>
      </c>
      <c r="B924">
        <v>8.0839999999999996</v>
      </c>
      <c r="C924">
        <v>0.65836450306000005</v>
      </c>
      <c r="D924">
        <v>5.1716354969399996</v>
      </c>
      <c r="E924">
        <v>2.254</v>
      </c>
      <c r="F924">
        <v>0.14285714286000001</v>
      </c>
      <c r="G924">
        <v>0.15000000000399999</v>
      </c>
      <c r="H924">
        <v>0.36842105262899999</v>
      </c>
      <c r="I924">
        <v>0</v>
      </c>
      <c r="J924">
        <v>0.94736842105200003</v>
      </c>
      <c r="K924">
        <v>0.94999999999899998</v>
      </c>
      <c r="L924">
        <v>0.94999999999899998</v>
      </c>
      <c r="M924">
        <v>0.89999999999799996</v>
      </c>
      <c r="N924">
        <f>SUM(userspace_ondemand_bodytrack[[#This Row],[usage_c4]:[usage_c7]])</f>
        <v>3.7473684210479998</v>
      </c>
      <c r="O924">
        <v>77</v>
      </c>
      <c r="P924">
        <v>85</v>
      </c>
      <c r="Q924">
        <v>84</v>
      </c>
      <c r="R924">
        <v>77</v>
      </c>
      <c r="S924">
        <f>MAX(userspace_ondemand_bodytrack[[#This Row],[temp4]:[temp7]])</f>
        <v>85</v>
      </c>
      <c r="T924">
        <v>67</v>
      </c>
      <c r="U924">
        <v>200000000</v>
      </c>
      <c r="V924">
        <v>1600000000</v>
      </c>
      <c r="W924">
        <f t="shared" si="14"/>
        <v>1.6</v>
      </c>
      <c r="X924">
        <v>600000000</v>
      </c>
      <c r="Y924">
        <v>825000000</v>
      </c>
      <c r="Z924" s="1" t="s">
        <v>23</v>
      </c>
    </row>
    <row r="925" spans="1:26" x14ac:dyDescent="0.25">
      <c r="A925" s="2">
        <v>1513656081.8099999</v>
      </c>
      <c r="B925">
        <v>8.0839999999999996</v>
      </c>
      <c r="C925">
        <v>0.64485610710800001</v>
      </c>
      <c r="D925">
        <v>5.1851438928900002</v>
      </c>
      <c r="E925">
        <v>2.254</v>
      </c>
      <c r="F925">
        <v>0.105263157888</v>
      </c>
      <c r="G925">
        <v>5.2631578948400003E-2</v>
      </c>
      <c r="H925">
        <v>0</v>
      </c>
      <c r="I925">
        <v>0</v>
      </c>
      <c r="J925">
        <v>0.59999999999800002</v>
      </c>
      <c r="K925">
        <v>0.95238095237999998</v>
      </c>
      <c r="L925">
        <v>0.60000000000200004</v>
      </c>
      <c r="M925">
        <v>0.60000000000200004</v>
      </c>
      <c r="N925">
        <f>SUM(userspace_ondemand_bodytrack[[#This Row],[usage_c4]:[usage_c7]])</f>
        <v>2.7523809523819995</v>
      </c>
      <c r="O925">
        <v>76</v>
      </c>
      <c r="P925">
        <v>84</v>
      </c>
      <c r="Q925">
        <v>83</v>
      </c>
      <c r="R925">
        <v>76</v>
      </c>
      <c r="S925">
        <f>MAX(userspace_ondemand_bodytrack[[#This Row],[temp4]:[temp7]])</f>
        <v>84</v>
      </c>
      <c r="T925">
        <v>67</v>
      </c>
      <c r="U925">
        <v>200000000</v>
      </c>
      <c r="V925">
        <v>1600000000</v>
      </c>
      <c r="W925">
        <f t="shared" si="14"/>
        <v>1.6</v>
      </c>
      <c r="X925">
        <v>600000000</v>
      </c>
      <c r="Y925">
        <v>825000000</v>
      </c>
      <c r="Z925" s="1" t="s">
        <v>23</v>
      </c>
    </row>
    <row r="926" spans="1:26" x14ac:dyDescent="0.25">
      <c r="A926" s="2">
        <v>1513656082.01</v>
      </c>
      <c r="B926">
        <v>7.63</v>
      </c>
      <c r="C926">
        <v>0.64638077726999998</v>
      </c>
      <c r="D926">
        <v>4.7296192227300002</v>
      </c>
      <c r="E926">
        <v>2.254</v>
      </c>
      <c r="F926">
        <v>5.0000000000899998E-2</v>
      </c>
      <c r="G926">
        <v>0.100000000002</v>
      </c>
      <c r="H926">
        <v>0</v>
      </c>
      <c r="I926">
        <v>0</v>
      </c>
      <c r="J926">
        <v>0.89999999999799996</v>
      </c>
      <c r="K926">
        <v>0.94999999999899998</v>
      </c>
      <c r="L926">
        <v>0.94999999999899998</v>
      </c>
      <c r="M926">
        <v>1</v>
      </c>
      <c r="N926">
        <f>SUM(userspace_ondemand_bodytrack[[#This Row],[usage_c4]:[usage_c7]])</f>
        <v>3.7999999999959999</v>
      </c>
      <c r="O926">
        <v>77</v>
      </c>
      <c r="P926">
        <v>84</v>
      </c>
      <c r="Q926">
        <v>83</v>
      </c>
      <c r="R926">
        <v>77</v>
      </c>
      <c r="S926">
        <f>MAX(userspace_ondemand_bodytrack[[#This Row],[temp4]:[temp7]])</f>
        <v>84</v>
      </c>
      <c r="T926">
        <v>67</v>
      </c>
      <c r="U926">
        <v>200000000</v>
      </c>
      <c r="V926">
        <v>1600000000</v>
      </c>
      <c r="W926">
        <f t="shared" si="14"/>
        <v>1.6</v>
      </c>
      <c r="X926">
        <v>600000000</v>
      </c>
      <c r="Y926">
        <v>825000000</v>
      </c>
      <c r="Z926" s="1" t="s">
        <v>23</v>
      </c>
    </row>
    <row r="927" spans="1:26" x14ac:dyDescent="0.25">
      <c r="A927" s="2">
        <v>1513656082.21</v>
      </c>
      <c r="B927">
        <v>8.1679999999999993</v>
      </c>
      <c r="C927">
        <v>0.62597165288099998</v>
      </c>
      <c r="D927">
        <v>5.28802834712</v>
      </c>
      <c r="E927">
        <v>2.254</v>
      </c>
      <c r="F927">
        <v>0.15000000000300001</v>
      </c>
      <c r="G927">
        <v>9.99999999936E-2</v>
      </c>
      <c r="H927">
        <v>0</v>
      </c>
      <c r="I927">
        <v>0</v>
      </c>
      <c r="J927">
        <v>0.76190476190699996</v>
      </c>
      <c r="K927">
        <v>0.70000000000399998</v>
      </c>
      <c r="L927">
        <v>0.70000000000100004</v>
      </c>
      <c r="M927">
        <v>1</v>
      </c>
      <c r="N927">
        <f>SUM(userspace_ondemand_bodytrack[[#This Row],[usage_c4]:[usage_c7]])</f>
        <v>3.161904761912</v>
      </c>
      <c r="O927">
        <v>74</v>
      </c>
      <c r="P927">
        <v>82</v>
      </c>
      <c r="Q927">
        <v>80</v>
      </c>
      <c r="R927">
        <v>76</v>
      </c>
      <c r="S927">
        <f>MAX(userspace_ondemand_bodytrack[[#This Row],[temp4]:[temp7]])</f>
        <v>82</v>
      </c>
      <c r="T927">
        <v>67</v>
      </c>
      <c r="U927">
        <v>200000000</v>
      </c>
      <c r="V927">
        <v>1700000000</v>
      </c>
      <c r="W927">
        <f t="shared" si="14"/>
        <v>1.7</v>
      </c>
      <c r="X927">
        <v>600000000</v>
      </c>
      <c r="Y927">
        <v>825000000</v>
      </c>
      <c r="Z927" s="1" t="s">
        <v>23</v>
      </c>
    </row>
    <row r="928" spans="1:26" x14ac:dyDescent="0.25">
      <c r="A928" s="2">
        <v>1513656082.4100001</v>
      </c>
      <c r="B928">
        <v>8.1679999999999993</v>
      </c>
      <c r="C928">
        <v>0.65836450306000005</v>
      </c>
      <c r="D928">
        <v>5.2556354969400001</v>
      </c>
      <c r="E928">
        <v>2.254</v>
      </c>
      <c r="F928">
        <v>5.2631578948400003E-2</v>
      </c>
      <c r="G928">
        <v>0.14285714286000001</v>
      </c>
      <c r="H928">
        <v>0</v>
      </c>
      <c r="I928">
        <v>0</v>
      </c>
      <c r="J928">
        <v>0.84999999999700004</v>
      </c>
      <c r="K928">
        <v>0.84210526315500001</v>
      </c>
      <c r="L928">
        <v>0.84999999999700004</v>
      </c>
      <c r="M928">
        <v>1</v>
      </c>
      <c r="N928">
        <f>SUM(userspace_ondemand_bodytrack[[#This Row],[usage_c4]:[usage_c7]])</f>
        <v>3.5421052631489998</v>
      </c>
      <c r="O928">
        <v>77</v>
      </c>
      <c r="P928">
        <v>85</v>
      </c>
      <c r="Q928">
        <v>84</v>
      </c>
      <c r="R928">
        <v>77</v>
      </c>
      <c r="S928">
        <f>MAX(userspace_ondemand_bodytrack[[#This Row],[temp4]:[temp7]])</f>
        <v>85</v>
      </c>
      <c r="T928">
        <v>67</v>
      </c>
      <c r="U928">
        <v>200000000</v>
      </c>
      <c r="V928">
        <v>1600000000</v>
      </c>
      <c r="W928">
        <f t="shared" si="14"/>
        <v>1.6</v>
      </c>
      <c r="X928">
        <v>600000000</v>
      </c>
      <c r="Y928">
        <v>825000000</v>
      </c>
      <c r="Z928" s="1" t="s">
        <v>23</v>
      </c>
    </row>
    <row r="929" spans="1:26" x14ac:dyDescent="0.25">
      <c r="A929" s="2">
        <v>1513656082.6099999</v>
      </c>
      <c r="B929">
        <v>7.6870000000000003</v>
      </c>
      <c r="C929">
        <v>0.65836450306000005</v>
      </c>
      <c r="D929">
        <v>4.7746354969400002</v>
      </c>
      <c r="E929">
        <v>2.254</v>
      </c>
      <c r="F929">
        <v>0</v>
      </c>
      <c r="G929">
        <v>5.5555555556699998E-2</v>
      </c>
      <c r="H929">
        <v>0</v>
      </c>
      <c r="I929">
        <v>0</v>
      </c>
      <c r="J929">
        <v>0.94999999999899998</v>
      </c>
      <c r="K929">
        <v>0.90476190475899998</v>
      </c>
      <c r="L929">
        <v>0.900000000006</v>
      </c>
      <c r="M929">
        <v>1</v>
      </c>
      <c r="N929">
        <f>SUM(userspace_ondemand_bodytrack[[#This Row],[usage_c4]:[usage_c7]])</f>
        <v>3.754761904764</v>
      </c>
      <c r="O929">
        <v>77</v>
      </c>
      <c r="P929">
        <v>85</v>
      </c>
      <c r="Q929">
        <v>84</v>
      </c>
      <c r="R929">
        <v>77</v>
      </c>
      <c r="S929">
        <f>MAX(userspace_ondemand_bodytrack[[#This Row],[temp4]:[temp7]])</f>
        <v>85</v>
      </c>
      <c r="T929">
        <v>67</v>
      </c>
      <c r="U929">
        <v>200000000</v>
      </c>
      <c r="V929">
        <v>1600000000</v>
      </c>
      <c r="W929">
        <f t="shared" si="14"/>
        <v>1.6</v>
      </c>
      <c r="X929">
        <v>600000000</v>
      </c>
      <c r="Y929">
        <v>825000000</v>
      </c>
      <c r="Z929" s="1" t="s">
        <v>23</v>
      </c>
    </row>
    <row r="930" spans="1:26" x14ac:dyDescent="0.25">
      <c r="A930" s="2">
        <v>1513656082.8099999</v>
      </c>
      <c r="B930">
        <v>8.08</v>
      </c>
      <c r="C930">
        <v>0.62450711136000003</v>
      </c>
      <c r="D930">
        <v>5.2014928886399998</v>
      </c>
      <c r="E930">
        <v>2.254</v>
      </c>
      <c r="F930">
        <v>0.25000000000200001</v>
      </c>
      <c r="G930">
        <v>0.14285714286000001</v>
      </c>
      <c r="H930">
        <v>0</v>
      </c>
      <c r="I930">
        <v>0</v>
      </c>
      <c r="J930">
        <v>0.73684210526500005</v>
      </c>
      <c r="K930">
        <v>0.58823529411999997</v>
      </c>
      <c r="L930">
        <v>0.5</v>
      </c>
      <c r="M930">
        <v>0.75000000000099998</v>
      </c>
      <c r="N930">
        <f>SUM(userspace_ondemand_bodytrack[[#This Row],[usage_c4]:[usage_c7]])</f>
        <v>2.5750773993860001</v>
      </c>
      <c r="O930">
        <v>75</v>
      </c>
      <c r="P930">
        <v>82</v>
      </c>
      <c r="Q930">
        <v>79</v>
      </c>
      <c r="R930">
        <v>74</v>
      </c>
      <c r="S930">
        <f>MAX(userspace_ondemand_bodytrack[[#This Row],[temp4]:[temp7]])</f>
        <v>82</v>
      </c>
      <c r="T930">
        <v>67</v>
      </c>
      <c r="U930">
        <v>200000000</v>
      </c>
      <c r="V930">
        <v>1700000000</v>
      </c>
      <c r="W930">
        <f t="shared" si="14"/>
        <v>1.7</v>
      </c>
      <c r="X930">
        <v>600000000</v>
      </c>
      <c r="Y930">
        <v>825000000</v>
      </c>
      <c r="Z930" s="1" t="s">
        <v>23</v>
      </c>
    </row>
    <row r="931" spans="1:26" x14ac:dyDescent="0.25">
      <c r="A931" s="2">
        <v>1513656083.01</v>
      </c>
      <c r="B931">
        <v>5.8090000000000002</v>
      </c>
      <c r="C931">
        <v>0.57640629649999997</v>
      </c>
      <c r="D931">
        <v>2.9785937035000001</v>
      </c>
      <c r="E931">
        <v>2.254</v>
      </c>
      <c r="F931">
        <v>0.75</v>
      </c>
      <c r="G931">
        <v>0.157894736837</v>
      </c>
      <c r="H931">
        <v>5.0000000000899998E-2</v>
      </c>
      <c r="I931">
        <v>0</v>
      </c>
      <c r="J931">
        <v>0.57142857143000003</v>
      </c>
      <c r="K931">
        <v>0.38095238095400002</v>
      </c>
      <c r="L931">
        <v>0.26315789473200002</v>
      </c>
      <c r="M931">
        <v>0.263157894738</v>
      </c>
      <c r="N931">
        <f>SUM(userspace_ondemand_bodytrack[[#This Row],[usage_c4]:[usage_c7]])</f>
        <v>1.478696741854</v>
      </c>
      <c r="O931">
        <v>73</v>
      </c>
      <c r="P931">
        <v>80</v>
      </c>
      <c r="Q931">
        <v>79</v>
      </c>
      <c r="R931">
        <v>73</v>
      </c>
      <c r="S931">
        <f>MAX(userspace_ondemand_bodytrack[[#This Row],[temp4]:[temp7]])</f>
        <v>80</v>
      </c>
      <c r="T931">
        <v>66</v>
      </c>
      <c r="U931">
        <v>200000000</v>
      </c>
      <c r="V931">
        <v>1300000000</v>
      </c>
      <c r="W931">
        <f t="shared" si="14"/>
        <v>1.3</v>
      </c>
      <c r="X931">
        <v>600000000</v>
      </c>
      <c r="Y931">
        <v>825000000</v>
      </c>
      <c r="Z931" s="1" t="s">
        <v>23</v>
      </c>
    </row>
    <row r="932" spans="1:26" x14ac:dyDescent="0.25">
      <c r="A932" s="2">
        <v>1513656083.21</v>
      </c>
      <c r="B932">
        <v>5.8090000000000002</v>
      </c>
      <c r="C932">
        <v>0.57640629649999997</v>
      </c>
      <c r="D932">
        <v>2.9785937035000001</v>
      </c>
      <c r="E932">
        <v>2.254</v>
      </c>
      <c r="F932">
        <v>0.31578947368999999</v>
      </c>
      <c r="G932">
        <v>0.20000000000400001</v>
      </c>
      <c r="H932">
        <v>0.85714285714000005</v>
      </c>
      <c r="I932">
        <v>0</v>
      </c>
      <c r="J932">
        <v>0.94736842105200003</v>
      </c>
      <c r="K932">
        <v>0.94736842105200003</v>
      </c>
      <c r="L932">
        <v>1</v>
      </c>
      <c r="M932">
        <v>0.94999999999899998</v>
      </c>
      <c r="N932">
        <f>SUM(userspace_ondemand_bodytrack[[#This Row],[usage_c4]:[usage_c7]])</f>
        <v>3.8447368421029999</v>
      </c>
      <c r="O932">
        <v>73</v>
      </c>
      <c r="P932">
        <v>80</v>
      </c>
      <c r="Q932">
        <v>79</v>
      </c>
      <c r="R932">
        <v>73</v>
      </c>
      <c r="S932">
        <f>MAX(userspace_ondemand_bodytrack[[#This Row],[temp4]:[temp7]])</f>
        <v>80</v>
      </c>
      <c r="T932">
        <v>66</v>
      </c>
      <c r="U932">
        <v>200000000</v>
      </c>
      <c r="V932">
        <v>1300000000</v>
      </c>
      <c r="W932">
        <f t="shared" si="14"/>
        <v>1.3</v>
      </c>
      <c r="X932">
        <v>600000000</v>
      </c>
      <c r="Y932">
        <v>825000000</v>
      </c>
      <c r="Z932" s="1" t="s">
        <v>23</v>
      </c>
    </row>
    <row r="933" spans="1:26" x14ac:dyDescent="0.25">
      <c r="A933" s="2">
        <v>1513656083.4100001</v>
      </c>
      <c r="B933">
        <v>6.5650000000000004</v>
      </c>
      <c r="C933">
        <v>0.57640629649999997</v>
      </c>
      <c r="D933">
        <v>3.7345937034999999</v>
      </c>
      <c r="E933">
        <v>2.254</v>
      </c>
      <c r="F933">
        <v>0.26315789473200002</v>
      </c>
      <c r="G933">
        <v>0.450000000003</v>
      </c>
      <c r="H933">
        <v>0</v>
      </c>
      <c r="I933">
        <v>0.39999999999800001</v>
      </c>
      <c r="J933">
        <v>0.94999999999899998</v>
      </c>
      <c r="K933">
        <v>0.89999999999799996</v>
      </c>
      <c r="L933">
        <v>1</v>
      </c>
      <c r="M933">
        <v>0.89999999999799996</v>
      </c>
      <c r="N933">
        <f>SUM(userspace_ondemand_bodytrack[[#This Row],[usage_c4]:[usage_c7]])</f>
        <v>3.7499999999949996</v>
      </c>
      <c r="O933">
        <v>73</v>
      </c>
      <c r="P933">
        <v>80</v>
      </c>
      <c r="Q933">
        <v>79</v>
      </c>
      <c r="R933">
        <v>73</v>
      </c>
      <c r="S933">
        <f>MAX(userspace_ondemand_bodytrack[[#This Row],[temp4]:[temp7]])</f>
        <v>80</v>
      </c>
      <c r="T933">
        <v>66</v>
      </c>
      <c r="U933">
        <v>200000000</v>
      </c>
      <c r="V933">
        <v>1300000000</v>
      </c>
      <c r="W933">
        <f t="shared" si="14"/>
        <v>1.3</v>
      </c>
      <c r="X933">
        <v>600000000</v>
      </c>
      <c r="Y933">
        <v>825000000</v>
      </c>
      <c r="Z933" s="1" t="s">
        <v>23</v>
      </c>
    </row>
    <row r="934" spans="1:26" x14ac:dyDescent="0.25">
      <c r="A934" s="2">
        <v>1513656083.6099999</v>
      </c>
      <c r="B934">
        <v>7.1680000000000001</v>
      </c>
      <c r="C934">
        <v>0.67726145609499999</v>
      </c>
      <c r="D934">
        <v>4.2367385439099996</v>
      </c>
      <c r="E934">
        <v>2.254</v>
      </c>
      <c r="F934">
        <v>0.47368421052600002</v>
      </c>
      <c r="G934">
        <v>0.16666666666800001</v>
      </c>
      <c r="H934">
        <v>0.14285714285199999</v>
      </c>
      <c r="I934">
        <v>0.18181818182100001</v>
      </c>
      <c r="J934">
        <v>0.61904761904600003</v>
      </c>
      <c r="K934">
        <v>0.65000000000299996</v>
      </c>
      <c r="L934">
        <v>0.894736842112</v>
      </c>
      <c r="M934">
        <v>0.68181818182099996</v>
      </c>
      <c r="N934">
        <f>SUM(userspace_ondemand_bodytrack[[#This Row],[usage_c4]:[usage_c7]])</f>
        <v>2.8456026429820001</v>
      </c>
      <c r="O934">
        <v>77</v>
      </c>
      <c r="P934">
        <v>84</v>
      </c>
      <c r="Q934">
        <v>85</v>
      </c>
      <c r="R934">
        <v>76</v>
      </c>
      <c r="S934">
        <f>MAX(userspace_ondemand_bodytrack[[#This Row],[temp4]:[temp7]])</f>
        <v>85</v>
      </c>
      <c r="T934">
        <v>66</v>
      </c>
      <c r="U934">
        <v>200000000</v>
      </c>
      <c r="V934">
        <v>1900000000</v>
      </c>
      <c r="W934">
        <f t="shared" si="14"/>
        <v>1.9</v>
      </c>
      <c r="X934">
        <v>600000000</v>
      </c>
      <c r="Y934">
        <v>825000000</v>
      </c>
      <c r="Z934" s="1" t="s">
        <v>23</v>
      </c>
    </row>
    <row r="935" spans="1:26" x14ac:dyDescent="0.25">
      <c r="A935" s="2">
        <v>1513656083.8099999</v>
      </c>
      <c r="B935">
        <v>9.7289999999999992</v>
      </c>
      <c r="C935">
        <v>0.69293000051599996</v>
      </c>
      <c r="D935">
        <v>6.78206999948</v>
      </c>
      <c r="E935">
        <v>2.254</v>
      </c>
      <c r="F935">
        <v>0.10000000000299999</v>
      </c>
      <c r="G935">
        <v>9.99999999936E-2</v>
      </c>
      <c r="H935">
        <v>0</v>
      </c>
      <c r="I935">
        <v>0</v>
      </c>
      <c r="J935">
        <v>0.94999999999899998</v>
      </c>
      <c r="K935">
        <v>0.89473684210299997</v>
      </c>
      <c r="L935">
        <v>0.94999999999899998</v>
      </c>
      <c r="M935">
        <v>0.94999999999899998</v>
      </c>
      <c r="N935">
        <f>SUM(userspace_ondemand_bodytrack[[#This Row],[usage_c4]:[usage_c7]])</f>
        <v>3.7447368421</v>
      </c>
      <c r="O935">
        <v>79</v>
      </c>
      <c r="P935">
        <v>87</v>
      </c>
      <c r="Q935">
        <v>86</v>
      </c>
      <c r="R935">
        <v>78</v>
      </c>
      <c r="S935">
        <f>MAX(userspace_ondemand_bodytrack[[#This Row],[temp4]:[temp7]])</f>
        <v>87</v>
      </c>
      <c r="T935">
        <v>67</v>
      </c>
      <c r="U935">
        <v>200000000</v>
      </c>
      <c r="V935">
        <v>1700000000</v>
      </c>
      <c r="W935">
        <f t="shared" si="14"/>
        <v>1.7</v>
      </c>
      <c r="X935">
        <v>600000000</v>
      </c>
      <c r="Y935">
        <v>825000000</v>
      </c>
      <c r="Z935" s="1" t="s">
        <v>23</v>
      </c>
    </row>
    <row r="936" spans="1:26" x14ac:dyDescent="0.25">
      <c r="A936" s="2">
        <v>1513656084.01</v>
      </c>
      <c r="B936">
        <v>9.7289999999999992</v>
      </c>
      <c r="C936">
        <v>0.67136827464399995</v>
      </c>
      <c r="D936">
        <v>6.8036317253599998</v>
      </c>
      <c r="E936">
        <v>2.254</v>
      </c>
      <c r="F936">
        <v>0.100000000002</v>
      </c>
      <c r="G936">
        <v>5.2631578948899999E-2</v>
      </c>
      <c r="H936">
        <v>0</v>
      </c>
      <c r="I936">
        <v>0</v>
      </c>
      <c r="J936">
        <v>0.94736842105200003</v>
      </c>
      <c r="K936">
        <v>0.90476190476600005</v>
      </c>
      <c r="L936">
        <v>0.94999999999899998</v>
      </c>
      <c r="M936">
        <v>1</v>
      </c>
      <c r="N936">
        <f>SUM(userspace_ondemand_bodytrack[[#This Row],[usage_c4]:[usage_c7]])</f>
        <v>3.8021303258170001</v>
      </c>
      <c r="O936">
        <v>78</v>
      </c>
      <c r="P936">
        <v>86</v>
      </c>
      <c r="Q936">
        <v>85</v>
      </c>
      <c r="R936">
        <v>77</v>
      </c>
      <c r="S936">
        <f>MAX(userspace_ondemand_bodytrack[[#This Row],[temp4]:[temp7]])</f>
        <v>86</v>
      </c>
      <c r="T936">
        <v>67</v>
      </c>
      <c r="U936">
        <v>200000000</v>
      </c>
      <c r="V936">
        <v>1600000000</v>
      </c>
      <c r="W936">
        <f t="shared" si="14"/>
        <v>1.6</v>
      </c>
      <c r="X936">
        <v>600000000</v>
      </c>
      <c r="Y936">
        <v>825000000</v>
      </c>
      <c r="Z936" s="1" t="s">
        <v>23</v>
      </c>
    </row>
    <row r="937" spans="1:26" x14ac:dyDescent="0.25">
      <c r="A937" s="2">
        <v>1513656084.21</v>
      </c>
      <c r="B937">
        <v>8.9429999999999996</v>
      </c>
      <c r="C937">
        <v>0.65836450306000005</v>
      </c>
      <c r="D937">
        <v>6.0306354969399996</v>
      </c>
      <c r="E937">
        <v>2.254</v>
      </c>
      <c r="F937">
        <v>0.100000000002</v>
      </c>
      <c r="G937">
        <v>0.190476190479</v>
      </c>
      <c r="H937">
        <v>0</v>
      </c>
      <c r="I937">
        <v>0</v>
      </c>
      <c r="J937">
        <v>0.59999999999800002</v>
      </c>
      <c r="K937">
        <v>0.63157894736499998</v>
      </c>
      <c r="L937">
        <v>0.59090909090699995</v>
      </c>
      <c r="M937">
        <v>1</v>
      </c>
      <c r="N937">
        <f>SUM(userspace_ondemand_bodytrack[[#This Row],[usage_c4]:[usage_c7]])</f>
        <v>2.8224880382699999</v>
      </c>
      <c r="O937">
        <v>77</v>
      </c>
      <c r="P937">
        <v>85</v>
      </c>
      <c r="Q937">
        <v>84</v>
      </c>
      <c r="R937">
        <v>77</v>
      </c>
      <c r="S937">
        <f>MAX(userspace_ondemand_bodytrack[[#This Row],[temp4]:[temp7]])</f>
        <v>85</v>
      </c>
      <c r="T937">
        <v>67</v>
      </c>
      <c r="U937">
        <v>200000000</v>
      </c>
      <c r="V937">
        <v>1600000000</v>
      </c>
      <c r="W937">
        <f t="shared" si="14"/>
        <v>1.6</v>
      </c>
      <c r="X937">
        <v>600000000</v>
      </c>
      <c r="Y937">
        <v>825000000</v>
      </c>
      <c r="Z937" s="1" t="s">
        <v>23</v>
      </c>
    </row>
    <row r="938" spans="1:26" x14ac:dyDescent="0.25">
      <c r="A938" s="2">
        <v>1513656084.4100001</v>
      </c>
      <c r="B938">
        <v>8.0839999999999996</v>
      </c>
      <c r="C938">
        <v>0.65836450306000005</v>
      </c>
      <c r="D938">
        <v>5.1716354969399996</v>
      </c>
      <c r="E938">
        <v>2.254</v>
      </c>
      <c r="F938">
        <v>0.75</v>
      </c>
      <c r="G938">
        <v>0.105263157897</v>
      </c>
      <c r="H938">
        <v>0</v>
      </c>
      <c r="I938">
        <v>0</v>
      </c>
      <c r="J938">
        <v>0.89999999999799996</v>
      </c>
      <c r="K938">
        <v>0.900000000006</v>
      </c>
      <c r="L938">
        <v>0.89473684210299997</v>
      </c>
      <c r="M938">
        <v>1</v>
      </c>
      <c r="N938">
        <f>SUM(userspace_ondemand_bodytrack[[#This Row],[usage_c4]:[usage_c7]])</f>
        <v>3.6947368421069999</v>
      </c>
      <c r="O938">
        <v>77</v>
      </c>
      <c r="P938">
        <v>85</v>
      </c>
      <c r="Q938">
        <v>84</v>
      </c>
      <c r="R938">
        <v>77</v>
      </c>
      <c r="S938">
        <f>MAX(userspace_ondemand_bodytrack[[#This Row],[temp4]:[temp7]])</f>
        <v>85</v>
      </c>
      <c r="T938">
        <v>67</v>
      </c>
      <c r="U938">
        <v>200000000</v>
      </c>
      <c r="V938">
        <v>1600000000</v>
      </c>
      <c r="W938">
        <f t="shared" si="14"/>
        <v>1.6</v>
      </c>
      <c r="X938">
        <v>600000000</v>
      </c>
      <c r="Y938">
        <v>825000000</v>
      </c>
      <c r="Z938" s="1" t="s">
        <v>23</v>
      </c>
    </row>
    <row r="939" spans="1:26" x14ac:dyDescent="0.25">
      <c r="A939" s="2">
        <v>1513656084.6099999</v>
      </c>
      <c r="B939">
        <v>8.3360000000000003</v>
      </c>
      <c r="C939">
        <v>0.64062819521600001</v>
      </c>
      <c r="D939">
        <v>5.4413718047800002</v>
      </c>
      <c r="E939">
        <v>2.254</v>
      </c>
      <c r="F939">
        <v>0.59999999999599996</v>
      </c>
      <c r="G939">
        <v>0.14285714285199999</v>
      </c>
      <c r="H939">
        <v>0</v>
      </c>
      <c r="I939">
        <v>4.7619047619899997E-2</v>
      </c>
      <c r="J939">
        <v>0.85000000000499998</v>
      </c>
      <c r="K939">
        <v>0.79999999999600002</v>
      </c>
      <c r="L939">
        <v>0.80000000000399996</v>
      </c>
      <c r="M939">
        <v>1</v>
      </c>
      <c r="N939">
        <f>SUM(userspace_ondemand_bodytrack[[#This Row],[usage_c4]:[usage_c7]])</f>
        <v>3.4500000000049997</v>
      </c>
      <c r="O939">
        <v>76</v>
      </c>
      <c r="P939">
        <v>83</v>
      </c>
      <c r="Q939">
        <v>82</v>
      </c>
      <c r="R939">
        <v>77</v>
      </c>
      <c r="S939">
        <f>MAX(userspace_ondemand_bodytrack[[#This Row],[temp4]:[temp7]])</f>
        <v>83</v>
      </c>
      <c r="T939">
        <v>67</v>
      </c>
      <c r="U939">
        <v>200000000</v>
      </c>
      <c r="V939">
        <v>1700000000</v>
      </c>
      <c r="W939">
        <f t="shared" si="14"/>
        <v>1.7</v>
      </c>
      <c r="X939">
        <v>600000000</v>
      </c>
      <c r="Y939">
        <v>825000000</v>
      </c>
      <c r="Z939" s="1" t="s">
        <v>23</v>
      </c>
    </row>
    <row r="940" spans="1:26" x14ac:dyDescent="0.25">
      <c r="A940" s="2">
        <v>1513656084.8099999</v>
      </c>
      <c r="B940">
        <v>8.3360000000000003</v>
      </c>
      <c r="C940">
        <v>0.64638077726999998</v>
      </c>
      <c r="D940">
        <v>5.4356192227299998</v>
      </c>
      <c r="E940">
        <v>2.254</v>
      </c>
      <c r="F940">
        <v>0.10000000000299999</v>
      </c>
      <c r="G940">
        <v>0.105263157897</v>
      </c>
      <c r="H940">
        <v>0</v>
      </c>
      <c r="I940">
        <v>0</v>
      </c>
      <c r="J940">
        <v>0.78947368420599995</v>
      </c>
      <c r="K940">
        <v>0.70000000000100004</v>
      </c>
      <c r="L940">
        <v>0.68421052631299994</v>
      </c>
      <c r="M940">
        <v>1</v>
      </c>
      <c r="N940">
        <f>SUM(userspace_ondemand_bodytrack[[#This Row],[usage_c4]:[usage_c7]])</f>
        <v>3.1736842105199998</v>
      </c>
      <c r="O940">
        <v>77</v>
      </c>
      <c r="P940">
        <v>84</v>
      </c>
      <c r="Q940">
        <v>83</v>
      </c>
      <c r="R940">
        <v>77</v>
      </c>
      <c r="S940">
        <f>MAX(userspace_ondemand_bodytrack[[#This Row],[temp4]:[temp7]])</f>
        <v>84</v>
      </c>
      <c r="T940">
        <v>67</v>
      </c>
      <c r="U940">
        <v>200000000</v>
      </c>
      <c r="V940">
        <v>1600000000</v>
      </c>
      <c r="W940">
        <f t="shared" si="14"/>
        <v>1.6</v>
      </c>
      <c r="X940">
        <v>600000000</v>
      </c>
      <c r="Y940">
        <v>825000000</v>
      </c>
      <c r="Z940" s="1" t="s">
        <v>23</v>
      </c>
    </row>
    <row r="941" spans="1:26" x14ac:dyDescent="0.25">
      <c r="A941" s="2">
        <v>1513656085.01</v>
      </c>
      <c r="B941">
        <v>8.1720000000000006</v>
      </c>
      <c r="C941">
        <v>0.64714821024400004</v>
      </c>
      <c r="D941">
        <v>5.27085178976</v>
      </c>
      <c r="E941">
        <v>2.254</v>
      </c>
      <c r="F941">
        <v>0.20000000000400001</v>
      </c>
      <c r="G941">
        <v>0.34999999999699999</v>
      </c>
      <c r="H941">
        <v>0.190476190479</v>
      </c>
      <c r="I941">
        <v>0</v>
      </c>
      <c r="J941">
        <v>0.94999999999899998</v>
      </c>
      <c r="K941">
        <v>0.89999999999799996</v>
      </c>
      <c r="L941">
        <v>0.900000000006</v>
      </c>
      <c r="M941">
        <v>1</v>
      </c>
      <c r="N941">
        <f>SUM(userspace_ondemand_bodytrack[[#This Row],[usage_c4]:[usage_c7]])</f>
        <v>3.7500000000029998</v>
      </c>
      <c r="O941">
        <v>77</v>
      </c>
      <c r="P941">
        <v>84</v>
      </c>
      <c r="Q941">
        <v>84</v>
      </c>
      <c r="R941">
        <v>77</v>
      </c>
      <c r="S941">
        <f>MAX(userspace_ondemand_bodytrack[[#This Row],[temp4]:[temp7]])</f>
        <v>84</v>
      </c>
      <c r="T941">
        <v>67</v>
      </c>
      <c r="U941">
        <v>200000000</v>
      </c>
      <c r="V941">
        <v>1600000000</v>
      </c>
      <c r="W941">
        <f t="shared" si="14"/>
        <v>1.6</v>
      </c>
      <c r="X941">
        <v>600000000</v>
      </c>
      <c r="Y941">
        <v>825000000</v>
      </c>
      <c r="Z941" s="1" t="s">
        <v>23</v>
      </c>
    </row>
    <row r="942" spans="1:26" x14ac:dyDescent="0.25">
      <c r="A942" s="2">
        <v>1513656085.21</v>
      </c>
      <c r="B942">
        <v>8.34</v>
      </c>
      <c r="C942">
        <v>0.615272830657</v>
      </c>
      <c r="D942">
        <v>5.4707271693399999</v>
      </c>
      <c r="E942">
        <v>2.254</v>
      </c>
      <c r="F942">
        <v>0.31578947368100002</v>
      </c>
      <c r="G942">
        <v>0.10000000000299999</v>
      </c>
      <c r="H942">
        <v>0</v>
      </c>
      <c r="I942">
        <v>0</v>
      </c>
      <c r="J942">
        <v>0.75000000000199996</v>
      </c>
      <c r="K942">
        <v>0.66666666666700003</v>
      </c>
      <c r="L942">
        <v>0.65</v>
      </c>
      <c r="M942">
        <v>1</v>
      </c>
      <c r="N942">
        <f>SUM(userspace_ondemand_bodytrack[[#This Row],[usage_c4]:[usage_c7]])</f>
        <v>3.0666666666690001</v>
      </c>
      <c r="O942">
        <v>74</v>
      </c>
      <c r="P942">
        <v>81</v>
      </c>
      <c r="Q942">
        <v>80</v>
      </c>
      <c r="R942">
        <v>76</v>
      </c>
      <c r="S942">
        <f>MAX(userspace_ondemand_bodytrack[[#This Row],[temp4]:[temp7]])</f>
        <v>81</v>
      </c>
      <c r="T942">
        <v>67</v>
      </c>
      <c r="U942">
        <v>200000000</v>
      </c>
      <c r="V942">
        <v>1700000000</v>
      </c>
      <c r="W942">
        <f t="shared" si="14"/>
        <v>1.7</v>
      </c>
      <c r="X942">
        <v>600000000</v>
      </c>
      <c r="Y942">
        <v>825000000</v>
      </c>
      <c r="Z942" s="1" t="s">
        <v>23</v>
      </c>
    </row>
    <row r="943" spans="1:26" x14ac:dyDescent="0.25">
      <c r="A943" s="2">
        <v>1513656085.4100001</v>
      </c>
      <c r="B943">
        <v>8.34</v>
      </c>
      <c r="C943">
        <v>0.65836450306000005</v>
      </c>
      <c r="D943">
        <v>5.4276354969399998</v>
      </c>
      <c r="E943">
        <v>2.254</v>
      </c>
      <c r="F943">
        <v>0.549999999997</v>
      </c>
      <c r="G943">
        <v>0.105263157897</v>
      </c>
      <c r="H943">
        <v>0</v>
      </c>
      <c r="I943">
        <v>0</v>
      </c>
      <c r="J943">
        <v>0.89999999999799996</v>
      </c>
      <c r="K943">
        <v>0.89473684210299997</v>
      </c>
      <c r="L943">
        <v>0.90476190475999996</v>
      </c>
      <c r="M943">
        <v>1</v>
      </c>
      <c r="N943">
        <f>SUM(userspace_ondemand_bodytrack[[#This Row],[usage_c4]:[usage_c7]])</f>
        <v>3.6994987468609999</v>
      </c>
      <c r="O943">
        <v>77</v>
      </c>
      <c r="P943">
        <v>85</v>
      </c>
      <c r="Q943">
        <v>84</v>
      </c>
      <c r="R943">
        <v>77</v>
      </c>
      <c r="S943">
        <f>MAX(userspace_ondemand_bodytrack[[#This Row],[temp4]:[temp7]])</f>
        <v>85</v>
      </c>
      <c r="T943">
        <v>67</v>
      </c>
      <c r="U943">
        <v>200000000</v>
      </c>
      <c r="V943">
        <v>1600000000</v>
      </c>
      <c r="W943">
        <f t="shared" si="14"/>
        <v>1.6</v>
      </c>
      <c r="X943">
        <v>600000000</v>
      </c>
      <c r="Y943">
        <v>825000000</v>
      </c>
      <c r="Z943" s="1" t="s">
        <v>23</v>
      </c>
    </row>
    <row r="944" spans="1:26" x14ac:dyDescent="0.25">
      <c r="A944" s="2">
        <v>1513656085.6199999</v>
      </c>
      <c r="B944">
        <v>8.0229999999999997</v>
      </c>
      <c r="C944">
        <v>0.65836450306000005</v>
      </c>
      <c r="D944">
        <v>5.1106354969399996</v>
      </c>
      <c r="E944">
        <v>2.254</v>
      </c>
      <c r="F944">
        <v>0.60000000000200004</v>
      </c>
      <c r="G944">
        <v>0.36842105262300001</v>
      </c>
      <c r="H944">
        <v>0.42857142857000002</v>
      </c>
      <c r="I944">
        <v>0</v>
      </c>
      <c r="J944">
        <v>0.900000000006</v>
      </c>
      <c r="K944">
        <v>0.89999999999799996</v>
      </c>
      <c r="L944">
        <v>0.94999999999899998</v>
      </c>
      <c r="M944">
        <v>1</v>
      </c>
      <c r="N944">
        <f>SUM(userspace_ondemand_bodytrack[[#This Row],[usage_c4]:[usage_c7]])</f>
        <v>3.7500000000029998</v>
      </c>
      <c r="O944">
        <v>77</v>
      </c>
      <c r="P944">
        <v>85</v>
      </c>
      <c r="Q944">
        <v>84</v>
      </c>
      <c r="R944">
        <v>77</v>
      </c>
      <c r="S944">
        <f>MAX(userspace_ondemand_bodytrack[[#This Row],[temp4]:[temp7]])</f>
        <v>85</v>
      </c>
      <c r="T944">
        <v>67</v>
      </c>
      <c r="U944">
        <v>200000000</v>
      </c>
      <c r="V944">
        <v>1600000000</v>
      </c>
      <c r="W944">
        <f t="shared" si="14"/>
        <v>1.6</v>
      </c>
      <c r="X944">
        <v>600000000</v>
      </c>
      <c r="Y944">
        <v>825000000</v>
      </c>
      <c r="Z944" s="1" t="s">
        <v>23</v>
      </c>
    </row>
    <row r="945" spans="1:26" x14ac:dyDescent="0.25">
      <c r="A945" s="2">
        <v>1513656085.8199999</v>
      </c>
      <c r="B945">
        <v>8.4770000000000003</v>
      </c>
      <c r="C945">
        <v>0.64138545501800004</v>
      </c>
      <c r="D945">
        <v>5.5816145449799999</v>
      </c>
      <c r="E945">
        <v>2.254</v>
      </c>
      <c r="F945">
        <v>0.47058823529299998</v>
      </c>
      <c r="G945">
        <v>0.42105263157700001</v>
      </c>
      <c r="H945">
        <v>0.24999999999799999</v>
      </c>
      <c r="I945">
        <v>4.9999999992300002E-2</v>
      </c>
      <c r="J945">
        <v>0.69999999999499996</v>
      </c>
      <c r="K945">
        <v>0.63157894737099995</v>
      </c>
      <c r="L945">
        <v>0.549999999997</v>
      </c>
      <c r="M945">
        <v>1</v>
      </c>
      <c r="N945">
        <f>SUM(userspace_ondemand_bodytrack[[#This Row],[usage_c4]:[usage_c7]])</f>
        <v>2.8815789473629998</v>
      </c>
      <c r="O945">
        <v>76</v>
      </c>
      <c r="P945">
        <v>83</v>
      </c>
      <c r="Q945">
        <v>83</v>
      </c>
      <c r="R945">
        <v>77</v>
      </c>
      <c r="S945">
        <f>MAX(userspace_ondemand_bodytrack[[#This Row],[temp4]:[temp7]])</f>
        <v>83</v>
      </c>
      <c r="T945">
        <v>67</v>
      </c>
      <c r="U945">
        <v>200000000</v>
      </c>
      <c r="V945">
        <v>1700000000</v>
      </c>
      <c r="W945">
        <f t="shared" si="14"/>
        <v>1.7</v>
      </c>
      <c r="X945">
        <v>600000000</v>
      </c>
      <c r="Y945">
        <v>825000000</v>
      </c>
      <c r="Z945" s="1" t="s">
        <v>23</v>
      </c>
    </row>
    <row r="946" spans="1:26" x14ac:dyDescent="0.25">
      <c r="A946" s="2">
        <v>1513656086.02</v>
      </c>
      <c r="B946">
        <v>8.0990000000000002</v>
      </c>
      <c r="C946">
        <v>0.64561674666400004</v>
      </c>
      <c r="D946">
        <v>5.1993832533399997</v>
      </c>
      <c r="E946">
        <v>2.254</v>
      </c>
      <c r="F946">
        <v>0.47619047619900001</v>
      </c>
      <c r="G946">
        <v>0.15000000000300001</v>
      </c>
      <c r="H946">
        <v>0</v>
      </c>
      <c r="I946">
        <v>0</v>
      </c>
      <c r="J946">
        <v>0.89999999999799996</v>
      </c>
      <c r="K946">
        <v>0.89999999999799996</v>
      </c>
      <c r="L946">
        <v>0.94736842105200003</v>
      </c>
      <c r="M946">
        <v>1</v>
      </c>
      <c r="N946">
        <f>SUM(userspace_ondemand_bodytrack[[#This Row],[usage_c4]:[usage_c7]])</f>
        <v>3.7473684210479998</v>
      </c>
      <c r="O946">
        <v>76</v>
      </c>
      <c r="P946">
        <v>84</v>
      </c>
      <c r="Q946">
        <v>83</v>
      </c>
      <c r="R946">
        <v>77</v>
      </c>
      <c r="S946">
        <f>MAX(userspace_ondemand_bodytrack[[#This Row],[temp4]:[temp7]])</f>
        <v>84</v>
      </c>
      <c r="T946">
        <v>67</v>
      </c>
      <c r="U946">
        <v>200000000</v>
      </c>
      <c r="V946">
        <v>1600000000</v>
      </c>
      <c r="W946">
        <f t="shared" si="14"/>
        <v>1.6</v>
      </c>
      <c r="X946">
        <v>600000000</v>
      </c>
      <c r="Y946">
        <v>825000000</v>
      </c>
      <c r="Z946" s="1" t="s">
        <v>23</v>
      </c>
    </row>
    <row r="947" spans="1:26" x14ac:dyDescent="0.25">
      <c r="A947" s="2">
        <v>1513656086.22</v>
      </c>
      <c r="B947">
        <v>8.0990000000000002</v>
      </c>
      <c r="C947">
        <v>0.65836450306000005</v>
      </c>
      <c r="D947">
        <v>5.1866354969400001</v>
      </c>
      <c r="E947">
        <v>2.254</v>
      </c>
      <c r="F947">
        <v>0.57142857142199999</v>
      </c>
      <c r="G947">
        <v>0.42105263158099998</v>
      </c>
      <c r="H947">
        <v>5.0000000000899998E-2</v>
      </c>
      <c r="I947">
        <v>0</v>
      </c>
      <c r="J947">
        <v>0.94736842106100005</v>
      </c>
      <c r="K947">
        <v>0.95238095238800002</v>
      </c>
      <c r="L947">
        <v>0.89999999999799996</v>
      </c>
      <c r="M947">
        <v>1</v>
      </c>
      <c r="N947">
        <f>SUM(userspace_ondemand_bodytrack[[#This Row],[usage_c4]:[usage_c7]])</f>
        <v>3.7997493734469998</v>
      </c>
      <c r="O947">
        <v>77</v>
      </c>
      <c r="P947">
        <v>85</v>
      </c>
      <c r="Q947">
        <v>84</v>
      </c>
      <c r="R947">
        <v>77</v>
      </c>
      <c r="S947">
        <f>MAX(userspace_ondemand_bodytrack[[#This Row],[temp4]:[temp7]])</f>
        <v>85</v>
      </c>
      <c r="T947">
        <v>67</v>
      </c>
      <c r="U947">
        <v>200000000</v>
      </c>
      <c r="V947">
        <v>1600000000</v>
      </c>
      <c r="W947">
        <f t="shared" si="14"/>
        <v>1.6</v>
      </c>
      <c r="X947">
        <v>600000000</v>
      </c>
      <c r="Y947">
        <v>825000000</v>
      </c>
      <c r="Z947" s="1" t="s">
        <v>23</v>
      </c>
    </row>
    <row r="948" spans="1:26" x14ac:dyDescent="0.25">
      <c r="A948" s="2">
        <v>1513656086.4200001</v>
      </c>
      <c r="B948">
        <v>8.4469999999999992</v>
      </c>
      <c r="C948">
        <v>0.65836450306000005</v>
      </c>
      <c r="D948">
        <v>5.53463549694</v>
      </c>
      <c r="E948">
        <v>2.254</v>
      </c>
      <c r="F948">
        <v>0.44999999999899998</v>
      </c>
      <c r="G948">
        <v>5.2631578948400003E-2</v>
      </c>
      <c r="H948">
        <v>0.39999999999800001</v>
      </c>
      <c r="I948">
        <v>0</v>
      </c>
      <c r="J948">
        <v>0.66666666666100005</v>
      </c>
      <c r="K948">
        <v>0.64999999999699998</v>
      </c>
      <c r="L948">
        <v>0.65</v>
      </c>
      <c r="M948">
        <v>1</v>
      </c>
      <c r="N948">
        <f>SUM(userspace_ondemand_bodytrack[[#This Row],[usage_c4]:[usage_c7]])</f>
        <v>2.9666666666579999</v>
      </c>
      <c r="O948">
        <v>77</v>
      </c>
      <c r="P948">
        <v>85</v>
      </c>
      <c r="Q948">
        <v>84</v>
      </c>
      <c r="R948">
        <v>77</v>
      </c>
      <c r="S948">
        <f>MAX(userspace_ondemand_bodytrack[[#This Row],[temp4]:[temp7]])</f>
        <v>85</v>
      </c>
      <c r="T948">
        <v>67</v>
      </c>
      <c r="U948">
        <v>200000000</v>
      </c>
      <c r="V948">
        <v>1600000000</v>
      </c>
      <c r="W948">
        <f t="shared" si="14"/>
        <v>1.6</v>
      </c>
      <c r="X948">
        <v>600000000</v>
      </c>
      <c r="Y948">
        <v>825000000</v>
      </c>
      <c r="Z948" s="1" t="s">
        <v>23</v>
      </c>
    </row>
    <row r="949" spans="1:26" x14ac:dyDescent="0.25">
      <c r="A949" s="2">
        <v>1513656086.6199999</v>
      </c>
      <c r="B949">
        <v>8.202</v>
      </c>
      <c r="C949">
        <v>0.65836450306000005</v>
      </c>
      <c r="D949">
        <v>5.2896354969399999</v>
      </c>
      <c r="E949">
        <v>2.254</v>
      </c>
      <c r="F949">
        <v>0.35000000000600001</v>
      </c>
      <c r="G949">
        <v>0.15000000000300001</v>
      </c>
      <c r="H949">
        <v>0</v>
      </c>
      <c r="I949">
        <v>0</v>
      </c>
      <c r="J949">
        <v>0.94736842106100005</v>
      </c>
      <c r="K949">
        <v>0.900000000006</v>
      </c>
      <c r="L949">
        <v>0.90909090908900003</v>
      </c>
      <c r="M949">
        <v>1</v>
      </c>
      <c r="N949">
        <f>SUM(userspace_ondemand_bodytrack[[#This Row],[usage_c4]:[usage_c7]])</f>
        <v>3.7564593301559999</v>
      </c>
      <c r="O949">
        <v>77</v>
      </c>
      <c r="P949">
        <v>85</v>
      </c>
      <c r="Q949">
        <v>84</v>
      </c>
      <c r="R949">
        <v>77</v>
      </c>
      <c r="S949">
        <f>MAX(userspace_ondemand_bodytrack[[#This Row],[temp4]:[temp7]])</f>
        <v>85</v>
      </c>
      <c r="T949">
        <v>67</v>
      </c>
      <c r="U949">
        <v>200000000</v>
      </c>
      <c r="V949">
        <v>1600000000</v>
      </c>
      <c r="W949">
        <f t="shared" si="14"/>
        <v>1.6</v>
      </c>
      <c r="X949">
        <v>600000000</v>
      </c>
      <c r="Y949">
        <v>825000000</v>
      </c>
      <c r="Z949" s="1" t="s">
        <v>23</v>
      </c>
    </row>
    <row r="950" spans="1:26" x14ac:dyDescent="0.25">
      <c r="A950" s="2">
        <v>1513656086.8199999</v>
      </c>
      <c r="B950">
        <v>8.4239999999999995</v>
      </c>
      <c r="C950">
        <v>0.65913877482200001</v>
      </c>
      <c r="D950">
        <v>5.5108612251800002</v>
      </c>
      <c r="E950">
        <v>2.254</v>
      </c>
      <c r="F950">
        <v>0.47368421052600002</v>
      </c>
      <c r="G950">
        <v>0.157894736837</v>
      </c>
      <c r="H950">
        <v>0</v>
      </c>
      <c r="I950">
        <v>0</v>
      </c>
      <c r="J950">
        <v>0.90909090908900003</v>
      </c>
      <c r="K950">
        <v>0.94999999999899998</v>
      </c>
      <c r="L950">
        <v>0.950000000008</v>
      </c>
      <c r="M950">
        <v>1</v>
      </c>
      <c r="N950">
        <f>SUM(userspace_ondemand_bodytrack[[#This Row],[usage_c4]:[usage_c7]])</f>
        <v>3.8090909090960001</v>
      </c>
      <c r="O950">
        <v>78</v>
      </c>
      <c r="P950">
        <v>85</v>
      </c>
      <c r="Q950">
        <v>84</v>
      </c>
      <c r="R950">
        <v>77</v>
      </c>
      <c r="S950">
        <f>MAX(userspace_ondemand_bodytrack[[#This Row],[temp4]:[temp7]])</f>
        <v>85</v>
      </c>
      <c r="T950">
        <v>67</v>
      </c>
      <c r="U950">
        <v>200000000</v>
      </c>
      <c r="V950">
        <v>1600000000</v>
      </c>
      <c r="W950">
        <f t="shared" si="14"/>
        <v>1.6</v>
      </c>
      <c r="X950">
        <v>600000000</v>
      </c>
      <c r="Y950">
        <v>825000000</v>
      </c>
      <c r="Z950" s="1" t="s">
        <v>23</v>
      </c>
    </row>
    <row r="951" spans="1:26" x14ac:dyDescent="0.25">
      <c r="A951" s="2">
        <v>1513656087.02</v>
      </c>
      <c r="B951">
        <v>8.4239999999999995</v>
      </c>
      <c r="C951">
        <v>0.64561674666400004</v>
      </c>
      <c r="D951">
        <v>5.5243832533399999</v>
      </c>
      <c r="E951">
        <v>2.254</v>
      </c>
      <c r="F951">
        <v>0.499999999995</v>
      </c>
      <c r="G951">
        <v>5.2631578948400003E-2</v>
      </c>
      <c r="H951">
        <v>0</v>
      </c>
      <c r="I951">
        <v>0</v>
      </c>
      <c r="J951">
        <v>0.61111111111299998</v>
      </c>
      <c r="K951">
        <v>0.60000000000200004</v>
      </c>
      <c r="L951">
        <v>0.59999999999300002</v>
      </c>
      <c r="M951">
        <v>1</v>
      </c>
      <c r="N951">
        <f>SUM(userspace_ondemand_bodytrack[[#This Row],[usage_c4]:[usage_c7]])</f>
        <v>2.811111111108</v>
      </c>
      <c r="O951">
        <v>76</v>
      </c>
      <c r="P951">
        <v>84</v>
      </c>
      <c r="Q951">
        <v>83</v>
      </c>
      <c r="R951">
        <v>77</v>
      </c>
      <c r="S951">
        <f>MAX(userspace_ondemand_bodytrack[[#This Row],[temp4]:[temp7]])</f>
        <v>84</v>
      </c>
      <c r="T951">
        <v>67</v>
      </c>
      <c r="U951">
        <v>200000000</v>
      </c>
      <c r="V951">
        <v>1600000000</v>
      </c>
      <c r="W951">
        <f t="shared" si="14"/>
        <v>1.6</v>
      </c>
      <c r="X951">
        <v>600000000</v>
      </c>
      <c r="Y951">
        <v>825000000</v>
      </c>
      <c r="Z951" s="1" t="s">
        <v>23</v>
      </c>
    </row>
    <row r="952" spans="1:26" x14ac:dyDescent="0.25">
      <c r="A952" s="2">
        <v>1513656087.22</v>
      </c>
      <c r="B952">
        <v>8.0380000000000003</v>
      </c>
      <c r="C952">
        <v>0.65836450306000005</v>
      </c>
      <c r="D952">
        <v>5.1256354969400002</v>
      </c>
      <c r="E952">
        <v>2.254</v>
      </c>
      <c r="F952">
        <v>0.5</v>
      </c>
      <c r="G952">
        <v>5.5555555556699998E-2</v>
      </c>
      <c r="H952">
        <v>0</v>
      </c>
      <c r="I952">
        <v>0</v>
      </c>
      <c r="J952">
        <v>0.94999999999899998</v>
      </c>
      <c r="K952">
        <v>0.89999999999799996</v>
      </c>
      <c r="L952">
        <v>0.900000000006</v>
      </c>
      <c r="M952">
        <v>1</v>
      </c>
      <c r="N952">
        <f>SUM(userspace_ondemand_bodytrack[[#This Row],[usage_c4]:[usage_c7]])</f>
        <v>3.7500000000029998</v>
      </c>
      <c r="O952">
        <v>77</v>
      </c>
      <c r="P952">
        <v>85</v>
      </c>
      <c r="Q952">
        <v>84</v>
      </c>
      <c r="R952">
        <v>77</v>
      </c>
      <c r="S952">
        <f>MAX(userspace_ondemand_bodytrack[[#This Row],[temp4]:[temp7]])</f>
        <v>85</v>
      </c>
      <c r="T952">
        <v>67</v>
      </c>
      <c r="U952">
        <v>200000000</v>
      </c>
      <c r="V952">
        <v>1600000000</v>
      </c>
      <c r="W952">
        <f t="shared" si="14"/>
        <v>1.6</v>
      </c>
      <c r="X952">
        <v>600000000</v>
      </c>
      <c r="Y952">
        <v>825000000</v>
      </c>
      <c r="Z952" s="1" t="s">
        <v>23</v>
      </c>
    </row>
    <row r="953" spans="1:26" x14ac:dyDescent="0.25">
      <c r="A953" s="2">
        <v>1513656087.4200001</v>
      </c>
      <c r="B953">
        <v>8.3819999999999997</v>
      </c>
      <c r="C953">
        <v>0.62744939974299996</v>
      </c>
      <c r="D953">
        <v>5.5005506002600004</v>
      </c>
      <c r="E953">
        <v>2.254</v>
      </c>
      <c r="F953">
        <v>0.40000000000399999</v>
      </c>
      <c r="G953">
        <v>0.190476190479</v>
      </c>
      <c r="H953">
        <v>0</v>
      </c>
      <c r="I953">
        <v>0</v>
      </c>
      <c r="J953">
        <v>0.73684210526100002</v>
      </c>
      <c r="K953">
        <v>0.70000000000100004</v>
      </c>
      <c r="L953">
        <v>0.65000000000299996</v>
      </c>
      <c r="M953">
        <v>1</v>
      </c>
      <c r="N953">
        <f>SUM(userspace_ondemand_bodytrack[[#This Row],[usage_c4]:[usage_c7]])</f>
        <v>3.0868421052650001</v>
      </c>
      <c r="O953">
        <v>75</v>
      </c>
      <c r="P953">
        <v>82</v>
      </c>
      <c r="Q953">
        <v>80</v>
      </c>
      <c r="R953">
        <v>77</v>
      </c>
      <c r="S953">
        <f>MAX(userspace_ondemand_bodytrack[[#This Row],[temp4]:[temp7]])</f>
        <v>82</v>
      </c>
      <c r="T953">
        <v>67</v>
      </c>
      <c r="U953">
        <v>200000000</v>
      </c>
      <c r="V953">
        <v>1700000000</v>
      </c>
      <c r="W953">
        <f t="shared" si="14"/>
        <v>1.7</v>
      </c>
      <c r="X953">
        <v>600000000</v>
      </c>
      <c r="Y953">
        <v>825000000</v>
      </c>
      <c r="Z953" s="1" t="s">
        <v>23</v>
      </c>
    </row>
    <row r="954" spans="1:26" x14ac:dyDescent="0.25">
      <c r="A954" s="2">
        <v>1513656087.6199999</v>
      </c>
      <c r="B954">
        <v>8.202</v>
      </c>
      <c r="C954">
        <v>0.65913877482200001</v>
      </c>
      <c r="D954">
        <v>5.2888612251799998</v>
      </c>
      <c r="E954">
        <v>2.254</v>
      </c>
      <c r="F954">
        <v>0.54545454545600003</v>
      </c>
      <c r="G954">
        <v>0.105263157897</v>
      </c>
      <c r="H954">
        <v>0</v>
      </c>
      <c r="I954">
        <v>0</v>
      </c>
      <c r="J954">
        <v>0.904761904768</v>
      </c>
      <c r="K954">
        <v>0.90476190475999996</v>
      </c>
      <c r="L954">
        <v>0.90476190475999996</v>
      </c>
      <c r="M954">
        <v>1</v>
      </c>
      <c r="N954">
        <f>SUM(userspace_ondemand_bodytrack[[#This Row],[usage_c4]:[usage_c7]])</f>
        <v>3.7142857142879997</v>
      </c>
      <c r="O954">
        <v>78</v>
      </c>
      <c r="P954">
        <v>85</v>
      </c>
      <c r="Q954">
        <v>84</v>
      </c>
      <c r="R954">
        <v>77</v>
      </c>
      <c r="S954">
        <f>MAX(userspace_ondemand_bodytrack[[#This Row],[temp4]:[temp7]])</f>
        <v>85</v>
      </c>
      <c r="T954">
        <v>67</v>
      </c>
      <c r="U954">
        <v>200000000</v>
      </c>
      <c r="V954">
        <v>1600000000</v>
      </c>
      <c r="W954">
        <f t="shared" si="14"/>
        <v>1.6</v>
      </c>
      <c r="X954">
        <v>600000000</v>
      </c>
      <c r="Y954">
        <v>825000000</v>
      </c>
      <c r="Z954" s="1" t="s">
        <v>23</v>
      </c>
    </row>
    <row r="955" spans="1:26" x14ac:dyDescent="0.25">
      <c r="A955" s="2">
        <v>1513656087.8199999</v>
      </c>
      <c r="B955">
        <v>8.202</v>
      </c>
      <c r="C955">
        <v>0.65682622339999996</v>
      </c>
      <c r="D955">
        <v>5.2911737766</v>
      </c>
      <c r="E955">
        <v>2.254</v>
      </c>
      <c r="F955">
        <v>0.21052631579100001</v>
      </c>
      <c r="G955">
        <v>0.40000000000199998</v>
      </c>
      <c r="H955">
        <v>0.100000000002</v>
      </c>
      <c r="I955">
        <v>0</v>
      </c>
      <c r="J955">
        <v>0.89999999999699998</v>
      </c>
      <c r="K955">
        <v>0.85714285714000005</v>
      </c>
      <c r="L955">
        <v>0.89473684210299997</v>
      </c>
      <c r="M955">
        <v>0.95238095237999998</v>
      </c>
      <c r="N955">
        <f>SUM(userspace_ondemand_bodytrack[[#This Row],[usage_c4]:[usage_c7]])</f>
        <v>3.6042606516200002</v>
      </c>
      <c r="O955">
        <v>76</v>
      </c>
      <c r="P955">
        <v>85</v>
      </c>
      <c r="Q955">
        <v>83</v>
      </c>
      <c r="R955">
        <v>77</v>
      </c>
      <c r="S955">
        <f>MAX(userspace_ondemand_bodytrack[[#This Row],[temp4]:[temp7]])</f>
        <v>85</v>
      </c>
      <c r="T955">
        <v>67</v>
      </c>
      <c r="U955">
        <v>200000000</v>
      </c>
      <c r="V955">
        <v>1600000000</v>
      </c>
      <c r="W955">
        <f t="shared" si="14"/>
        <v>1.6</v>
      </c>
      <c r="X955">
        <v>600000000</v>
      </c>
      <c r="Y955">
        <v>825000000</v>
      </c>
      <c r="Z955" s="1" t="s">
        <v>23</v>
      </c>
    </row>
    <row r="956" spans="1:26" x14ac:dyDescent="0.25">
      <c r="A956" s="2">
        <v>1513656088.02</v>
      </c>
      <c r="B956">
        <v>8.2479999999999993</v>
      </c>
      <c r="C956">
        <v>0.65682622339999996</v>
      </c>
      <c r="D956">
        <v>5.3371737766000003</v>
      </c>
      <c r="E956">
        <v>2.254</v>
      </c>
      <c r="F956">
        <v>0.59999999999800002</v>
      </c>
      <c r="G956">
        <v>0.42105263157700001</v>
      </c>
      <c r="H956">
        <v>0.71428571428900001</v>
      </c>
      <c r="I956">
        <v>0.105263157898</v>
      </c>
      <c r="J956">
        <v>0.65000000000299996</v>
      </c>
      <c r="K956">
        <v>1</v>
      </c>
      <c r="L956">
        <v>0.70000000000100004</v>
      </c>
      <c r="M956">
        <v>0.57894736842299999</v>
      </c>
      <c r="N956">
        <f>SUM(userspace_ondemand_bodytrack[[#This Row],[usage_c4]:[usage_c7]])</f>
        <v>2.928947368427</v>
      </c>
      <c r="O956">
        <v>77</v>
      </c>
      <c r="P956">
        <v>85</v>
      </c>
      <c r="Q956">
        <v>83</v>
      </c>
      <c r="R956">
        <v>76</v>
      </c>
      <c r="S956">
        <f>MAX(userspace_ondemand_bodytrack[[#This Row],[temp4]:[temp7]])</f>
        <v>85</v>
      </c>
      <c r="T956">
        <v>67</v>
      </c>
      <c r="U956">
        <v>200000000</v>
      </c>
      <c r="V956">
        <v>1600000000</v>
      </c>
      <c r="W956">
        <f t="shared" si="14"/>
        <v>1.6</v>
      </c>
      <c r="X956">
        <v>600000000</v>
      </c>
      <c r="Y956">
        <v>825000000</v>
      </c>
      <c r="Z956" s="1" t="s">
        <v>23</v>
      </c>
    </row>
    <row r="957" spans="1:26" x14ac:dyDescent="0.25">
      <c r="A957" s="2">
        <v>1513656088.22</v>
      </c>
      <c r="B957">
        <v>7.6070000000000002</v>
      </c>
      <c r="C957">
        <v>0.65836450306000005</v>
      </c>
      <c r="D957">
        <v>4.6946354969400002</v>
      </c>
      <c r="E957">
        <v>2.254</v>
      </c>
      <c r="F957">
        <v>0.105263157897</v>
      </c>
      <c r="G957">
        <v>0.19047619047200001</v>
      </c>
      <c r="H957">
        <v>0</v>
      </c>
      <c r="I957">
        <v>0</v>
      </c>
      <c r="J957">
        <v>0.89999999999799996</v>
      </c>
      <c r="K957">
        <v>0.94999999999899998</v>
      </c>
      <c r="L957">
        <v>0.94999999999899998</v>
      </c>
      <c r="M957">
        <v>0.89999999999699998</v>
      </c>
      <c r="N957">
        <f>SUM(userspace_ondemand_bodytrack[[#This Row],[usage_c4]:[usage_c7]])</f>
        <v>3.699999999993</v>
      </c>
      <c r="O957">
        <v>77</v>
      </c>
      <c r="P957">
        <v>85</v>
      </c>
      <c r="Q957">
        <v>84</v>
      </c>
      <c r="R957">
        <v>77</v>
      </c>
      <c r="S957">
        <f>MAX(userspace_ondemand_bodytrack[[#This Row],[temp4]:[temp7]])</f>
        <v>85</v>
      </c>
      <c r="T957">
        <v>67</v>
      </c>
      <c r="U957">
        <v>200000000</v>
      </c>
      <c r="V957">
        <v>1600000000</v>
      </c>
      <c r="W957">
        <f t="shared" si="14"/>
        <v>1.6</v>
      </c>
      <c r="X957">
        <v>600000000</v>
      </c>
      <c r="Y957">
        <v>825000000</v>
      </c>
      <c r="Z957" s="1" t="s">
        <v>23</v>
      </c>
    </row>
    <row r="958" spans="1:26" x14ac:dyDescent="0.25">
      <c r="A958" s="2">
        <v>1513656088.4200001</v>
      </c>
      <c r="B958">
        <v>8.0920000000000005</v>
      </c>
      <c r="C958">
        <v>0.65991648304999995</v>
      </c>
      <c r="D958">
        <v>5.1780835169500001</v>
      </c>
      <c r="E958">
        <v>2.254</v>
      </c>
      <c r="F958">
        <v>5.0000000001400001E-2</v>
      </c>
      <c r="G958">
        <v>9.5238095239700005E-2</v>
      </c>
      <c r="H958">
        <v>4.7619047619899997E-2</v>
      </c>
      <c r="I958">
        <v>0</v>
      </c>
      <c r="J958">
        <v>0.94736842105200003</v>
      </c>
      <c r="K958">
        <v>0.94736842106100005</v>
      </c>
      <c r="L958">
        <v>1</v>
      </c>
      <c r="M958">
        <v>0.95238095238800002</v>
      </c>
      <c r="N958">
        <f>SUM(userspace_ondemand_bodytrack[[#This Row],[usage_c4]:[usage_c7]])</f>
        <v>3.847117794501</v>
      </c>
      <c r="O958">
        <v>78</v>
      </c>
      <c r="P958">
        <v>85</v>
      </c>
      <c r="Q958">
        <v>85</v>
      </c>
      <c r="R958">
        <v>77</v>
      </c>
      <c r="S958">
        <f>MAX(userspace_ondemand_bodytrack[[#This Row],[temp4]:[temp7]])</f>
        <v>85</v>
      </c>
      <c r="T958">
        <v>67</v>
      </c>
      <c r="U958">
        <v>200000000</v>
      </c>
      <c r="V958">
        <v>1600000000</v>
      </c>
      <c r="W958">
        <f t="shared" si="14"/>
        <v>1.6</v>
      </c>
      <c r="X958">
        <v>600000000</v>
      </c>
      <c r="Y958">
        <v>825000000</v>
      </c>
      <c r="Z958" s="1" t="s">
        <v>23</v>
      </c>
    </row>
    <row r="959" spans="1:26" x14ac:dyDescent="0.25">
      <c r="A959" s="2">
        <v>1513656088.6199999</v>
      </c>
      <c r="B959">
        <v>8.0920000000000005</v>
      </c>
      <c r="C959">
        <v>0.64714821024400004</v>
      </c>
      <c r="D959">
        <v>5.1908517897599999</v>
      </c>
      <c r="E959">
        <v>2.254</v>
      </c>
      <c r="F959">
        <v>9.99999999936E-2</v>
      </c>
      <c r="G959">
        <v>0.100000000002</v>
      </c>
      <c r="H959">
        <v>0</v>
      </c>
      <c r="I959">
        <v>0</v>
      </c>
      <c r="J959">
        <v>0.66666666666700003</v>
      </c>
      <c r="K959">
        <v>0.60000000000200004</v>
      </c>
      <c r="L959">
        <v>0.94999999999899998</v>
      </c>
      <c r="M959">
        <v>0.55000000000100002</v>
      </c>
      <c r="N959">
        <f>SUM(userspace_ondemand_bodytrack[[#This Row],[usage_c4]:[usage_c7]])</f>
        <v>2.7666666666689999</v>
      </c>
      <c r="O959">
        <v>77</v>
      </c>
      <c r="P959">
        <v>84</v>
      </c>
      <c r="Q959">
        <v>84</v>
      </c>
      <c r="R959">
        <v>77</v>
      </c>
      <c r="S959">
        <f>MAX(userspace_ondemand_bodytrack[[#This Row],[temp4]:[temp7]])</f>
        <v>84</v>
      </c>
      <c r="T959">
        <v>67</v>
      </c>
      <c r="U959">
        <v>200000000</v>
      </c>
      <c r="V959">
        <v>1600000000</v>
      </c>
      <c r="W959">
        <f t="shared" si="14"/>
        <v>1.6</v>
      </c>
      <c r="X959">
        <v>600000000</v>
      </c>
      <c r="Y959">
        <v>825000000</v>
      </c>
      <c r="Z959" s="1" t="s">
        <v>23</v>
      </c>
    </row>
    <row r="960" spans="1:26" x14ac:dyDescent="0.25">
      <c r="A960" s="2">
        <v>1513656088.8199999</v>
      </c>
      <c r="B960">
        <v>7.7560000000000002</v>
      </c>
      <c r="C960">
        <v>0.65913877482200001</v>
      </c>
      <c r="D960">
        <v>4.8428612251800001</v>
      </c>
      <c r="E960">
        <v>2.254</v>
      </c>
      <c r="F960">
        <v>0.100000000002</v>
      </c>
      <c r="G960">
        <v>5.5555555556699998E-2</v>
      </c>
      <c r="H960">
        <v>0</v>
      </c>
      <c r="I960">
        <v>0</v>
      </c>
      <c r="J960">
        <v>0.94999999999899998</v>
      </c>
      <c r="K960">
        <v>0.90476190475899998</v>
      </c>
      <c r="L960">
        <v>0.94736842105200003</v>
      </c>
      <c r="M960">
        <v>0.94736842105200003</v>
      </c>
      <c r="N960">
        <f>SUM(userspace_ondemand_bodytrack[[#This Row],[usage_c4]:[usage_c7]])</f>
        <v>3.7494987468619998</v>
      </c>
      <c r="O960">
        <v>78</v>
      </c>
      <c r="P960">
        <v>85</v>
      </c>
      <c r="Q960">
        <v>84</v>
      </c>
      <c r="R960">
        <v>77</v>
      </c>
      <c r="S960">
        <f>MAX(userspace_ondemand_bodytrack[[#This Row],[temp4]:[temp7]])</f>
        <v>85</v>
      </c>
      <c r="T960">
        <v>67</v>
      </c>
      <c r="U960">
        <v>200000000</v>
      </c>
      <c r="V960">
        <v>1600000000</v>
      </c>
      <c r="W960">
        <f t="shared" si="14"/>
        <v>1.6</v>
      </c>
      <c r="X960">
        <v>600000000</v>
      </c>
      <c r="Y960">
        <v>825000000</v>
      </c>
      <c r="Z960" s="1" t="s">
        <v>23</v>
      </c>
    </row>
    <row r="961" spans="1:26" x14ac:dyDescent="0.25">
      <c r="A961" s="2">
        <v>1513656089.02</v>
      </c>
      <c r="B961">
        <v>8.2560000000000002</v>
      </c>
      <c r="C961">
        <v>0.62894044111199998</v>
      </c>
      <c r="D961">
        <v>5.3730595588899996</v>
      </c>
      <c r="E961">
        <v>2.254</v>
      </c>
      <c r="F961">
        <v>5.2631578948400003E-2</v>
      </c>
      <c r="G961">
        <v>5.0000000001400001E-2</v>
      </c>
      <c r="H961">
        <v>0</v>
      </c>
      <c r="I961">
        <v>0</v>
      </c>
      <c r="J961">
        <v>1</v>
      </c>
      <c r="K961">
        <v>0.65000000000299996</v>
      </c>
      <c r="L961">
        <v>0.65</v>
      </c>
      <c r="M961">
        <v>0.63157894736700004</v>
      </c>
      <c r="N961">
        <f>SUM(userspace_ondemand_bodytrack[[#This Row],[usage_c4]:[usage_c7]])</f>
        <v>2.9315789473700002</v>
      </c>
      <c r="O961">
        <v>78</v>
      </c>
      <c r="P961">
        <v>82</v>
      </c>
      <c r="Q961">
        <v>81</v>
      </c>
      <c r="R961">
        <v>75</v>
      </c>
      <c r="S961">
        <f>MAX(userspace_ondemand_bodytrack[[#This Row],[temp4]:[temp7]])</f>
        <v>82</v>
      </c>
      <c r="T961">
        <v>67</v>
      </c>
      <c r="U961">
        <v>200000000</v>
      </c>
      <c r="V961">
        <v>1700000000</v>
      </c>
      <c r="W961">
        <f t="shared" si="14"/>
        <v>1.7</v>
      </c>
      <c r="X961">
        <v>600000000</v>
      </c>
      <c r="Y961">
        <v>825000000</v>
      </c>
      <c r="Z961" s="1" t="s">
        <v>23</v>
      </c>
    </row>
    <row r="962" spans="1:26" x14ac:dyDescent="0.25">
      <c r="A962" s="2">
        <v>1513656089.22</v>
      </c>
      <c r="B962">
        <v>8.2560000000000002</v>
      </c>
      <c r="C962">
        <v>0.657593656375</v>
      </c>
      <c r="D962">
        <v>5.3444063436300002</v>
      </c>
      <c r="E962">
        <v>2.254</v>
      </c>
      <c r="F962">
        <v>0.105263157888</v>
      </c>
      <c r="G962">
        <v>0.105263157888</v>
      </c>
      <c r="H962">
        <v>0</v>
      </c>
      <c r="I962">
        <v>0</v>
      </c>
      <c r="J962">
        <v>0.95238095237999998</v>
      </c>
      <c r="K962">
        <v>0.89999999999799996</v>
      </c>
      <c r="L962">
        <v>0.89999999999799996</v>
      </c>
      <c r="M962">
        <v>0.89999999999799996</v>
      </c>
      <c r="N962">
        <f>SUM(userspace_ondemand_bodytrack[[#This Row],[usage_c4]:[usage_c7]])</f>
        <v>3.6523809523740001</v>
      </c>
      <c r="O962">
        <v>77</v>
      </c>
      <c r="P962">
        <v>85</v>
      </c>
      <c r="Q962">
        <v>83</v>
      </c>
      <c r="R962">
        <v>77</v>
      </c>
      <c r="S962">
        <f>MAX(userspace_ondemand_bodytrack[[#This Row],[temp4]:[temp7]])</f>
        <v>85</v>
      </c>
      <c r="T962">
        <v>67</v>
      </c>
      <c r="U962">
        <v>200000000</v>
      </c>
      <c r="V962">
        <v>1600000000</v>
      </c>
      <c r="W962">
        <f t="shared" ref="W962:W1025" si="15">V962/1000000000</f>
        <v>1.6</v>
      </c>
      <c r="X962">
        <v>600000000</v>
      </c>
      <c r="Y962">
        <v>825000000</v>
      </c>
      <c r="Z962" s="1" t="s">
        <v>23</v>
      </c>
    </row>
    <row r="963" spans="1:26" x14ac:dyDescent="0.25">
      <c r="A963" s="2">
        <v>1513656089.4200001</v>
      </c>
      <c r="B963">
        <v>7.7859999999999996</v>
      </c>
      <c r="C963">
        <v>0.65913877482200001</v>
      </c>
      <c r="D963">
        <v>4.8728612251800003</v>
      </c>
      <c r="E963">
        <v>2.254</v>
      </c>
      <c r="F963">
        <v>9.5238095240599993E-2</v>
      </c>
      <c r="G963">
        <v>0.23809523809899999</v>
      </c>
      <c r="H963">
        <v>4.9999999992300002E-2</v>
      </c>
      <c r="I963">
        <v>0</v>
      </c>
      <c r="J963">
        <v>1</v>
      </c>
      <c r="K963">
        <v>0.94999999999899998</v>
      </c>
      <c r="L963">
        <v>0.89999999999799996</v>
      </c>
      <c r="M963">
        <v>0.89999999999799996</v>
      </c>
      <c r="N963">
        <f>SUM(userspace_ondemand_bodytrack[[#This Row],[usage_c4]:[usage_c7]])</f>
        <v>3.7499999999950004</v>
      </c>
      <c r="O963">
        <v>78</v>
      </c>
      <c r="P963">
        <v>85</v>
      </c>
      <c r="Q963">
        <v>84</v>
      </c>
      <c r="R963">
        <v>77</v>
      </c>
      <c r="S963">
        <f>MAX(userspace_ondemand_bodytrack[[#This Row],[temp4]:[temp7]])</f>
        <v>85</v>
      </c>
      <c r="T963">
        <v>67</v>
      </c>
      <c r="U963">
        <v>200000000</v>
      </c>
      <c r="V963">
        <v>1600000000</v>
      </c>
      <c r="W963">
        <f t="shared" si="15"/>
        <v>1.6</v>
      </c>
      <c r="X963">
        <v>600000000</v>
      </c>
      <c r="Y963">
        <v>825000000</v>
      </c>
      <c r="Z963" s="1" t="s">
        <v>23</v>
      </c>
    </row>
    <row r="964" spans="1:26" x14ac:dyDescent="0.25">
      <c r="A964" s="2">
        <v>1513656089.6199999</v>
      </c>
      <c r="B964">
        <v>8.0380000000000003</v>
      </c>
      <c r="C964">
        <v>0.65913877482200001</v>
      </c>
      <c r="D964">
        <v>5.1248612251800001</v>
      </c>
      <c r="E964">
        <v>2.254</v>
      </c>
      <c r="F964">
        <v>0</v>
      </c>
      <c r="G964">
        <v>0.100000000002</v>
      </c>
      <c r="H964">
        <v>0</v>
      </c>
      <c r="I964">
        <v>0</v>
      </c>
      <c r="J964">
        <v>0.75000000000199996</v>
      </c>
      <c r="K964">
        <v>0.63157894737099995</v>
      </c>
      <c r="L964">
        <v>0.65</v>
      </c>
      <c r="M964">
        <v>1</v>
      </c>
      <c r="N964">
        <f>SUM(userspace_ondemand_bodytrack[[#This Row],[usage_c4]:[usage_c7]])</f>
        <v>3.0315789473729997</v>
      </c>
      <c r="O964">
        <v>78</v>
      </c>
      <c r="P964">
        <v>85</v>
      </c>
      <c r="Q964">
        <v>84</v>
      </c>
      <c r="R964">
        <v>77</v>
      </c>
      <c r="S964">
        <f>MAX(userspace_ondemand_bodytrack[[#This Row],[temp4]:[temp7]])</f>
        <v>85</v>
      </c>
      <c r="T964">
        <v>67</v>
      </c>
      <c r="U964">
        <v>200000000</v>
      </c>
      <c r="V964">
        <v>1600000000</v>
      </c>
      <c r="W964">
        <f t="shared" si="15"/>
        <v>1.6</v>
      </c>
      <c r="X964">
        <v>600000000</v>
      </c>
      <c r="Y964">
        <v>825000000</v>
      </c>
      <c r="Z964" s="1" t="s">
        <v>23</v>
      </c>
    </row>
    <row r="965" spans="1:26" x14ac:dyDescent="0.25">
      <c r="A965" s="2">
        <v>1513656089.8199999</v>
      </c>
      <c r="B965">
        <v>7.7709999999999999</v>
      </c>
      <c r="C965">
        <v>0.656062192795</v>
      </c>
      <c r="D965">
        <v>4.86093780721</v>
      </c>
      <c r="E965">
        <v>2.254</v>
      </c>
      <c r="F965">
        <v>0.100000000002</v>
      </c>
      <c r="G965">
        <v>5.2631578948400003E-2</v>
      </c>
      <c r="H965">
        <v>0</v>
      </c>
      <c r="I965">
        <v>0</v>
      </c>
      <c r="J965">
        <v>0.89473684210299997</v>
      </c>
      <c r="K965">
        <v>0.90476190475999996</v>
      </c>
      <c r="L965">
        <v>0.95454545454499995</v>
      </c>
      <c r="M965">
        <v>0.89999999999799996</v>
      </c>
      <c r="N965">
        <f>SUM(userspace_ondemand_bodytrack[[#This Row],[usage_c4]:[usage_c7]])</f>
        <v>3.6540442014060002</v>
      </c>
      <c r="O965">
        <v>76</v>
      </c>
      <c r="P965">
        <v>85</v>
      </c>
      <c r="Q965">
        <v>83</v>
      </c>
      <c r="R965">
        <v>76</v>
      </c>
      <c r="S965">
        <f>MAX(userspace_ondemand_bodytrack[[#This Row],[temp4]:[temp7]])</f>
        <v>85</v>
      </c>
      <c r="T965">
        <v>67</v>
      </c>
      <c r="U965">
        <v>200000000</v>
      </c>
      <c r="V965">
        <v>1600000000</v>
      </c>
      <c r="W965">
        <f t="shared" si="15"/>
        <v>1.6</v>
      </c>
      <c r="X965">
        <v>600000000</v>
      </c>
      <c r="Y965">
        <v>825000000</v>
      </c>
      <c r="Z965" s="1" t="s">
        <v>23</v>
      </c>
    </row>
    <row r="966" spans="1:26" x14ac:dyDescent="0.25">
      <c r="A966" s="2">
        <v>1513656090.02</v>
      </c>
      <c r="B966">
        <v>7.7709999999999999</v>
      </c>
      <c r="C966">
        <v>0.64803803283500006</v>
      </c>
      <c r="D966">
        <v>4.8689619671699997</v>
      </c>
      <c r="E966">
        <v>2.254</v>
      </c>
      <c r="F966">
        <v>0.100000000002</v>
      </c>
      <c r="G966">
        <v>9.99999999936E-2</v>
      </c>
      <c r="H966">
        <v>0</v>
      </c>
      <c r="I966">
        <v>0</v>
      </c>
      <c r="J966">
        <v>0.70000000000100004</v>
      </c>
      <c r="K966">
        <v>0.68421052631599999</v>
      </c>
      <c r="L966">
        <v>0.94736842106100005</v>
      </c>
      <c r="M966">
        <v>0.70000000000399998</v>
      </c>
      <c r="N966">
        <f>SUM(userspace_ondemand_bodytrack[[#This Row],[usage_c4]:[usage_c7]])</f>
        <v>3.0315789473820005</v>
      </c>
      <c r="O966">
        <v>74</v>
      </c>
      <c r="P966">
        <v>82</v>
      </c>
      <c r="Q966">
        <v>84</v>
      </c>
      <c r="R966">
        <v>74</v>
      </c>
      <c r="S966">
        <f>MAX(userspace_ondemand_bodytrack[[#This Row],[temp4]:[temp7]])</f>
        <v>84</v>
      </c>
      <c r="T966">
        <v>67</v>
      </c>
      <c r="U966">
        <v>200000000</v>
      </c>
      <c r="V966">
        <v>1700000000</v>
      </c>
      <c r="W966">
        <f t="shared" si="15"/>
        <v>1.7</v>
      </c>
      <c r="X966">
        <v>600000000</v>
      </c>
      <c r="Y966">
        <v>825000000</v>
      </c>
      <c r="Z966" s="1" t="s">
        <v>23</v>
      </c>
    </row>
    <row r="967" spans="1:26" x14ac:dyDescent="0.25">
      <c r="A967" s="2">
        <v>1513656090.23</v>
      </c>
      <c r="B967">
        <v>7.6449999999999996</v>
      </c>
      <c r="C967">
        <v>0.65836450306000005</v>
      </c>
      <c r="D967">
        <v>4.7326354969400004</v>
      </c>
      <c r="E967">
        <v>2.254</v>
      </c>
      <c r="F967">
        <v>0.52631578947400004</v>
      </c>
      <c r="G967">
        <v>0.42857142857399999</v>
      </c>
      <c r="H967">
        <v>0.20000000000400001</v>
      </c>
      <c r="I967">
        <v>0</v>
      </c>
      <c r="J967">
        <v>0.84999999999700004</v>
      </c>
      <c r="K967">
        <v>0.85714285714000005</v>
      </c>
      <c r="L967">
        <v>0.89999999999799996</v>
      </c>
      <c r="M967">
        <v>0.84999999999599996</v>
      </c>
      <c r="N967">
        <f>SUM(userspace_ondemand_bodytrack[[#This Row],[usage_c4]:[usage_c7]])</f>
        <v>3.4571428571310001</v>
      </c>
      <c r="O967">
        <v>77</v>
      </c>
      <c r="P967">
        <v>85</v>
      </c>
      <c r="Q967">
        <v>84</v>
      </c>
      <c r="R967">
        <v>77</v>
      </c>
      <c r="S967">
        <f>MAX(userspace_ondemand_bodytrack[[#This Row],[temp4]:[temp7]])</f>
        <v>85</v>
      </c>
      <c r="T967">
        <v>67</v>
      </c>
      <c r="U967">
        <v>200000000</v>
      </c>
      <c r="V967">
        <v>1600000000</v>
      </c>
      <c r="W967">
        <f t="shared" si="15"/>
        <v>1.6</v>
      </c>
      <c r="X967">
        <v>600000000</v>
      </c>
      <c r="Y967">
        <v>825000000</v>
      </c>
      <c r="Z967" s="1" t="s">
        <v>23</v>
      </c>
    </row>
    <row r="968" spans="1:26" x14ac:dyDescent="0.25">
      <c r="A968" s="2">
        <v>1513656090.4300001</v>
      </c>
      <c r="B968">
        <v>8.0570000000000004</v>
      </c>
      <c r="C968">
        <v>0.65913877482200001</v>
      </c>
      <c r="D968">
        <v>5.1438612251800002</v>
      </c>
      <c r="E968">
        <v>2.254</v>
      </c>
      <c r="F968">
        <v>0.250000000005</v>
      </c>
      <c r="G968">
        <v>0.15000000000300001</v>
      </c>
      <c r="H968">
        <v>0.105263157897</v>
      </c>
      <c r="I968">
        <v>0</v>
      </c>
      <c r="J968">
        <v>0.94736842105200003</v>
      </c>
      <c r="K968">
        <v>0.94736842105200003</v>
      </c>
      <c r="L968">
        <v>0.89999999999799996</v>
      </c>
      <c r="M968">
        <v>1</v>
      </c>
      <c r="N968">
        <f>SUM(userspace_ondemand_bodytrack[[#This Row],[usage_c4]:[usage_c7]])</f>
        <v>3.794736842102</v>
      </c>
      <c r="O968">
        <v>78</v>
      </c>
      <c r="P968">
        <v>85</v>
      </c>
      <c r="Q968">
        <v>84</v>
      </c>
      <c r="R968">
        <v>77</v>
      </c>
      <c r="S968">
        <f>MAX(userspace_ondemand_bodytrack[[#This Row],[temp4]:[temp7]])</f>
        <v>85</v>
      </c>
      <c r="T968">
        <v>67</v>
      </c>
      <c r="U968">
        <v>200000000</v>
      </c>
      <c r="V968">
        <v>1600000000</v>
      </c>
      <c r="W968">
        <f t="shared" si="15"/>
        <v>1.6</v>
      </c>
      <c r="X968">
        <v>600000000</v>
      </c>
      <c r="Y968">
        <v>825000000</v>
      </c>
      <c r="Z968" s="1" t="s">
        <v>23</v>
      </c>
    </row>
    <row r="969" spans="1:26" x14ac:dyDescent="0.25">
      <c r="A969" s="2">
        <v>1513656090.6300001</v>
      </c>
      <c r="B969">
        <v>7.5880000000000001</v>
      </c>
      <c r="C969">
        <v>0.64791905692999996</v>
      </c>
      <c r="D969">
        <v>4.6860809430700003</v>
      </c>
      <c r="E969">
        <v>2.254</v>
      </c>
      <c r="F969">
        <v>9.99999999936E-2</v>
      </c>
      <c r="G969">
        <v>0.100000000002</v>
      </c>
      <c r="H969">
        <v>0</v>
      </c>
      <c r="I969">
        <v>0</v>
      </c>
      <c r="J969">
        <v>0.65</v>
      </c>
      <c r="K969">
        <v>0.60000000000200004</v>
      </c>
      <c r="L969">
        <v>0.57894736841899996</v>
      </c>
      <c r="M969">
        <v>1</v>
      </c>
      <c r="N969">
        <f>SUM(userspace_ondemand_bodytrack[[#This Row],[usage_c4]:[usage_c7]])</f>
        <v>2.8289473684210003</v>
      </c>
      <c r="O969">
        <v>77</v>
      </c>
      <c r="P969">
        <v>84</v>
      </c>
      <c r="Q969">
        <v>84</v>
      </c>
      <c r="R969">
        <v>78</v>
      </c>
      <c r="S969">
        <f>MAX(userspace_ondemand_bodytrack[[#This Row],[temp4]:[temp7]])</f>
        <v>84</v>
      </c>
      <c r="T969">
        <v>67</v>
      </c>
      <c r="U969">
        <v>200000000</v>
      </c>
      <c r="V969">
        <v>1700000000</v>
      </c>
      <c r="W969">
        <f t="shared" si="15"/>
        <v>1.7</v>
      </c>
      <c r="X969">
        <v>600000000</v>
      </c>
      <c r="Y969">
        <v>825000000</v>
      </c>
      <c r="Z969" s="1" t="s">
        <v>23</v>
      </c>
    </row>
    <row r="970" spans="1:26" x14ac:dyDescent="0.25">
      <c r="A970" s="2">
        <v>1513656090.8299999</v>
      </c>
      <c r="B970">
        <v>7.5880000000000001</v>
      </c>
      <c r="C970">
        <v>0.65913877482200001</v>
      </c>
      <c r="D970">
        <v>4.6748612251799999</v>
      </c>
      <c r="E970">
        <v>2.254</v>
      </c>
      <c r="F970">
        <v>5.5555555556699998E-2</v>
      </c>
      <c r="G970">
        <v>0.105263157897</v>
      </c>
      <c r="H970">
        <v>9.99999999936E-2</v>
      </c>
      <c r="I970">
        <v>0</v>
      </c>
      <c r="J970">
        <v>0.90476190475999996</v>
      </c>
      <c r="K970">
        <v>0.89999999999699998</v>
      </c>
      <c r="L970">
        <v>0.95238095237999998</v>
      </c>
      <c r="M970">
        <v>1</v>
      </c>
      <c r="N970">
        <f>SUM(userspace_ondemand_bodytrack[[#This Row],[usage_c4]:[usage_c7]])</f>
        <v>3.757142857137</v>
      </c>
      <c r="O970">
        <v>78</v>
      </c>
      <c r="P970">
        <v>85</v>
      </c>
      <c r="Q970">
        <v>84</v>
      </c>
      <c r="R970">
        <v>77</v>
      </c>
      <c r="S970">
        <f>MAX(userspace_ondemand_bodytrack[[#This Row],[temp4]:[temp7]])</f>
        <v>85</v>
      </c>
      <c r="T970">
        <v>67</v>
      </c>
      <c r="U970">
        <v>200000000</v>
      </c>
      <c r="V970">
        <v>1600000000</v>
      </c>
      <c r="W970">
        <f t="shared" si="15"/>
        <v>1.6</v>
      </c>
      <c r="X970">
        <v>600000000</v>
      </c>
      <c r="Y970">
        <v>825000000</v>
      </c>
      <c r="Z970" s="1" t="s">
        <v>23</v>
      </c>
    </row>
    <row r="971" spans="1:26" x14ac:dyDescent="0.25">
      <c r="A971" s="2">
        <v>1513656091.03</v>
      </c>
      <c r="B971">
        <v>8.2409999999999997</v>
      </c>
      <c r="C971">
        <v>0.65103349961500001</v>
      </c>
      <c r="D971">
        <v>5.3359665003899996</v>
      </c>
      <c r="E971">
        <v>2.254</v>
      </c>
      <c r="F971">
        <v>0.44999999999899998</v>
      </c>
      <c r="G971">
        <v>0.24999999999799999</v>
      </c>
      <c r="H971">
        <v>0</v>
      </c>
      <c r="I971">
        <v>0</v>
      </c>
      <c r="J971">
        <v>0.85000000000499998</v>
      </c>
      <c r="K971">
        <v>0.80000000000500004</v>
      </c>
      <c r="L971">
        <v>0.78947368421399999</v>
      </c>
      <c r="M971">
        <v>0.94999999999899998</v>
      </c>
      <c r="N971">
        <f>SUM(userspace_ondemand_bodytrack[[#This Row],[usage_c4]:[usage_c7]])</f>
        <v>3.3894736842229998</v>
      </c>
      <c r="O971">
        <v>75</v>
      </c>
      <c r="P971">
        <v>84</v>
      </c>
      <c r="Q971">
        <v>82</v>
      </c>
      <c r="R971">
        <v>77</v>
      </c>
      <c r="S971">
        <f>MAX(userspace_ondemand_bodytrack[[#This Row],[temp4]:[temp7]])</f>
        <v>84</v>
      </c>
      <c r="T971">
        <v>67</v>
      </c>
      <c r="U971">
        <v>200000000</v>
      </c>
      <c r="V971">
        <v>1700000000</v>
      </c>
      <c r="W971">
        <f t="shared" si="15"/>
        <v>1.7</v>
      </c>
      <c r="X971">
        <v>600000000</v>
      </c>
      <c r="Y971">
        <v>825000000</v>
      </c>
      <c r="Z971" s="1" t="s">
        <v>23</v>
      </c>
    </row>
    <row r="972" spans="1:26" x14ac:dyDescent="0.25">
      <c r="A972" s="2">
        <v>1513656091.23</v>
      </c>
      <c r="B972">
        <v>7.7439999999999998</v>
      </c>
      <c r="C972">
        <v>0.65836450306000005</v>
      </c>
      <c r="D972">
        <v>4.8316354969399997</v>
      </c>
      <c r="E972">
        <v>2.254</v>
      </c>
      <c r="F972">
        <v>0.63157894736700004</v>
      </c>
      <c r="G972">
        <v>0.100000000002</v>
      </c>
      <c r="H972">
        <v>5.0000000000899998E-2</v>
      </c>
      <c r="I972">
        <v>0</v>
      </c>
      <c r="J972">
        <v>0.73684210525799998</v>
      </c>
      <c r="K972">
        <v>0.75000000000199996</v>
      </c>
      <c r="L972">
        <v>0.749999999995</v>
      </c>
      <c r="M972">
        <v>1</v>
      </c>
      <c r="N972">
        <f>SUM(userspace_ondemand_bodytrack[[#This Row],[usage_c4]:[usage_c7]])</f>
        <v>3.236842105255</v>
      </c>
      <c r="O972">
        <v>77</v>
      </c>
      <c r="P972">
        <v>85</v>
      </c>
      <c r="Q972">
        <v>84</v>
      </c>
      <c r="R972">
        <v>77</v>
      </c>
      <c r="S972">
        <f>MAX(userspace_ondemand_bodytrack[[#This Row],[temp4]:[temp7]])</f>
        <v>85</v>
      </c>
      <c r="T972">
        <v>67</v>
      </c>
      <c r="U972">
        <v>200000000</v>
      </c>
      <c r="V972">
        <v>1600000000</v>
      </c>
      <c r="W972">
        <f t="shared" si="15"/>
        <v>1.6</v>
      </c>
      <c r="X972">
        <v>600000000</v>
      </c>
      <c r="Y972">
        <v>825000000</v>
      </c>
      <c r="Z972" s="1" t="s">
        <v>23</v>
      </c>
    </row>
    <row r="973" spans="1:26" x14ac:dyDescent="0.25">
      <c r="A973" s="2">
        <v>1513656091.4300001</v>
      </c>
      <c r="B973">
        <v>8.0229999999999997</v>
      </c>
      <c r="C973">
        <v>0.65913877482200001</v>
      </c>
      <c r="D973">
        <v>5.1098612251800004</v>
      </c>
      <c r="E973">
        <v>2.254</v>
      </c>
      <c r="F973">
        <v>5.0000000001400001E-2</v>
      </c>
      <c r="G973">
        <v>0.14285714285199999</v>
      </c>
      <c r="H973">
        <v>0</v>
      </c>
      <c r="I973">
        <v>0</v>
      </c>
      <c r="J973">
        <v>0.94999999999899998</v>
      </c>
      <c r="K973">
        <v>0.94736842105200003</v>
      </c>
      <c r="L973">
        <v>0.89999999999799996</v>
      </c>
      <c r="M973">
        <v>0.950000000008</v>
      </c>
      <c r="N973">
        <f>SUM(userspace_ondemand_bodytrack[[#This Row],[usage_c4]:[usage_c7]])</f>
        <v>3.7473684210569997</v>
      </c>
      <c r="O973">
        <v>78</v>
      </c>
      <c r="P973">
        <v>85</v>
      </c>
      <c r="Q973">
        <v>84</v>
      </c>
      <c r="R973">
        <v>77</v>
      </c>
      <c r="S973">
        <f>MAX(userspace_ondemand_bodytrack[[#This Row],[temp4]:[temp7]])</f>
        <v>85</v>
      </c>
      <c r="T973">
        <v>67</v>
      </c>
      <c r="U973">
        <v>200000000</v>
      </c>
      <c r="V973">
        <v>1600000000</v>
      </c>
      <c r="W973">
        <f t="shared" si="15"/>
        <v>1.6</v>
      </c>
      <c r="X973">
        <v>600000000</v>
      </c>
      <c r="Y973">
        <v>825000000</v>
      </c>
      <c r="Z973" s="1" t="s">
        <v>23</v>
      </c>
    </row>
    <row r="974" spans="1:26" x14ac:dyDescent="0.25">
      <c r="A974" s="2">
        <v>1513656091.6300001</v>
      </c>
      <c r="B974">
        <v>8.0229999999999997</v>
      </c>
      <c r="C974">
        <v>0.64714821024400004</v>
      </c>
      <c r="D974">
        <v>5.12185178976</v>
      </c>
      <c r="E974">
        <v>2.254</v>
      </c>
      <c r="F974">
        <v>0.14285714286000001</v>
      </c>
      <c r="G974">
        <v>5.2631578948400003E-2</v>
      </c>
      <c r="H974">
        <v>0</v>
      </c>
      <c r="I974">
        <v>0</v>
      </c>
      <c r="J974">
        <v>0.95238095237999998</v>
      </c>
      <c r="K974">
        <v>0.61904761904600003</v>
      </c>
      <c r="L974">
        <v>0.65000000000299996</v>
      </c>
      <c r="M974">
        <v>0.59999999999800002</v>
      </c>
      <c r="N974">
        <f>SUM(userspace_ondemand_bodytrack[[#This Row],[usage_c4]:[usage_c7]])</f>
        <v>2.8214285714269995</v>
      </c>
      <c r="O974">
        <v>78</v>
      </c>
      <c r="P974">
        <v>84</v>
      </c>
      <c r="Q974">
        <v>83</v>
      </c>
      <c r="R974">
        <v>77</v>
      </c>
      <c r="S974">
        <f>MAX(userspace_ondemand_bodytrack[[#This Row],[temp4]:[temp7]])</f>
        <v>84</v>
      </c>
      <c r="T974">
        <v>67</v>
      </c>
      <c r="U974">
        <v>200000000</v>
      </c>
      <c r="V974">
        <v>1600000000</v>
      </c>
      <c r="W974">
        <f t="shared" si="15"/>
        <v>1.6</v>
      </c>
      <c r="X974">
        <v>600000000</v>
      </c>
      <c r="Y974">
        <v>825000000</v>
      </c>
      <c r="Z974" s="1" t="s">
        <v>23</v>
      </c>
    </row>
    <row r="975" spans="1:26" x14ac:dyDescent="0.25">
      <c r="A975" s="2">
        <v>1513656091.8299999</v>
      </c>
      <c r="B975">
        <v>7.6529999999999996</v>
      </c>
      <c r="C975">
        <v>0.65913877482200001</v>
      </c>
      <c r="D975">
        <v>4.7398612251800003</v>
      </c>
      <c r="E975">
        <v>2.254</v>
      </c>
      <c r="F975">
        <v>5.2631578948400003E-2</v>
      </c>
      <c r="G975">
        <v>0.18181818182100001</v>
      </c>
      <c r="H975">
        <v>0</v>
      </c>
      <c r="I975">
        <v>0</v>
      </c>
      <c r="J975">
        <v>0.95000000000700002</v>
      </c>
      <c r="K975">
        <v>0.94999999999899998</v>
      </c>
      <c r="L975">
        <v>0.90476190475899998</v>
      </c>
      <c r="M975">
        <v>0.94999999999899998</v>
      </c>
      <c r="N975">
        <f>SUM(userspace_ondemand_bodytrack[[#This Row],[usage_c4]:[usage_c7]])</f>
        <v>3.754761904764</v>
      </c>
      <c r="O975">
        <v>78</v>
      </c>
      <c r="P975">
        <v>85</v>
      </c>
      <c r="Q975">
        <v>84</v>
      </c>
      <c r="R975">
        <v>77</v>
      </c>
      <c r="S975">
        <f>MAX(userspace_ondemand_bodytrack[[#This Row],[temp4]:[temp7]])</f>
        <v>85</v>
      </c>
      <c r="T975">
        <v>67</v>
      </c>
      <c r="U975">
        <v>200000000</v>
      </c>
      <c r="V975">
        <v>1600000000</v>
      </c>
      <c r="W975">
        <f t="shared" si="15"/>
        <v>1.6</v>
      </c>
      <c r="X975">
        <v>600000000</v>
      </c>
      <c r="Y975">
        <v>825000000</v>
      </c>
      <c r="Z975" s="1" t="s">
        <v>23</v>
      </c>
    </row>
    <row r="976" spans="1:26" x14ac:dyDescent="0.25">
      <c r="A976" s="2">
        <v>1513656092.03</v>
      </c>
      <c r="B976">
        <v>8.3740000000000006</v>
      </c>
      <c r="C976">
        <v>0.656062192795</v>
      </c>
      <c r="D976">
        <v>5.4639378072099998</v>
      </c>
      <c r="E976">
        <v>2.254</v>
      </c>
      <c r="F976">
        <v>0</v>
      </c>
      <c r="G976">
        <v>9.99999999936E-2</v>
      </c>
      <c r="H976">
        <v>0</v>
      </c>
      <c r="I976">
        <v>0</v>
      </c>
      <c r="J976">
        <v>0.84999999999700004</v>
      </c>
      <c r="K976">
        <v>0.94444444444300002</v>
      </c>
      <c r="L976">
        <v>0.85000000000499998</v>
      </c>
      <c r="M976">
        <v>0.85714285714000005</v>
      </c>
      <c r="N976">
        <f>SUM(userspace_ondemand_bodytrack[[#This Row],[usage_c4]:[usage_c7]])</f>
        <v>3.5015873015849999</v>
      </c>
      <c r="O976">
        <v>76</v>
      </c>
      <c r="P976">
        <v>85</v>
      </c>
      <c r="Q976">
        <v>83</v>
      </c>
      <c r="R976">
        <v>76</v>
      </c>
      <c r="S976">
        <f>MAX(userspace_ondemand_bodytrack[[#This Row],[temp4]:[temp7]])</f>
        <v>85</v>
      </c>
      <c r="T976">
        <v>67</v>
      </c>
      <c r="U976">
        <v>200000000</v>
      </c>
      <c r="V976">
        <v>1600000000</v>
      </c>
      <c r="W976">
        <f t="shared" si="15"/>
        <v>1.6</v>
      </c>
      <c r="X976">
        <v>600000000</v>
      </c>
      <c r="Y976">
        <v>825000000</v>
      </c>
      <c r="Z976" s="1" t="s">
        <v>23</v>
      </c>
    </row>
    <row r="977" spans="1:26" x14ac:dyDescent="0.25">
      <c r="A977" s="2">
        <v>1513656092.23</v>
      </c>
      <c r="B977">
        <v>8.3740000000000006</v>
      </c>
      <c r="C977">
        <v>0.65682622339999996</v>
      </c>
      <c r="D977">
        <v>5.4631737765999997</v>
      </c>
      <c r="E977">
        <v>2.254</v>
      </c>
      <c r="F977">
        <v>0.181818181814</v>
      </c>
      <c r="G977">
        <v>0.10000000000299999</v>
      </c>
      <c r="H977">
        <v>0</v>
      </c>
      <c r="I977">
        <v>0</v>
      </c>
      <c r="J977">
        <v>0.68421052631599999</v>
      </c>
      <c r="K977">
        <v>0.95454545454399997</v>
      </c>
      <c r="L977">
        <v>0.65000000000299996</v>
      </c>
      <c r="M977">
        <v>0.68421052631599999</v>
      </c>
      <c r="N977">
        <f>SUM(userspace_ondemand_bodytrack[[#This Row],[usage_c4]:[usage_c7]])</f>
        <v>2.9729665071789997</v>
      </c>
      <c r="O977">
        <v>77</v>
      </c>
      <c r="P977">
        <v>85</v>
      </c>
      <c r="Q977">
        <v>83</v>
      </c>
      <c r="R977">
        <v>76</v>
      </c>
      <c r="S977">
        <f>MAX(userspace_ondemand_bodytrack[[#This Row],[temp4]:[temp7]])</f>
        <v>85</v>
      </c>
      <c r="T977">
        <v>67</v>
      </c>
      <c r="U977">
        <v>200000000</v>
      </c>
      <c r="V977">
        <v>1600000000</v>
      </c>
      <c r="W977">
        <f t="shared" si="15"/>
        <v>1.6</v>
      </c>
      <c r="X977">
        <v>600000000</v>
      </c>
      <c r="Y977">
        <v>825000000</v>
      </c>
      <c r="Z977" s="1" t="s">
        <v>23</v>
      </c>
    </row>
    <row r="978" spans="1:26" x14ac:dyDescent="0.25">
      <c r="A978" s="2">
        <v>1513656092.4300001</v>
      </c>
      <c r="B978">
        <v>7.4429999999999996</v>
      </c>
      <c r="C978">
        <v>0.65836450306000005</v>
      </c>
      <c r="D978">
        <v>4.5306354969399996</v>
      </c>
      <c r="E978">
        <v>2.254</v>
      </c>
      <c r="F978">
        <v>0.33333333333999998</v>
      </c>
      <c r="G978">
        <v>0.42105263157700001</v>
      </c>
      <c r="H978">
        <v>4.7619047620299997E-2</v>
      </c>
      <c r="I978">
        <v>0</v>
      </c>
      <c r="J978">
        <v>0.89999999999799996</v>
      </c>
      <c r="K978">
        <v>1</v>
      </c>
      <c r="L978">
        <v>0.94736842105200003</v>
      </c>
      <c r="M978">
        <v>0.89999999999799996</v>
      </c>
      <c r="N978">
        <f>SUM(userspace_ondemand_bodytrack[[#This Row],[usage_c4]:[usage_c7]])</f>
        <v>3.7473684210479998</v>
      </c>
      <c r="O978">
        <v>77</v>
      </c>
      <c r="P978">
        <v>85</v>
      </c>
      <c r="Q978">
        <v>84</v>
      </c>
      <c r="R978">
        <v>77</v>
      </c>
      <c r="S978">
        <f>MAX(userspace_ondemand_bodytrack[[#This Row],[temp4]:[temp7]])</f>
        <v>85</v>
      </c>
      <c r="T978">
        <v>67</v>
      </c>
      <c r="U978">
        <v>200000000</v>
      </c>
      <c r="V978">
        <v>1600000000</v>
      </c>
      <c r="W978">
        <f t="shared" si="15"/>
        <v>1.6</v>
      </c>
      <c r="X978">
        <v>600000000</v>
      </c>
      <c r="Y978">
        <v>825000000</v>
      </c>
      <c r="Z978" s="1" t="s">
        <v>23</v>
      </c>
    </row>
    <row r="979" spans="1:26" x14ac:dyDescent="0.25">
      <c r="A979" s="2">
        <v>1513656092.6300001</v>
      </c>
      <c r="B979">
        <v>8.0190000000000001</v>
      </c>
      <c r="C979">
        <v>0.62894044111199998</v>
      </c>
      <c r="D979">
        <v>5.1360595588900004</v>
      </c>
      <c r="E979">
        <v>2.254</v>
      </c>
      <c r="F979">
        <v>0.44999999999899998</v>
      </c>
      <c r="G979">
        <v>0.29999999999900001</v>
      </c>
      <c r="H979">
        <v>5.2631578948400003E-2</v>
      </c>
      <c r="I979">
        <v>0</v>
      </c>
      <c r="J979">
        <v>0.95238095237999998</v>
      </c>
      <c r="K979">
        <v>0.65000000000299996</v>
      </c>
      <c r="L979">
        <v>0.65</v>
      </c>
      <c r="M979">
        <v>0.61904761905000005</v>
      </c>
      <c r="N979">
        <f>SUM(userspace_ondemand_bodytrack[[#This Row],[usage_c4]:[usage_c7]])</f>
        <v>2.8714285714330003</v>
      </c>
      <c r="O979">
        <v>78</v>
      </c>
      <c r="P979">
        <v>82</v>
      </c>
      <c r="Q979">
        <v>81</v>
      </c>
      <c r="R979">
        <v>75</v>
      </c>
      <c r="S979">
        <f>MAX(userspace_ondemand_bodytrack[[#This Row],[temp4]:[temp7]])</f>
        <v>82</v>
      </c>
      <c r="T979">
        <v>67</v>
      </c>
      <c r="U979">
        <v>200000000</v>
      </c>
      <c r="V979">
        <v>1700000000</v>
      </c>
      <c r="W979">
        <f t="shared" si="15"/>
        <v>1.7</v>
      </c>
      <c r="X979">
        <v>600000000</v>
      </c>
      <c r="Y979">
        <v>825000000</v>
      </c>
      <c r="Z979" s="1" t="s">
        <v>23</v>
      </c>
    </row>
    <row r="980" spans="1:26" x14ac:dyDescent="0.25">
      <c r="A980" s="2">
        <v>1513656092.8299999</v>
      </c>
      <c r="B980">
        <v>7.6989999999999998</v>
      </c>
      <c r="C980">
        <v>0.66174158036399999</v>
      </c>
      <c r="D980">
        <v>4.7832584196400001</v>
      </c>
      <c r="E980">
        <v>2.254</v>
      </c>
      <c r="F980">
        <v>0.29999999999900001</v>
      </c>
      <c r="G980">
        <v>0.57142857143000003</v>
      </c>
      <c r="H980">
        <v>0.13636363636599999</v>
      </c>
      <c r="I980">
        <v>0</v>
      </c>
      <c r="J980">
        <v>0.94999999999899998</v>
      </c>
      <c r="K980">
        <v>0.90476190475899998</v>
      </c>
      <c r="L980">
        <v>0.85714285714000005</v>
      </c>
      <c r="M980">
        <v>0.89999999999699998</v>
      </c>
      <c r="N980">
        <f>SUM(userspace_ondemand_bodytrack[[#This Row],[usage_c4]:[usage_c7]])</f>
        <v>3.611904761895</v>
      </c>
      <c r="O980">
        <v>77</v>
      </c>
      <c r="P980">
        <v>85</v>
      </c>
      <c r="Q980">
        <v>83</v>
      </c>
      <c r="R980">
        <v>77</v>
      </c>
      <c r="S980">
        <f>MAX(userspace_ondemand_bodytrack[[#This Row],[temp4]:[temp7]])</f>
        <v>85</v>
      </c>
      <c r="T980">
        <v>68</v>
      </c>
      <c r="U980">
        <v>200000000</v>
      </c>
      <c r="V980">
        <v>1600000000</v>
      </c>
      <c r="W980">
        <f t="shared" si="15"/>
        <v>1.6</v>
      </c>
      <c r="X980">
        <v>600000000</v>
      </c>
      <c r="Y980">
        <v>825000000</v>
      </c>
      <c r="Z980" s="1" t="s">
        <v>23</v>
      </c>
    </row>
    <row r="981" spans="1:26" x14ac:dyDescent="0.25">
      <c r="A981" s="2">
        <v>1513656093.03</v>
      </c>
      <c r="B981">
        <v>7.6989999999999998</v>
      </c>
      <c r="C981">
        <v>0.65836450306000005</v>
      </c>
      <c r="D981">
        <v>4.7866354969399998</v>
      </c>
      <c r="E981">
        <v>2.254</v>
      </c>
      <c r="F981">
        <v>5.2631578948400003E-2</v>
      </c>
      <c r="G981">
        <v>5.2631578948400003E-2</v>
      </c>
      <c r="H981">
        <v>0</v>
      </c>
      <c r="I981">
        <v>0</v>
      </c>
      <c r="J981">
        <v>0.94999999999899998</v>
      </c>
      <c r="K981">
        <v>1</v>
      </c>
      <c r="L981">
        <v>0.90476190475999996</v>
      </c>
      <c r="M981">
        <v>0.89999999999799996</v>
      </c>
      <c r="N981">
        <f>SUM(userspace_ondemand_bodytrack[[#This Row],[usage_c4]:[usage_c7]])</f>
        <v>3.7547619047570002</v>
      </c>
      <c r="O981">
        <v>77</v>
      </c>
      <c r="P981">
        <v>85</v>
      </c>
      <c r="Q981">
        <v>84</v>
      </c>
      <c r="R981">
        <v>77</v>
      </c>
      <c r="S981">
        <f>MAX(userspace_ondemand_bodytrack[[#This Row],[temp4]:[temp7]])</f>
        <v>85</v>
      </c>
      <c r="T981">
        <v>67</v>
      </c>
      <c r="U981">
        <v>200000000</v>
      </c>
      <c r="V981">
        <v>1600000000</v>
      </c>
      <c r="W981">
        <f t="shared" si="15"/>
        <v>1.6</v>
      </c>
      <c r="X981">
        <v>600000000</v>
      </c>
      <c r="Y981">
        <v>825000000</v>
      </c>
      <c r="Z981" s="1" t="s">
        <v>23</v>
      </c>
    </row>
    <row r="982" spans="1:26" x14ac:dyDescent="0.25">
      <c r="A982" s="2">
        <v>1513656093.23</v>
      </c>
      <c r="B982">
        <v>8.0120000000000005</v>
      </c>
      <c r="C982">
        <v>0.663293560354</v>
      </c>
      <c r="D982">
        <v>5.0947064396500004</v>
      </c>
      <c r="E982">
        <v>2.254</v>
      </c>
      <c r="F982">
        <v>0.157894736837</v>
      </c>
      <c r="G982">
        <v>9.99999999936E-2</v>
      </c>
      <c r="H982">
        <v>0</v>
      </c>
      <c r="I982">
        <v>0</v>
      </c>
      <c r="J982">
        <v>0.94999999999899998</v>
      </c>
      <c r="K982">
        <v>0.66666666666399998</v>
      </c>
      <c r="L982">
        <v>0.65</v>
      </c>
      <c r="M982">
        <v>0.66666666666999996</v>
      </c>
      <c r="N982">
        <f>SUM(userspace_ondemand_bodytrack[[#This Row],[usage_c4]:[usage_c7]])</f>
        <v>2.9333333333329996</v>
      </c>
      <c r="O982">
        <v>78</v>
      </c>
      <c r="P982">
        <v>85</v>
      </c>
      <c r="Q982">
        <v>84</v>
      </c>
      <c r="R982">
        <v>77</v>
      </c>
      <c r="S982">
        <f>MAX(userspace_ondemand_bodytrack[[#This Row],[temp4]:[temp7]])</f>
        <v>85</v>
      </c>
      <c r="T982">
        <v>68</v>
      </c>
      <c r="U982">
        <v>200000000</v>
      </c>
      <c r="V982">
        <v>1600000000</v>
      </c>
      <c r="W982">
        <f t="shared" si="15"/>
        <v>1.6</v>
      </c>
      <c r="X982">
        <v>600000000</v>
      </c>
      <c r="Y982">
        <v>825000000</v>
      </c>
      <c r="Z982" s="1" t="s">
        <v>23</v>
      </c>
    </row>
    <row r="983" spans="1:26" x14ac:dyDescent="0.25">
      <c r="A983" s="2">
        <v>1513656093.4300001</v>
      </c>
      <c r="B983">
        <v>7.79</v>
      </c>
      <c r="C983">
        <v>0.65913877482200001</v>
      </c>
      <c r="D983">
        <v>4.8768612251799999</v>
      </c>
      <c r="E983">
        <v>2.254</v>
      </c>
      <c r="F983">
        <v>5.0000000000899998E-2</v>
      </c>
      <c r="G983">
        <v>5.2631578948400003E-2</v>
      </c>
      <c r="H983">
        <v>0</v>
      </c>
      <c r="I983">
        <v>0</v>
      </c>
      <c r="J983">
        <v>1</v>
      </c>
      <c r="K983">
        <v>0.89999999999799996</v>
      </c>
      <c r="L983">
        <v>0.89473684210299997</v>
      </c>
      <c r="M983">
        <v>0.94736842105100005</v>
      </c>
      <c r="N983">
        <f>SUM(userspace_ondemand_bodytrack[[#This Row],[usage_c4]:[usage_c7]])</f>
        <v>3.7421052631520002</v>
      </c>
      <c r="O983">
        <v>78</v>
      </c>
      <c r="P983">
        <v>85</v>
      </c>
      <c r="Q983">
        <v>84</v>
      </c>
      <c r="R983">
        <v>77</v>
      </c>
      <c r="S983">
        <f>MAX(userspace_ondemand_bodytrack[[#This Row],[temp4]:[temp7]])</f>
        <v>85</v>
      </c>
      <c r="T983">
        <v>67</v>
      </c>
      <c r="U983">
        <v>200000000</v>
      </c>
      <c r="V983">
        <v>1600000000</v>
      </c>
      <c r="W983">
        <f t="shared" si="15"/>
        <v>1.6</v>
      </c>
      <c r="X983">
        <v>600000000</v>
      </c>
      <c r="Y983">
        <v>825000000</v>
      </c>
      <c r="Z983" s="1" t="s">
        <v>23</v>
      </c>
    </row>
    <row r="984" spans="1:26" x14ac:dyDescent="0.25">
      <c r="A984" s="2">
        <v>1513656093.6300001</v>
      </c>
      <c r="B984">
        <v>8.0419999999999998</v>
      </c>
      <c r="C984">
        <v>0.64638077726999998</v>
      </c>
      <c r="D984">
        <v>5.1416192227300002</v>
      </c>
      <c r="E984">
        <v>2.254</v>
      </c>
      <c r="F984">
        <v>5.0000000000899998E-2</v>
      </c>
      <c r="G984">
        <v>0.100000000002</v>
      </c>
      <c r="H984">
        <v>0</v>
      </c>
      <c r="I984">
        <v>0</v>
      </c>
      <c r="J984">
        <v>0.94736842105100005</v>
      </c>
      <c r="K984">
        <v>0.84999999999700004</v>
      </c>
      <c r="L984">
        <v>0.894736842112</v>
      </c>
      <c r="M984">
        <v>0.85714285714799998</v>
      </c>
      <c r="N984">
        <f>SUM(userspace_ondemand_bodytrack[[#This Row],[usage_c4]:[usage_c7]])</f>
        <v>3.5492481203080004</v>
      </c>
      <c r="O984">
        <v>77</v>
      </c>
      <c r="P984">
        <v>84</v>
      </c>
      <c r="Q984">
        <v>83</v>
      </c>
      <c r="R984">
        <v>77</v>
      </c>
      <c r="S984">
        <f>MAX(userspace_ondemand_bodytrack[[#This Row],[temp4]:[temp7]])</f>
        <v>84</v>
      </c>
      <c r="T984">
        <v>67</v>
      </c>
      <c r="U984">
        <v>200000000</v>
      </c>
      <c r="V984">
        <v>1600000000</v>
      </c>
      <c r="W984">
        <f t="shared" si="15"/>
        <v>1.6</v>
      </c>
      <c r="X984">
        <v>600000000</v>
      </c>
      <c r="Y984">
        <v>825000000</v>
      </c>
      <c r="Z984" s="1" t="s">
        <v>23</v>
      </c>
    </row>
    <row r="985" spans="1:26" x14ac:dyDescent="0.25">
      <c r="A985" s="2">
        <v>1513656093.8299999</v>
      </c>
      <c r="B985">
        <v>8.0419999999999998</v>
      </c>
      <c r="C985">
        <v>0.65836450306000005</v>
      </c>
      <c r="D985">
        <v>5.1296354969399998</v>
      </c>
      <c r="E985">
        <v>2.254</v>
      </c>
      <c r="F985">
        <v>0.14285714286000001</v>
      </c>
      <c r="G985">
        <v>0.10000000000299999</v>
      </c>
      <c r="H985">
        <v>4.7619047619899997E-2</v>
      </c>
      <c r="I985">
        <v>0</v>
      </c>
      <c r="J985">
        <v>0.66666666666999996</v>
      </c>
      <c r="K985">
        <v>0.65000000000299996</v>
      </c>
      <c r="L985">
        <v>0.64999999999699998</v>
      </c>
      <c r="M985">
        <v>1</v>
      </c>
      <c r="N985">
        <f>SUM(userspace_ondemand_bodytrack[[#This Row],[usage_c4]:[usage_c7]])</f>
        <v>2.9666666666700001</v>
      </c>
      <c r="O985">
        <v>77</v>
      </c>
      <c r="P985">
        <v>85</v>
      </c>
      <c r="Q985">
        <v>84</v>
      </c>
      <c r="R985">
        <v>77</v>
      </c>
      <c r="S985">
        <f>MAX(userspace_ondemand_bodytrack[[#This Row],[temp4]:[temp7]])</f>
        <v>85</v>
      </c>
      <c r="T985">
        <v>67</v>
      </c>
      <c r="U985">
        <v>200000000</v>
      </c>
      <c r="V985">
        <v>1600000000</v>
      </c>
      <c r="W985">
        <f t="shared" si="15"/>
        <v>1.6</v>
      </c>
      <c r="X985">
        <v>600000000</v>
      </c>
      <c r="Y985">
        <v>825000000</v>
      </c>
      <c r="Z985" s="1" t="s">
        <v>23</v>
      </c>
    </row>
    <row r="986" spans="1:26" x14ac:dyDescent="0.25">
      <c r="A986" s="2">
        <v>1513656094.03</v>
      </c>
      <c r="B986">
        <v>7.8090000000000002</v>
      </c>
      <c r="C986">
        <v>0.65991648304999995</v>
      </c>
      <c r="D986">
        <v>4.8950835169499998</v>
      </c>
      <c r="E986">
        <v>2.254</v>
      </c>
      <c r="F986">
        <v>5.26315789398E-2</v>
      </c>
      <c r="G986">
        <v>0.14285714285199999</v>
      </c>
      <c r="H986">
        <v>0</v>
      </c>
      <c r="I986">
        <v>0</v>
      </c>
      <c r="J986">
        <v>0.94999999999899998</v>
      </c>
      <c r="K986">
        <v>0.94736842105100005</v>
      </c>
      <c r="L986">
        <v>0.90476190476700002</v>
      </c>
      <c r="M986">
        <v>1</v>
      </c>
      <c r="N986">
        <f>SUM(userspace_ondemand_bodytrack[[#This Row],[usage_c4]:[usage_c7]])</f>
        <v>3.8021303258170001</v>
      </c>
      <c r="O986">
        <v>78</v>
      </c>
      <c r="P986">
        <v>85</v>
      </c>
      <c r="Q986">
        <v>84</v>
      </c>
      <c r="R986">
        <v>78</v>
      </c>
      <c r="S986">
        <f>MAX(userspace_ondemand_bodytrack[[#This Row],[temp4]:[temp7]])</f>
        <v>85</v>
      </c>
      <c r="T986">
        <v>67</v>
      </c>
      <c r="U986">
        <v>200000000</v>
      </c>
      <c r="V986">
        <v>1600000000</v>
      </c>
      <c r="W986">
        <f t="shared" si="15"/>
        <v>1.6</v>
      </c>
      <c r="X986">
        <v>600000000</v>
      </c>
      <c r="Y986">
        <v>825000000</v>
      </c>
      <c r="Z986" s="1" t="s">
        <v>23</v>
      </c>
    </row>
    <row r="987" spans="1:26" x14ac:dyDescent="0.25">
      <c r="A987" s="2">
        <v>1513656094.23</v>
      </c>
      <c r="B987">
        <v>8.1910000000000007</v>
      </c>
      <c r="C987">
        <v>0.62894044111199998</v>
      </c>
      <c r="D987">
        <v>5.3080595588900001</v>
      </c>
      <c r="E987">
        <v>2.254</v>
      </c>
      <c r="F987">
        <v>0.105263157897</v>
      </c>
      <c r="G987">
        <v>9.99999999936E-2</v>
      </c>
      <c r="H987">
        <v>0</v>
      </c>
      <c r="I987">
        <v>0</v>
      </c>
      <c r="J987">
        <v>0.63157894736700004</v>
      </c>
      <c r="K987">
        <v>0.65000000000299996</v>
      </c>
      <c r="L987">
        <v>0.64999999999699998</v>
      </c>
      <c r="M987">
        <v>1</v>
      </c>
      <c r="N987">
        <f>SUM(userspace_ondemand_bodytrack[[#This Row],[usage_c4]:[usage_c7]])</f>
        <v>2.931578947367</v>
      </c>
      <c r="O987">
        <v>75</v>
      </c>
      <c r="P987">
        <v>82</v>
      </c>
      <c r="Q987">
        <v>82</v>
      </c>
      <c r="R987">
        <v>77</v>
      </c>
      <c r="S987">
        <f>MAX(userspace_ondemand_bodytrack[[#This Row],[temp4]:[temp7]])</f>
        <v>82</v>
      </c>
      <c r="T987">
        <v>67</v>
      </c>
      <c r="U987">
        <v>200000000</v>
      </c>
      <c r="V987">
        <v>1700000000</v>
      </c>
      <c r="W987">
        <f t="shared" si="15"/>
        <v>1.7</v>
      </c>
      <c r="X987">
        <v>600000000</v>
      </c>
      <c r="Y987">
        <v>825000000</v>
      </c>
      <c r="Z987" s="1" t="s">
        <v>23</v>
      </c>
    </row>
    <row r="988" spans="1:26" x14ac:dyDescent="0.25">
      <c r="A988" s="2">
        <v>1513656094.4300001</v>
      </c>
      <c r="B988">
        <v>7.9119999999999999</v>
      </c>
      <c r="C988">
        <v>0.66069763915400004</v>
      </c>
      <c r="D988">
        <v>4.99730236085</v>
      </c>
      <c r="E988">
        <v>2.254</v>
      </c>
      <c r="F988">
        <v>0.71428571428300003</v>
      </c>
      <c r="G988">
        <v>0.105263157897</v>
      </c>
      <c r="H988">
        <v>0</v>
      </c>
      <c r="I988">
        <v>0</v>
      </c>
      <c r="J988">
        <v>0.904761904768</v>
      </c>
      <c r="K988">
        <v>0.904761904768</v>
      </c>
      <c r="L988">
        <v>0.94736842106100005</v>
      </c>
      <c r="M988">
        <v>1</v>
      </c>
      <c r="N988">
        <f>SUM(userspace_ondemand_bodytrack[[#This Row],[usage_c4]:[usage_c7]])</f>
        <v>3.7568922305969998</v>
      </c>
      <c r="O988">
        <v>78</v>
      </c>
      <c r="P988">
        <v>85</v>
      </c>
      <c r="Q988">
        <v>85</v>
      </c>
      <c r="R988">
        <v>78</v>
      </c>
      <c r="S988">
        <f>MAX(userspace_ondemand_bodytrack[[#This Row],[temp4]:[temp7]])</f>
        <v>85</v>
      </c>
      <c r="T988">
        <v>67</v>
      </c>
      <c r="U988">
        <v>200000000</v>
      </c>
      <c r="V988">
        <v>1600000000</v>
      </c>
      <c r="W988">
        <f t="shared" si="15"/>
        <v>1.6</v>
      </c>
      <c r="X988">
        <v>600000000</v>
      </c>
      <c r="Y988">
        <v>825000000</v>
      </c>
      <c r="Z988" s="1" t="s">
        <v>23</v>
      </c>
    </row>
    <row r="989" spans="1:26" x14ac:dyDescent="0.25">
      <c r="A989" s="2">
        <v>1513656094.6400001</v>
      </c>
      <c r="B989">
        <v>7.9119999999999999</v>
      </c>
      <c r="C989">
        <v>0.663293560354</v>
      </c>
      <c r="D989">
        <v>4.9947064396499998</v>
      </c>
      <c r="E989">
        <v>2.254</v>
      </c>
      <c r="F989">
        <v>0.21052631578600001</v>
      </c>
      <c r="G989">
        <v>0.36842105262899999</v>
      </c>
      <c r="H989">
        <v>4.7619047620299997E-2</v>
      </c>
      <c r="I989">
        <v>0</v>
      </c>
      <c r="J989">
        <v>0.94736842105200003</v>
      </c>
      <c r="K989">
        <v>0.89999999999799996</v>
      </c>
      <c r="L989">
        <v>0.90476190475899998</v>
      </c>
      <c r="M989">
        <v>1</v>
      </c>
      <c r="N989">
        <f>SUM(userspace_ondemand_bodytrack[[#This Row],[usage_c4]:[usage_c7]])</f>
        <v>3.752130325809</v>
      </c>
      <c r="O989">
        <v>77</v>
      </c>
      <c r="P989">
        <v>85</v>
      </c>
      <c r="Q989">
        <v>84</v>
      </c>
      <c r="R989">
        <v>78</v>
      </c>
      <c r="S989">
        <f>MAX(userspace_ondemand_bodytrack[[#This Row],[temp4]:[temp7]])</f>
        <v>85</v>
      </c>
      <c r="T989">
        <v>68</v>
      </c>
      <c r="U989">
        <v>200000000</v>
      </c>
      <c r="V989">
        <v>1600000000</v>
      </c>
      <c r="W989">
        <f t="shared" si="15"/>
        <v>1.6</v>
      </c>
      <c r="X989">
        <v>600000000</v>
      </c>
      <c r="Y989">
        <v>825000000</v>
      </c>
      <c r="Z989" s="1" t="s">
        <v>23</v>
      </c>
    </row>
    <row r="990" spans="1:26" x14ac:dyDescent="0.25">
      <c r="A990" s="2">
        <v>1513656094.8399999</v>
      </c>
      <c r="B990">
        <v>8.2059999999999995</v>
      </c>
      <c r="C990">
        <v>0.64638077726999998</v>
      </c>
      <c r="D990">
        <v>5.3056192227299999</v>
      </c>
      <c r="E990">
        <v>2.254</v>
      </c>
      <c r="F990">
        <v>0.42857142857399999</v>
      </c>
      <c r="G990">
        <v>0.26315789474200002</v>
      </c>
      <c r="H990">
        <v>0.105263157897</v>
      </c>
      <c r="I990">
        <v>5.2631578948400003E-2</v>
      </c>
      <c r="J990">
        <v>0.64999999999400004</v>
      </c>
      <c r="K990">
        <v>0.68421052631000001</v>
      </c>
      <c r="L990">
        <v>0.55000000000100002</v>
      </c>
      <c r="M990">
        <v>1</v>
      </c>
      <c r="N990">
        <f>SUM(userspace_ondemand_bodytrack[[#This Row],[usage_c4]:[usage_c7]])</f>
        <v>2.884210526305</v>
      </c>
      <c r="O990">
        <v>77</v>
      </c>
      <c r="P990">
        <v>84</v>
      </c>
      <c r="Q990">
        <v>83</v>
      </c>
      <c r="R990">
        <v>77</v>
      </c>
      <c r="S990">
        <f>MAX(userspace_ondemand_bodytrack[[#This Row],[temp4]:[temp7]])</f>
        <v>84</v>
      </c>
      <c r="T990">
        <v>67</v>
      </c>
      <c r="U990">
        <v>200000000</v>
      </c>
      <c r="V990">
        <v>1600000000</v>
      </c>
      <c r="W990">
        <f t="shared" si="15"/>
        <v>1.6</v>
      </c>
      <c r="X990">
        <v>600000000</v>
      </c>
      <c r="Y990">
        <v>825000000</v>
      </c>
      <c r="Z990" s="1" t="s">
        <v>23</v>
      </c>
    </row>
    <row r="991" spans="1:26" x14ac:dyDescent="0.25">
      <c r="A991" s="2">
        <v>1513656095.04</v>
      </c>
      <c r="B991">
        <v>7.6680000000000001</v>
      </c>
      <c r="C991">
        <v>0.65836450306000005</v>
      </c>
      <c r="D991">
        <v>4.7556354969400001</v>
      </c>
      <c r="E991">
        <v>2.254</v>
      </c>
      <c r="F991">
        <v>0.105263157897</v>
      </c>
      <c r="G991">
        <v>0.14285714286000001</v>
      </c>
      <c r="H991">
        <v>0</v>
      </c>
      <c r="I991">
        <v>0</v>
      </c>
      <c r="J991">
        <v>0.904761904768</v>
      </c>
      <c r="K991">
        <v>0.94736842106100005</v>
      </c>
      <c r="L991">
        <v>0.94736842105200003</v>
      </c>
      <c r="M991">
        <v>1</v>
      </c>
      <c r="N991">
        <f>SUM(userspace_ondemand_bodytrack[[#This Row],[usage_c4]:[usage_c7]])</f>
        <v>3.799498746881</v>
      </c>
      <c r="O991">
        <v>77</v>
      </c>
      <c r="P991">
        <v>85</v>
      </c>
      <c r="Q991">
        <v>84</v>
      </c>
      <c r="R991">
        <v>77</v>
      </c>
      <c r="S991">
        <f>MAX(userspace_ondemand_bodytrack[[#This Row],[temp4]:[temp7]])</f>
        <v>85</v>
      </c>
      <c r="T991">
        <v>67</v>
      </c>
      <c r="U991">
        <v>200000000</v>
      </c>
      <c r="V991">
        <v>1600000000</v>
      </c>
      <c r="W991">
        <f t="shared" si="15"/>
        <v>1.6</v>
      </c>
      <c r="X991">
        <v>600000000</v>
      </c>
      <c r="Y991">
        <v>825000000</v>
      </c>
      <c r="Z991" s="1" t="s">
        <v>23</v>
      </c>
    </row>
    <row r="992" spans="1:26" x14ac:dyDescent="0.25">
      <c r="A992" s="2">
        <v>1513656095.24</v>
      </c>
      <c r="B992">
        <v>7.6680000000000001</v>
      </c>
      <c r="C992">
        <v>0.663293560354</v>
      </c>
      <c r="D992">
        <v>4.7507064396500001</v>
      </c>
      <c r="E992">
        <v>2.254</v>
      </c>
      <c r="F992">
        <v>0.105263157897</v>
      </c>
      <c r="G992">
        <v>5.2631578939299997E-2</v>
      </c>
      <c r="H992">
        <v>0</v>
      </c>
      <c r="I992">
        <v>0</v>
      </c>
      <c r="J992">
        <v>0.94444444444300002</v>
      </c>
      <c r="K992">
        <v>0.89999999999799996</v>
      </c>
      <c r="L992">
        <v>0.90476190475999996</v>
      </c>
      <c r="M992">
        <v>1</v>
      </c>
      <c r="N992">
        <f>SUM(userspace_ondemand_bodytrack[[#This Row],[usage_c4]:[usage_c7]])</f>
        <v>3.7492063492009997</v>
      </c>
      <c r="O992">
        <v>78</v>
      </c>
      <c r="P992">
        <v>85</v>
      </c>
      <c r="Q992">
        <v>84</v>
      </c>
      <c r="R992">
        <v>77</v>
      </c>
      <c r="S992">
        <f>MAX(userspace_ondemand_bodytrack[[#This Row],[temp4]:[temp7]])</f>
        <v>85</v>
      </c>
      <c r="T992">
        <v>68</v>
      </c>
      <c r="U992">
        <v>200000000</v>
      </c>
      <c r="V992">
        <v>1600000000</v>
      </c>
      <c r="W992">
        <f t="shared" si="15"/>
        <v>1.6</v>
      </c>
      <c r="X992">
        <v>600000000</v>
      </c>
      <c r="Y992">
        <v>825000000</v>
      </c>
      <c r="Z992" s="1" t="s">
        <v>23</v>
      </c>
    </row>
    <row r="993" spans="1:26" x14ac:dyDescent="0.25">
      <c r="A993" s="2">
        <v>1513656095.4400001</v>
      </c>
      <c r="B993">
        <v>8.0649999999999995</v>
      </c>
      <c r="C993">
        <v>0.65991648304999995</v>
      </c>
      <c r="D993">
        <v>5.15108351695</v>
      </c>
      <c r="E993">
        <v>2.254</v>
      </c>
      <c r="F993">
        <v>0.13636363636599999</v>
      </c>
      <c r="G993">
        <v>0.100000000002</v>
      </c>
      <c r="H993">
        <v>0</v>
      </c>
      <c r="I993">
        <v>0</v>
      </c>
      <c r="J993">
        <v>0.65000000000299996</v>
      </c>
      <c r="K993">
        <v>0.65</v>
      </c>
      <c r="L993">
        <v>0.65</v>
      </c>
      <c r="M993">
        <v>1</v>
      </c>
      <c r="N993">
        <f>SUM(userspace_ondemand_bodytrack[[#This Row],[usage_c4]:[usage_c7]])</f>
        <v>2.950000000003</v>
      </c>
      <c r="O993">
        <v>78</v>
      </c>
      <c r="P993">
        <v>85</v>
      </c>
      <c r="Q993">
        <v>84</v>
      </c>
      <c r="R993">
        <v>78</v>
      </c>
      <c r="S993">
        <f>MAX(userspace_ondemand_bodytrack[[#This Row],[temp4]:[temp7]])</f>
        <v>85</v>
      </c>
      <c r="T993">
        <v>67</v>
      </c>
      <c r="U993">
        <v>200000000</v>
      </c>
      <c r="V993">
        <v>1600000000</v>
      </c>
      <c r="W993">
        <f t="shared" si="15"/>
        <v>1.6</v>
      </c>
      <c r="X993">
        <v>600000000</v>
      </c>
      <c r="Y993">
        <v>825000000</v>
      </c>
      <c r="Z993" s="1" t="s">
        <v>23</v>
      </c>
    </row>
    <row r="994" spans="1:26" x14ac:dyDescent="0.25">
      <c r="A994" s="2">
        <v>1513656095.6400001</v>
      </c>
      <c r="B994">
        <v>7.7560000000000002</v>
      </c>
      <c r="C994">
        <v>0.66069763915400004</v>
      </c>
      <c r="D994">
        <v>4.8413023608500003</v>
      </c>
      <c r="E994">
        <v>2.254</v>
      </c>
      <c r="F994">
        <v>0.157894736837</v>
      </c>
      <c r="G994">
        <v>0.210526315794</v>
      </c>
      <c r="H994">
        <v>4.7619047611599997E-2</v>
      </c>
      <c r="I994">
        <v>0</v>
      </c>
      <c r="J994">
        <v>0.89999999999699998</v>
      </c>
      <c r="K994">
        <v>0.90476190475999996</v>
      </c>
      <c r="L994">
        <v>0.89999999999799996</v>
      </c>
      <c r="M994">
        <v>1</v>
      </c>
      <c r="N994">
        <f>SUM(userspace_ondemand_bodytrack[[#This Row],[usage_c4]:[usage_c7]])</f>
        <v>3.7047619047550002</v>
      </c>
      <c r="O994">
        <v>78</v>
      </c>
      <c r="P994">
        <v>85</v>
      </c>
      <c r="Q994">
        <v>85</v>
      </c>
      <c r="R994">
        <v>78</v>
      </c>
      <c r="S994">
        <f>MAX(userspace_ondemand_bodytrack[[#This Row],[temp4]:[temp7]])</f>
        <v>85</v>
      </c>
      <c r="T994">
        <v>67</v>
      </c>
      <c r="U994">
        <v>200000000</v>
      </c>
      <c r="V994">
        <v>1600000000</v>
      </c>
      <c r="W994">
        <f t="shared" si="15"/>
        <v>1.6</v>
      </c>
      <c r="X994">
        <v>600000000</v>
      </c>
      <c r="Y994">
        <v>825000000</v>
      </c>
      <c r="Z994" s="1" t="s">
        <v>23</v>
      </c>
    </row>
    <row r="995" spans="1:26" x14ac:dyDescent="0.25">
      <c r="A995" s="2">
        <v>1513656095.8399999</v>
      </c>
      <c r="B995">
        <v>8.2140000000000004</v>
      </c>
      <c r="C995">
        <v>0.67215289006000001</v>
      </c>
      <c r="D995">
        <v>5.2878471099400004</v>
      </c>
      <c r="E995">
        <v>2.254</v>
      </c>
      <c r="F995">
        <v>5.2631578948400003E-2</v>
      </c>
      <c r="G995">
        <v>0.13636363636000001</v>
      </c>
      <c r="H995">
        <v>0</v>
      </c>
      <c r="I995">
        <v>0</v>
      </c>
      <c r="J995">
        <v>0.89999999999799996</v>
      </c>
      <c r="K995">
        <v>0.90476190475999996</v>
      </c>
      <c r="L995">
        <v>0.94736842105200003</v>
      </c>
      <c r="M995">
        <v>1</v>
      </c>
      <c r="N995">
        <f>SUM(userspace_ondemand_bodytrack[[#This Row],[usage_c4]:[usage_c7]])</f>
        <v>3.7521303258100001</v>
      </c>
      <c r="O995">
        <v>78</v>
      </c>
      <c r="P995">
        <v>86</v>
      </c>
      <c r="Q995">
        <v>85</v>
      </c>
      <c r="R995">
        <v>78</v>
      </c>
      <c r="S995">
        <f>MAX(userspace_ondemand_bodytrack[[#This Row],[temp4]:[temp7]])</f>
        <v>86</v>
      </c>
      <c r="T995">
        <v>67</v>
      </c>
      <c r="U995">
        <v>200000000</v>
      </c>
      <c r="V995">
        <v>1600000000</v>
      </c>
      <c r="W995">
        <f t="shared" si="15"/>
        <v>1.6</v>
      </c>
      <c r="X995">
        <v>600000000</v>
      </c>
      <c r="Y995">
        <v>825000000</v>
      </c>
      <c r="Z995" s="1" t="s">
        <v>23</v>
      </c>
    </row>
    <row r="996" spans="1:26" x14ac:dyDescent="0.25">
      <c r="A996" s="2">
        <v>1513656096.04</v>
      </c>
      <c r="B996">
        <v>8.2140000000000004</v>
      </c>
      <c r="C996">
        <v>0.64638077726999998</v>
      </c>
      <c r="D996">
        <v>5.3136192227299999</v>
      </c>
      <c r="E996">
        <v>2.254</v>
      </c>
      <c r="F996">
        <v>0.21052631578600001</v>
      </c>
      <c r="G996">
        <v>0.5</v>
      </c>
      <c r="H996">
        <v>0</v>
      </c>
      <c r="I996">
        <v>0</v>
      </c>
      <c r="J996">
        <v>0.63157894737099995</v>
      </c>
      <c r="K996">
        <v>0.63157894736700004</v>
      </c>
      <c r="L996">
        <v>0.60000000000200004</v>
      </c>
      <c r="M996">
        <v>1</v>
      </c>
      <c r="N996">
        <f>SUM(userspace_ondemand_bodytrack[[#This Row],[usage_c4]:[usage_c7]])</f>
        <v>2.86315789474</v>
      </c>
      <c r="O996">
        <v>76</v>
      </c>
      <c r="P996">
        <v>84</v>
      </c>
      <c r="Q996">
        <v>83</v>
      </c>
      <c r="R996">
        <v>78</v>
      </c>
      <c r="S996">
        <f>MAX(userspace_ondemand_bodytrack[[#This Row],[temp4]:[temp7]])</f>
        <v>84</v>
      </c>
      <c r="T996">
        <v>67</v>
      </c>
      <c r="U996">
        <v>200000000</v>
      </c>
      <c r="V996">
        <v>1600000000</v>
      </c>
      <c r="W996">
        <f t="shared" si="15"/>
        <v>1.6</v>
      </c>
      <c r="X996">
        <v>600000000</v>
      </c>
      <c r="Y996">
        <v>825000000</v>
      </c>
      <c r="Z996" s="1" t="s">
        <v>23</v>
      </c>
    </row>
    <row r="997" spans="1:26" x14ac:dyDescent="0.25">
      <c r="A997" s="2">
        <v>1513656096.24</v>
      </c>
      <c r="B997">
        <v>7.7220000000000004</v>
      </c>
      <c r="C997">
        <v>0.66407471645799998</v>
      </c>
      <c r="D997">
        <v>4.8039252835399999</v>
      </c>
      <c r="E997">
        <v>2.254</v>
      </c>
      <c r="F997">
        <v>0.26315789473200002</v>
      </c>
      <c r="G997">
        <v>0.100000000002</v>
      </c>
      <c r="H997">
        <v>5.0000000000899998E-2</v>
      </c>
      <c r="I997">
        <v>0</v>
      </c>
      <c r="J997">
        <v>0.90476190475999996</v>
      </c>
      <c r="K997">
        <v>0.89999999999799996</v>
      </c>
      <c r="L997">
        <v>0.90000000000500002</v>
      </c>
      <c r="M997">
        <v>1</v>
      </c>
      <c r="N997">
        <f>SUM(userspace_ondemand_bodytrack[[#This Row],[usage_c4]:[usage_c7]])</f>
        <v>3.704761904763</v>
      </c>
      <c r="O997">
        <v>78</v>
      </c>
      <c r="P997">
        <v>85</v>
      </c>
      <c r="Q997">
        <v>84</v>
      </c>
      <c r="R997">
        <v>78</v>
      </c>
      <c r="S997">
        <f>MAX(userspace_ondemand_bodytrack[[#This Row],[temp4]:[temp7]])</f>
        <v>85</v>
      </c>
      <c r="T997">
        <v>68</v>
      </c>
      <c r="U997">
        <v>200000000</v>
      </c>
      <c r="V997">
        <v>1600000000</v>
      </c>
      <c r="W997">
        <f t="shared" si="15"/>
        <v>1.6</v>
      </c>
      <c r="X997">
        <v>600000000</v>
      </c>
      <c r="Y997">
        <v>825000000</v>
      </c>
      <c r="Z997" s="1" t="s">
        <v>23</v>
      </c>
    </row>
    <row r="998" spans="1:26" x14ac:dyDescent="0.25">
      <c r="A998" s="2">
        <v>1513656096.4400001</v>
      </c>
      <c r="B998">
        <v>8.16</v>
      </c>
      <c r="C998">
        <v>0.64672203328900002</v>
      </c>
      <c r="D998">
        <v>5.25927796671</v>
      </c>
      <c r="E998">
        <v>2.254</v>
      </c>
      <c r="F998">
        <v>0</v>
      </c>
      <c r="G998">
        <v>0.100000000002</v>
      </c>
      <c r="H998">
        <v>0</v>
      </c>
      <c r="I998">
        <v>0</v>
      </c>
      <c r="J998">
        <v>0.73684210526500005</v>
      </c>
      <c r="K998">
        <v>0.70000000000399998</v>
      </c>
      <c r="L998">
        <v>0.95454545454499995</v>
      </c>
      <c r="M998">
        <v>0.73684210526100002</v>
      </c>
      <c r="N998">
        <f>SUM(userspace_ondemand_bodytrack[[#This Row],[usage_c4]:[usage_c7]])</f>
        <v>3.1282296650750001</v>
      </c>
      <c r="O998">
        <v>74</v>
      </c>
      <c r="P998">
        <v>83</v>
      </c>
      <c r="Q998">
        <v>84</v>
      </c>
      <c r="R998">
        <v>75</v>
      </c>
      <c r="S998">
        <f>MAX(userspace_ondemand_bodytrack[[#This Row],[temp4]:[temp7]])</f>
        <v>84</v>
      </c>
      <c r="T998">
        <v>68</v>
      </c>
      <c r="U998">
        <v>200000000</v>
      </c>
      <c r="V998">
        <v>1600000000</v>
      </c>
      <c r="W998">
        <f t="shared" si="15"/>
        <v>1.6</v>
      </c>
      <c r="X998">
        <v>600000000</v>
      </c>
      <c r="Y998">
        <v>825000000</v>
      </c>
      <c r="Z998" s="1" t="s">
        <v>23</v>
      </c>
    </row>
    <row r="999" spans="1:26" x14ac:dyDescent="0.25">
      <c r="A999" s="2">
        <v>1513656096.6400001</v>
      </c>
      <c r="B999">
        <v>7.5759999999999996</v>
      </c>
      <c r="C999">
        <v>0.65913877482200001</v>
      </c>
      <c r="D999">
        <v>4.6628612251800003</v>
      </c>
      <c r="E999">
        <v>2.254</v>
      </c>
      <c r="F999">
        <v>0.100000000002</v>
      </c>
      <c r="G999">
        <v>0.100000000002</v>
      </c>
      <c r="H999">
        <v>0</v>
      </c>
      <c r="I999">
        <v>0</v>
      </c>
      <c r="J999">
        <v>0.86363636363399998</v>
      </c>
      <c r="K999">
        <v>0.84999999999599996</v>
      </c>
      <c r="L999">
        <v>1</v>
      </c>
      <c r="M999">
        <v>0.85000000000499998</v>
      </c>
      <c r="N999">
        <f>SUM(userspace_ondemand_bodytrack[[#This Row],[usage_c4]:[usage_c7]])</f>
        <v>3.5636363636350001</v>
      </c>
      <c r="O999">
        <v>77</v>
      </c>
      <c r="P999">
        <v>85</v>
      </c>
      <c r="Q999">
        <v>85</v>
      </c>
      <c r="R999">
        <v>77</v>
      </c>
      <c r="S999">
        <f>MAX(userspace_ondemand_bodytrack[[#This Row],[temp4]:[temp7]])</f>
        <v>85</v>
      </c>
      <c r="T999">
        <v>67</v>
      </c>
      <c r="U999">
        <v>200000000</v>
      </c>
      <c r="V999">
        <v>1600000000</v>
      </c>
      <c r="W999">
        <f t="shared" si="15"/>
        <v>1.6</v>
      </c>
      <c r="X999">
        <v>600000000</v>
      </c>
      <c r="Y999">
        <v>825000000</v>
      </c>
      <c r="Z999" s="1" t="s">
        <v>23</v>
      </c>
    </row>
    <row r="1000" spans="1:26" x14ac:dyDescent="0.25">
      <c r="A1000" s="2">
        <v>1513656096.8399999</v>
      </c>
      <c r="B1000">
        <v>7.5759999999999996</v>
      </c>
      <c r="C1000">
        <v>0.67552996736399995</v>
      </c>
      <c r="D1000">
        <v>4.6464700326399999</v>
      </c>
      <c r="E1000">
        <v>2.254</v>
      </c>
      <c r="F1000">
        <v>0.38095238095400002</v>
      </c>
      <c r="G1000">
        <v>0.19999999999599999</v>
      </c>
      <c r="H1000">
        <v>0.15789473684499999</v>
      </c>
      <c r="I1000">
        <v>0</v>
      </c>
      <c r="J1000">
        <v>0.94736842105200003</v>
      </c>
      <c r="K1000">
        <v>0.94736842105200003</v>
      </c>
      <c r="L1000">
        <v>1</v>
      </c>
      <c r="M1000">
        <v>0.89999999999799996</v>
      </c>
      <c r="N1000">
        <f>SUM(userspace_ondemand_bodytrack[[#This Row],[usage_c4]:[usage_c7]])</f>
        <v>3.794736842102</v>
      </c>
      <c r="O1000">
        <v>78</v>
      </c>
      <c r="P1000">
        <v>86</v>
      </c>
      <c r="Q1000">
        <v>85</v>
      </c>
      <c r="R1000">
        <v>77</v>
      </c>
      <c r="S1000">
        <f>MAX(userspace_ondemand_bodytrack[[#This Row],[temp4]:[temp7]])</f>
        <v>86</v>
      </c>
      <c r="T1000">
        <v>68</v>
      </c>
      <c r="U1000">
        <v>200000000</v>
      </c>
      <c r="V1000">
        <v>1600000000</v>
      </c>
      <c r="W1000">
        <f t="shared" si="15"/>
        <v>1.6</v>
      </c>
      <c r="X1000">
        <v>600000000</v>
      </c>
      <c r="Y1000">
        <v>825000000</v>
      </c>
      <c r="Z1000" s="1" t="s">
        <v>23</v>
      </c>
    </row>
    <row r="1001" spans="1:26" x14ac:dyDescent="0.25">
      <c r="A1001" s="2">
        <v>1513656097.04</v>
      </c>
      <c r="B1001">
        <v>8.1219999999999999</v>
      </c>
      <c r="C1001">
        <v>0.64747592461000003</v>
      </c>
      <c r="D1001">
        <v>5.2205240753900002</v>
      </c>
      <c r="E1001">
        <v>2.254</v>
      </c>
      <c r="F1001">
        <v>0.5</v>
      </c>
      <c r="G1001">
        <v>0.30000000000499999</v>
      </c>
      <c r="H1001">
        <v>0.57142857142600001</v>
      </c>
      <c r="I1001">
        <v>0.14285714286000001</v>
      </c>
      <c r="J1001">
        <v>0.68421052631599999</v>
      </c>
      <c r="K1001">
        <v>0.66666666666999996</v>
      </c>
      <c r="L1001">
        <v>1</v>
      </c>
      <c r="M1001">
        <v>0.549999999997</v>
      </c>
      <c r="N1001">
        <f>SUM(userspace_ondemand_bodytrack[[#This Row],[usage_c4]:[usage_c7]])</f>
        <v>2.9008771929830002</v>
      </c>
      <c r="O1001">
        <v>75</v>
      </c>
      <c r="P1001">
        <v>83</v>
      </c>
      <c r="Q1001">
        <v>84</v>
      </c>
      <c r="R1001">
        <v>75</v>
      </c>
      <c r="S1001">
        <f>MAX(userspace_ondemand_bodytrack[[#This Row],[temp4]:[temp7]])</f>
        <v>84</v>
      </c>
      <c r="T1001">
        <v>68</v>
      </c>
      <c r="U1001">
        <v>200000000</v>
      </c>
      <c r="V1001">
        <v>1600000000</v>
      </c>
      <c r="W1001">
        <f t="shared" si="15"/>
        <v>1.6</v>
      </c>
      <c r="X1001">
        <v>600000000</v>
      </c>
      <c r="Y1001">
        <v>825000000</v>
      </c>
      <c r="Z1001" s="1" t="s">
        <v>23</v>
      </c>
    </row>
    <row r="1002" spans="1:26" x14ac:dyDescent="0.25">
      <c r="A1002" s="2">
        <v>1513656097.24</v>
      </c>
      <c r="B1002">
        <v>7.5990000000000002</v>
      </c>
      <c r="C1002">
        <v>0.65991648304999995</v>
      </c>
      <c r="D1002">
        <v>4.6850835169499998</v>
      </c>
      <c r="E1002">
        <v>2.254</v>
      </c>
      <c r="F1002">
        <v>0.14285714286000001</v>
      </c>
      <c r="G1002">
        <v>0.105263157888</v>
      </c>
      <c r="H1002">
        <v>0</v>
      </c>
      <c r="I1002">
        <v>0</v>
      </c>
      <c r="J1002">
        <v>0.90476190475999996</v>
      </c>
      <c r="K1002">
        <v>0.94999999999899998</v>
      </c>
      <c r="L1002">
        <v>1</v>
      </c>
      <c r="M1002">
        <v>0.94736842105200003</v>
      </c>
      <c r="N1002">
        <f>SUM(userspace_ondemand_bodytrack[[#This Row],[usage_c4]:[usage_c7]])</f>
        <v>3.802130325811</v>
      </c>
      <c r="O1002">
        <v>78</v>
      </c>
      <c r="P1002">
        <v>85</v>
      </c>
      <c r="Q1002">
        <v>85</v>
      </c>
      <c r="R1002">
        <v>77</v>
      </c>
      <c r="S1002">
        <f>MAX(userspace_ondemand_bodytrack[[#This Row],[temp4]:[temp7]])</f>
        <v>85</v>
      </c>
      <c r="T1002">
        <v>67</v>
      </c>
      <c r="U1002">
        <v>200000000</v>
      </c>
      <c r="V1002">
        <v>1600000000</v>
      </c>
      <c r="W1002">
        <f t="shared" si="15"/>
        <v>1.6</v>
      </c>
      <c r="X1002">
        <v>600000000</v>
      </c>
      <c r="Y1002">
        <v>825000000</v>
      </c>
      <c r="Z1002" s="1" t="s">
        <v>23</v>
      </c>
    </row>
    <row r="1003" spans="1:26" x14ac:dyDescent="0.25">
      <c r="A1003" s="2">
        <v>1513656097.4400001</v>
      </c>
      <c r="B1003">
        <v>8.2330000000000005</v>
      </c>
      <c r="C1003">
        <v>0.67631805354999996</v>
      </c>
      <c r="D1003">
        <v>5.3026819464499999</v>
      </c>
      <c r="E1003">
        <v>2.254</v>
      </c>
      <c r="F1003">
        <v>0</v>
      </c>
      <c r="G1003">
        <v>9.5238095239700005E-2</v>
      </c>
      <c r="H1003">
        <v>0</v>
      </c>
      <c r="I1003">
        <v>0</v>
      </c>
      <c r="J1003">
        <v>0.900000000006</v>
      </c>
      <c r="K1003">
        <v>0.894736842112</v>
      </c>
      <c r="L1003">
        <v>1</v>
      </c>
      <c r="M1003">
        <v>0.90476190475999996</v>
      </c>
      <c r="N1003">
        <f>SUM(userspace_ondemand_bodytrack[[#This Row],[usage_c4]:[usage_c7]])</f>
        <v>3.6994987468780001</v>
      </c>
      <c r="O1003">
        <v>78</v>
      </c>
      <c r="P1003">
        <v>86</v>
      </c>
      <c r="Q1003">
        <v>85</v>
      </c>
      <c r="R1003">
        <v>78</v>
      </c>
      <c r="S1003">
        <f>MAX(userspace_ondemand_bodytrack[[#This Row],[temp4]:[temp7]])</f>
        <v>86</v>
      </c>
      <c r="T1003">
        <v>68</v>
      </c>
      <c r="U1003">
        <v>200000000</v>
      </c>
      <c r="V1003">
        <v>1600000000</v>
      </c>
      <c r="W1003">
        <f t="shared" si="15"/>
        <v>1.6</v>
      </c>
      <c r="X1003">
        <v>600000000</v>
      </c>
      <c r="Y1003">
        <v>825000000</v>
      </c>
      <c r="Z1003" s="1" t="s">
        <v>23</v>
      </c>
    </row>
    <row r="1004" spans="1:26" x14ac:dyDescent="0.25">
      <c r="A1004" s="2">
        <v>1513656097.6400001</v>
      </c>
      <c r="B1004">
        <v>8.2330000000000005</v>
      </c>
      <c r="C1004">
        <v>0.64485610710800001</v>
      </c>
      <c r="D1004">
        <v>5.3341438928900002</v>
      </c>
      <c r="E1004">
        <v>2.254</v>
      </c>
      <c r="F1004">
        <v>0.100000000002</v>
      </c>
      <c r="G1004">
        <v>0.100000000002</v>
      </c>
      <c r="H1004">
        <v>0</v>
      </c>
      <c r="I1004">
        <v>0</v>
      </c>
      <c r="J1004">
        <v>0.68421052631000001</v>
      </c>
      <c r="K1004">
        <v>0.61904761905000005</v>
      </c>
      <c r="L1004">
        <v>0.65000000000299996</v>
      </c>
      <c r="M1004">
        <v>0.900000000006</v>
      </c>
      <c r="N1004">
        <f>SUM(userspace_ondemand_bodytrack[[#This Row],[usage_c4]:[usage_c7]])</f>
        <v>2.8532581453689998</v>
      </c>
      <c r="O1004">
        <v>76</v>
      </c>
      <c r="P1004">
        <v>84</v>
      </c>
      <c r="Q1004">
        <v>83</v>
      </c>
      <c r="R1004">
        <v>76</v>
      </c>
      <c r="S1004">
        <f>MAX(userspace_ondemand_bodytrack[[#This Row],[temp4]:[temp7]])</f>
        <v>84</v>
      </c>
      <c r="T1004">
        <v>67</v>
      </c>
      <c r="U1004">
        <v>200000000</v>
      </c>
      <c r="V1004">
        <v>1600000000</v>
      </c>
      <c r="W1004">
        <f t="shared" si="15"/>
        <v>1.6</v>
      </c>
      <c r="X1004">
        <v>600000000</v>
      </c>
      <c r="Y1004">
        <v>825000000</v>
      </c>
      <c r="Z1004" s="1" t="s">
        <v>23</v>
      </c>
    </row>
    <row r="1005" spans="1:26" x14ac:dyDescent="0.25">
      <c r="A1005" s="2">
        <v>1513656097.8399999</v>
      </c>
      <c r="B1005">
        <v>7.3319999999999999</v>
      </c>
      <c r="C1005">
        <v>0.66251585212599995</v>
      </c>
      <c r="D1005">
        <v>4.41548414787</v>
      </c>
      <c r="E1005">
        <v>2.254</v>
      </c>
      <c r="F1005">
        <v>0</v>
      </c>
      <c r="G1005">
        <v>0.100000000002</v>
      </c>
      <c r="H1005">
        <v>0</v>
      </c>
      <c r="I1005">
        <v>0</v>
      </c>
      <c r="J1005">
        <v>0.90476190475999996</v>
      </c>
      <c r="K1005">
        <v>1</v>
      </c>
      <c r="L1005">
        <v>0.94999999999899998</v>
      </c>
      <c r="M1005">
        <v>0.90476190475999996</v>
      </c>
      <c r="N1005">
        <f>SUM(userspace_ondemand_bodytrack[[#This Row],[usage_c4]:[usage_c7]])</f>
        <v>3.759523809519</v>
      </c>
      <c r="O1005">
        <v>77</v>
      </c>
      <c r="P1005">
        <v>85</v>
      </c>
      <c r="Q1005">
        <v>84</v>
      </c>
      <c r="R1005">
        <v>77</v>
      </c>
      <c r="S1005">
        <f>MAX(userspace_ondemand_bodytrack[[#This Row],[temp4]:[temp7]])</f>
        <v>85</v>
      </c>
      <c r="T1005">
        <v>68</v>
      </c>
      <c r="U1005">
        <v>200000000</v>
      </c>
      <c r="V1005">
        <v>1600000000</v>
      </c>
      <c r="W1005">
        <f t="shared" si="15"/>
        <v>1.6</v>
      </c>
      <c r="X1005">
        <v>600000000</v>
      </c>
      <c r="Y1005">
        <v>825000000</v>
      </c>
      <c r="Z1005" s="1" t="s">
        <v>23</v>
      </c>
    </row>
    <row r="1006" spans="1:26" x14ac:dyDescent="0.25">
      <c r="A1006" s="2">
        <v>1513656098.04</v>
      </c>
      <c r="B1006">
        <v>8.3780000000000001</v>
      </c>
      <c r="C1006">
        <v>0.67552996736399995</v>
      </c>
      <c r="D1006">
        <v>5.4484700326400004</v>
      </c>
      <c r="E1006">
        <v>2.254</v>
      </c>
      <c r="F1006">
        <v>9.9999999994500002E-2</v>
      </c>
      <c r="G1006">
        <v>5.2631578948899999E-2</v>
      </c>
      <c r="H1006">
        <v>0</v>
      </c>
      <c r="I1006">
        <v>0</v>
      </c>
      <c r="J1006">
        <v>0.94736842106100005</v>
      </c>
      <c r="K1006">
        <v>1</v>
      </c>
      <c r="L1006">
        <v>0.89999999999799996</v>
      </c>
      <c r="M1006">
        <v>0.94736842105100005</v>
      </c>
      <c r="N1006">
        <f>SUM(userspace_ondemand_bodytrack[[#This Row],[usage_c4]:[usage_c7]])</f>
        <v>3.7947368421099998</v>
      </c>
      <c r="O1006">
        <v>78</v>
      </c>
      <c r="P1006">
        <v>86</v>
      </c>
      <c r="Q1006">
        <v>85</v>
      </c>
      <c r="R1006">
        <v>77</v>
      </c>
      <c r="S1006">
        <f>MAX(userspace_ondemand_bodytrack[[#This Row],[temp4]:[temp7]])</f>
        <v>86</v>
      </c>
      <c r="T1006">
        <v>68</v>
      </c>
      <c r="U1006">
        <v>200000000</v>
      </c>
      <c r="V1006">
        <v>1600000000</v>
      </c>
      <c r="W1006">
        <f t="shared" si="15"/>
        <v>1.6</v>
      </c>
      <c r="X1006">
        <v>600000000</v>
      </c>
      <c r="Y1006">
        <v>825000000</v>
      </c>
      <c r="Z1006" s="1" t="s">
        <v>23</v>
      </c>
    </row>
    <row r="1007" spans="1:26" x14ac:dyDescent="0.25">
      <c r="A1007" s="2">
        <v>1513656098.24</v>
      </c>
      <c r="B1007">
        <v>7.4729999999999999</v>
      </c>
      <c r="C1007">
        <v>0.66407471645799998</v>
      </c>
      <c r="D1007">
        <v>4.5549252835400003</v>
      </c>
      <c r="E1007">
        <v>2.254</v>
      </c>
      <c r="F1007">
        <v>0.100000000002</v>
      </c>
      <c r="G1007">
        <v>9.99999999936E-2</v>
      </c>
      <c r="H1007">
        <v>0</v>
      </c>
      <c r="I1007">
        <v>0</v>
      </c>
      <c r="J1007">
        <v>0.63157894736099995</v>
      </c>
      <c r="K1007">
        <v>0.64999999999400004</v>
      </c>
      <c r="L1007">
        <v>0.63157894737099995</v>
      </c>
      <c r="M1007">
        <v>1</v>
      </c>
      <c r="N1007">
        <f>SUM(userspace_ondemand_bodytrack[[#This Row],[usage_c4]:[usage_c7]])</f>
        <v>2.913157894726</v>
      </c>
      <c r="O1007">
        <v>78</v>
      </c>
      <c r="P1007">
        <v>85</v>
      </c>
      <c r="Q1007">
        <v>84</v>
      </c>
      <c r="R1007">
        <v>78</v>
      </c>
      <c r="S1007">
        <f>MAX(userspace_ondemand_bodytrack[[#This Row],[temp4]:[temp7]])</f>
        <v>85</v>
      </c>
      <c r="T1007">
        <v>68</v>
      </c>
      <c r="U1007">
        <v>200000000</v>
      </c>
      <c r="V1007">
        <v>1600000000</v>
      </c>
      <c r="W1007">
        <f t="shared" si="15"/>
        <v>1.6</v>
      </c>
      <c r="X1007">
        <v>600000000</v>
      </c>
      <c r="Y1007">
        <v>825000000</v>
      </c>
      <c r="Z1007" s="1" t="s">
        <v>23</v>
      </c>
    </row>
    <row r="1008" spans="1:26" x14ac:dyDescent="0.25">
      <c r="A1008" s="2">
        <v>1513656098.4400001</v>
      </c>
      <c r="B1008">
        <v>7.4729999999999999</v>
      </c>
      <c r="C1008">
        <v>0.67631805354999996</v>
      </c>
      <c r="D1008">
        <v>4.5426819464500001</v>
      </c>
      <c r="E1008">
        <v>2.254</v>
      </c>
      <c r="F1008">
        <v>0</v>
      </c>
      <c r="G1008">
        <v>0.100000000002</v>
      </c>
      <c r="H1008">
        <v>0</v>
      </c>
      <c r="I1008">
        <v>0</v>
      </c>
      <c r="J1008">
        <v>0.950000000008</v>
      </c>
      <c r="K1008">
        <v>0.900000000006</v>
      </c>
      <c r="L1008">
        <v>0.90476190475999996</v>
      </c>
      <c r="M1008">
        <v>0.95454545454499995</v>
      </c>
      <c r="N1008">
        <f>SUM(userspace_ondemand_bodytrack[[#This Row],[usage_c4]:[usage_c7]])</f>
        <v>3.7093073593189998</v>
      </c>
      <c r="O1008">
        <v>78</v>
      </c>
      <c r="P1008">
        <v>86</v>
      </c>
      <c r="Q1008">
        <v>85</v>
      </c>
      <c r="R1008">
        <v>78</v>
      </c>
      <c r="S1008">
        <f>MAX(userspace_ondemand_bodytrack[[#This Row],[temp4]:[temp7]])</f>
        <v>86</v>
      </c>
      <c r="T1008">
        <v>68</v>
      </c>
      <c r="U1008">
        <v>200000000</v>
      </c>
      <c r="V1008">
        <v>1600000000</v>
      </c>
      <c r="W1008">
        <f t="shared" si="15"/>
        <v>1.6</v>
      </c>
      <c r="X1008">
        <v>600000000</v>
      </c>
      <c r="Y1008">
        <v>825000000</v>
      </c>
      <c r="Z1008" s="1" t="s">
        <v>23</v>
      </c>
    </row>
    <row r="1009" spans="1:26" x14ac:dyDescent="0.25">
      <c r="A1009" s="2">
        <v>1513656098.6400001</v>
      </c>
      <c r="B1009">
        <v>8.3059999999999992</v>
      </c>
      <c r="C1009">
        <v>0.67631805354999996</v>
      </c>
      <c r="D1009">
        <v>5.3756819464500003</v>
      </c>
      <c r="E1009">
        <v>2.254</v>
      </c>
      <c r="F1009">
        <v>0.100000000002</v>
      </c>
      <c r="G1009">
        <v>0.100000000002</v>
      </c>
      <c r="H1009">
        <v>0</v>
      </c>
      <c r="I1009">
        <v>0</v>
      </c>
      <c r="J1009">
        <v>0.90476190475999996</v>
      </c>
      <c r="K1009">
        <v>0.94736842105200003</v>
      </c>
      <c r="L1009">
        <v>0.94736842105200003</v>
      </c>
      <c r="M1009">
        <v>1</v>
      </c>
      <c r="N1009">
        <f>SUM(userspace_ondemand_bodytrack[[#This Row],[usage_c4]:[usage_c7]])</f>
        <v>3.7994987468639998</v>
      </c>
      <c r="O1009">
        <v>78</v>
      </c>
      <c r="P1009">
        <v>86</v>
      </c>
      <c r="Q1009">
        <v>85</v>
      </c>
      <c r="R1009">
        <v>78</v>
      </c>
      <c r="S1009">
        <f>MAX(userspace_ondemand_bodytrack[[#This Row],[temp4]:[temp7]])</f>
        <v>86</v>
      </c>
      <c r="T1009">
        <v>68</v>
      </c>
      <c r="U1009">
        <v>200000000</v>
      </c>
      <c r="V1009">
        <v>1600000000</v>
      </c>
      <c r="W1009">
        <f t="shared" si="15"/>
        <v>1.6</v>
      </c>
      <c r="X1009">
        <v>600000000</v>
      </c>
      <c r="Y1009">
        <v>825000000</v>
      </c>
      <c r="Z1009" s="1" t="s">
        <v>23</v>
      </c>
    </row>
    <row r="1010" spans="1:26" x14ac:dyDescent="0.25">
      <c r="A1010" s="2">
        <v>1513656098.8399999</v>
      </c>
      <c r="B1010">
        <v>7.5419999999999998</v>
      </c>
      <c r="C1010">
        <v>0.65991648304999995</v>
      </c>
      <c r="D1010">
        <v>4.6280835169500003</v>
      </c>
      <c r="E1010">
        <v>2.254</v>
      </c>
      <c r="F1010">
        <v>0.100000000002</v>
      </c>
      <c r="G1010">
        <v>0.14285714286000001</v>
      </c>
      <c r="H1010">
        <v>0</v>
      </c>
      <c r="I1010">
        <v>0</v>
      </c>
      <c r="J1010">
        <v>0.57894736842299999</v>
      </c>
      <c r="K1010">
        <v>0.57894736842299999</v>
      </c>
      <c r="L1010">
        <v>0.57894736841899996</v>
      </c>
      <c r="M1010">
        <v>1</v>
      </c>
      <c r="N1010">
        <f>SUM(userspace_ondemand_bodytrack[[#This Row],[usage_c4]:[usage_c7]])</f>
        <v>2.736842105265</v>
      </c>
      <c r="O1010">
        <v>78</v>
      </c>
      <c r="P1010">
        <v>85</v>
      </c>
      <c r="Q1010">
        <v>84</v>
      </c>
      <c r="R1010">
        <v>78</v>
      </c>
      <c r="S1010">
        <f>MAX(userspace_ondemand_bodytrack[[#This Row],[temp4]:[temp7]])</f>
        <v>85</v>
      </c>
      <c r="T1010">
        <v>67</v>
      </c>
      <c r="U1010">
        <v>200000000</v>
      </c>
      <c r="V1010">
        <v>1600000000</v>
      </c>
      <c r="W1010">
        <f t="shared" si="15"/>
        <v>1.6</v>
      </c>
      <c r="X1010">
        <v>600000000</v>
      </c>
      <c r="Y1010">
        <v>825000000</v>
      </c>
      <c r="Z1010" s="1" t="s">
        <v>23</v>
      </c>
    </row>
    <row r="1011" spans="1:26" x14ac:dyDescent="0.25">
      <c r="A1011" s="2">
        <v>1513656099.05</v>
      </c>
      <c r="B1011">
        <v>7.5419999999999998</v>
      </c>
      <c r="C1011">
        <v>0.66407471645799998</v>
      </c>
      <c r="D1011">
        <v>4.6239252835400002</v>
      </c>
      <c r="E1011">
        <v>2.254</v>
      </c>
      <c r="F1011">
        <v>5.5555555547700003E-2</v>
      </c>
      <c r="G1011">
        <v>9.99999999936E-2</v>
      </c>
      <c r="H1011">
        <v>0</v>
      </c>
      <c r="I1011">
        <v>0</v>
      </c>
      <c r="J1011">
        <v>0.94736842105100005</v>
      </c>
      <c r="K1011">
        <v>0.90476190475999996</v>
      </c>
      <c r="L1011">
        <v>0.90476190475999996</v>
      </c>
      <c r="M1011">
        <v>1</v>
      </c>
      <c r="N1011">
        <f>SUM(userspace_ondemand_bodytrack[[#This Row],[usage_c4]:[usage_c7]])</f>
        <v>3.7568922305710002</v>
      </c>
      <c r="O1011">
        <v>78</v>
      </c>
      <c r="P1011">
        <v>85</v>
      </c>
      <c r="Q1011">
        <v>84</v>
      </c>
      <c r="R1011">
        <v>78</v>
      </c>
      <c r="S1011">
        <f>MAX(userspace_ondemand_bodytrack[[#This Row],[temp4]:[temp7]])</f>
        <v>85</v>
      </c>
      <c r="T1011">
        <v>68</v>
      </c>
      <c r="U1011">
        <v>200000000</v>
      </c>
      <c r="V1011">
        <v>1600000000</v>
      </c>
      <c r="W1011">
        <f t="shared" si="15"/>
        <v>1.6</v>
      </c>
      <c r="X1011">
        <v>600000000</v>
      </c>
      <c r="Y1011">
        <v>825000000</v>
      </c>
      <c r="Z1011" s="1" t="s">
        <v>23</v>
      </c>
    </row>
    <row r="1012" spans="1:26" x14ac:dyDescent="0.25">
      <c r="A1012" s="2">
        <v>1513656099.25</v>
      </c>
      <c r="B1012">
        <v>8.4390000000000001</v>
      </c>
      <c r="C1012">
        <v>0.64823318441199995</v>
      </c>
      <c r="D1012">
        <v>5.5367668155900001</v>
      </c>
      <c r="E1012">
        <v>2.254</v>
      </c>
      <c r="F1012">
        <v>0.47368421053100002</v>
      </c>
      <c r="G1012">
        <v>0.894736842112</v>
      </c>
      <c r="H1012">
        <v>0.33333333333300003</v>
      </c>
      <c r="I1012">
        <v>0.35</v>
      </c>
      <c r="J1012">
        <v>0.81818181817900004</v>
      </c>
      <c r="K1012">
        <v>0.78947368420599995</v>
      </c>
      <c r="L1012">
        <v>0.78947368421399999</v>
      </c>
      <c r="M1012">
        <v>1</v>
      </c>
      <c r="N1012">
        <f>SUM(userspace_ondemand_bodytrack[[#This Row],[usage_c4]:[usage_c7]])</f>
        <v>3.3971291865989999</v>
      </c>
      <c r="O1012">
        <v>75</v>
      </c>
      <c r="P1012">
        <v>84</v>
      </c>
      <c r="Q1012">
        <v>82</v>
      </c>
      <c r="R1012">
        <v>77</v>
      </c>
      <c r="S1012">
        <f>MAX(userspace_ondemand_bodytrack[[#This Row],[temp4]:[temp7]])</f>
        <v>84</v>
      </c>
      <c r="T1012">
        <v>68</v>
      </c>
      <c r="U1012">
        <v>200000000</v>
      </c>
      <c r="V1012">
        <v>1600000000</v>
      </c>
      <c r="W1012">
        <f t="shared" si="15"/>
        <v>1.6</v>
      </c>
      <c r="X1012">
        <v>600000000</v>
      </c>
      <c r="Y1012">
        <v>825000000</v>
      </c>
      <c r="Z1012" s="1" t="s">
        <v>23</v>
      </c>
    </row>
    <row r="1013" spans="1:26" x14ac:dyDescent="0.25">
      <c r="A1013" s="2">
        <v>1513656099.45</v>
      </c>
      <c r="B1013">
        <v>7.8209999999999997</v>
      </c>
      <c r="C1013">
        <v>0.66251585212599995</v>
      </c>
      <c r="D1013">
        <v>4.9044841478699999</v>
      </c>
      <c r="E1013">
        <v>2.254</v>
      </c>
      <c r="F1013">
        <v>0.21052631578600001</v>
      </c>
      <c r="G1013">
        <v>0.15000000000300001</v>
      </c>
      <c r="H1013">
        <v>5.0000000000899998E-2</v>
      </c>
      <c r="I1013">
        <v>0.105263157897</v>
      </c>
      <c r="J1013">
        <v>0.80000000000399996</v>
      </c>
      <c r="K1013">
        <v>0.80000000000399996</v>
      </c>
      <c r="L1013">
        <v>0.71428571428400001</v>
      </c>
      <c r="M1013">
        <v>1</v>
      </c>
      <c r="N1013">
        <f>SUM(userspace_ondemand_bodytrack[[#This Row],[usage_c4]:[usage_c7]])</f>
        <v>3.3142857142919997</v>
      </c>
      <c r="O1013">
        <v>77</v>
      </c>
      <c r="P1013">
        <v>85</v>
      </c>
      <c r="Q1013">
        <v>84</v>
      </c>
      <c r="R1013">
        <v>77</v>
      </c>
      <c r="S1013">
        <f>MAX(userspace_ondemand_bodytrack[[#This Row],[temp4]:[temp7]])</f>
        <v>85</v>
      </c>
      <c r="T1013">
        <v>68</v>
      </c>
      <c r="U1013">
        <v>200000000</v>
      </c>
      <c r="V1013">
        <v>1600000000</v>
      </c>
      <c r="W1013">
        <f t="shared" si="15"/>
        <v>1.6</v>
      </c>
      <c r="X1013">
        <v>600000000</v>
      </c>
      <c r="Y1013">
        <v>825000000</v>
      </c>
      <c r="Z1013" s="1" t="s">
        <v>23</v>
      </c>
    </row>
    <row r="1014" spans="1:26" x14ac:dyDescent="0.25">
      <c r="A1014" s="2">
        <v>1513656099.6500001</v>
      </c>
      <c r="B1014">
        <v>7.8550000000000004</v>
      </c>
      <c r="C1014">
        <v>0.66485933187400004</v>
      </c>
      <c r="D1014">
        <v>4.9361406681300002</v>
      </c>
      <c r="E1014">
        <v>2.254</v>
      </c>
      <c r="F1014">
        <v>0.13636363636599999</v>
      </c>
      <c r="G1014">
        <v>5.2631578948400003E-2</v>
      </c>
      <c r="H1014">
        <v>0</v>
      </c>
      <c r="I1014">
        <v>0</v>
      </c>
      <c r="J1014">
        <v>0.89999999999799996</v>
      </c>
      <c r="K1014">
        <v>0.90476190475999996</v>
      </c>
      <c r="L1014">
        <v>0.94999999999899998</v>
      </c>
      <c r="M1014">
        <v>1</v>
      </c>
      <c r="N1014">
        <f>SUM(userspace_ondemand_bodytrack[[#This Row],[usage_c4]:[usage_c7]])</f>
        <v>3.7547619047569998</v>
      </c>
      <c r="O1014">
        <v>78</v>
      </c>
      <c r="P1014">
        <v>85</v>
      </c>
      <c r="Q1014">
        <v>85</v>
      </c>
      <c r="R1014">
        <v>78</v>
      </c>
      <c r="S1014">
        <f>MAX(userspace_ondemand_bodytrack[[#This Row],[temp4]:[temp7]])</f>
        <v>85</v>
      </c>
      <c r="T1014">
        <v>68</v>
      </c>
      <c r="U1014">
        <v>200000000</v>
      </c>
      <c r="V1014">
        <v>1600000000</v>
      </c>
      <c r="W1014">
        <f t="shared" si="15"/>
        <v>1.6</v>
      </c>
      <c r="X1014">
        <v>600000000</v>
      </c>
      <c r="Y1014">
        <v>825000000</v>
      </c>
      <c r="Z1014" s="1" t="s">
        <v>23</v>
      </c>
    </row>
    <row r="1015" spans="1:26" x14ac:dyDescent="0.25">
      <c r="A1015" s="2">
        <v>1513656099.8499999</v>
      </c>
      <c r="B1015">
        <v>7.8550000000000004</v>
      </c>
      <c r="C1015">
        <v>0.64448045782999996</v>
      </c>
      <c r="D1015">
        <v>4.9565195421699997</v>
      </c>
      <c r="E1015">
        <v>2.254</v>
      </c>
      <c r="F1015">
        <v>0</v>
      </c>
      <c r="G1015">
        <v>0.100000000002</v>
      </c>
      <c r="H1015">
        <v>0</v>
      </c>
      <c r="I1015">
        <v>0</v>
      </c>
      <c r="J1015">
        <v>0.68421052631900003</v>
      </c>
      <c r="K1015">
        <v>1</v>
      </c>
      <c r="L1015">
        <v>0.63157894737099995</v>
      </c>
      <c r="M1015">
        <v>0.65</v>
      </c>
      <c r="N1015">
        <f>SUM(userspace_ondemand_bodytrack[[#This Row],[usage_c4]:[usage_c7]])</f>
        <v>2.9657894736900001</v>
      </c>
      <c r="O1015">
        <v>74</v>
      </c>
      <c r="P1015">
        <v>84</v>
      </c>
      <c r="Q1015">
        <v>81</v>
      </c>
      <c r="R1015">
        <v>74</v>
      </c>
      <c r="S1015">
        <f>MAX(userspace_ondemand_bodytrack[[#This Row],[temp4]:[temp7]])</f>
        <v>84</v>
      </c>
      <c r="T1015">
        <v>68</v>
      </c>
      <c r="U1015">
        <v>200000000</v>
      </c>
      <c r="V1015">
        <v>1600000000</v>
      </c>
      <c r="W1015">
        <f t="shared" si="15"/>
        <v>1.6</v>
      </c>
      <c r="X1015">
        <v>600000000</v>
      </c>
      <c r="Y1015">
        <v>825000000</v>
      </c>
      <c r="Z1015" s="1" t="s">
        <v>23</v>
      </c>
    </row>
    <row r="1016" spans="1:26" x14ac:dyDescent="0.25">
      <c r="A1016" s="2">
        <v>1513656100.05</v>
      </c>
      <c r="B1016">
        <v>8.08</v>
      </c>
      <c r="C1016">
        <v>0.67474535194800001</v>
      </c>
      <c r="D1016">
        <v>5.1512546480500001</v>
      </c>
      <c r="E1016">
        <v>2.254</v>
      </c>
      <c r="F1016">
        <v>0.100000000002</v>
      </c>
      <c r="G1016">
        <v>5.2631578948400003E-2</v>
      </c>
      <c r="H1016">
        <v>0</v>
      </c>
      <c r="I1016">
        <v>0</v>
      </c>
      <c r="J1016">
        <v>0.89999999999699998</v>
      </c>
      <c r="K1016">
        <v>1</v>
      </c>
      <c r="L1016">
        <v>0.90476190475899998</v>
      </c>
      <c r="M1016">
        <v>0.89999999999799996</v>
      </c>
      <c r="N1016">
        <f>SUM(userspace_ondemand_bodytrack[[#This Row],[usage_c4]:[usage_c7]])</f>
        <v>3.7047619047540001</v>
      </c>
      <c r="O1016">
        <v>78</v>
      </c>
      <c r="P1016">
        <v>86</v>
      </c>
      <c r="Q1016">
        <v>84</v>
      </c>
      <c r="R1016">
        <v>77</v>
      </c>
      <c r="S1016">
        <f>MAX(userspace_ondemand_bodytrack[[#This Row],[temp4]:[temp7]])</f>
        <v>86</v>
      </c>
      <c r="T1016">
        <v>68</v>
      </c>
      <c r="U1016">
        <v>200000000</v>
      </c>
      <c r="V1016">
        <v>1600000000</v>
      </c>
      <c r="W1016">
        <f t="shared" si="15"/>
        <v>1.6</v>
      </c>
      <c r="X1016">
        <v>600000000</v>
      </c>
      <c r="Y1016">
        <v>825000000</v>
      </c>
      <c r="Z1016" s="1" t="s">
        <v>23</v>
      </c>
    </row>
    <row r="1017" spans="1:26" x14ac:dyDescent="0.25">
      <c r="A1017" s="2">
        <v>1513656100.25</v>
      </c>
      <c r="B1017">
        <v>7.641</v>
      </c>
      <c r="C1017">
        <v>0.67631805354999996</v>
      </c>
      <c r="D1017">
        <v>4.7106819464500003</v>
      </c>
      <c r="E1017">
        <v>2.254</v>
      </c>
      <c r="F1017">
        <v>0.105263157888</v>
      </c>
      <c r="G1017">
        <v>9.99999999936E-2</v>
      </c>
      <c r="H1017">
        <v>0</v>
      </c>
      <c r="I1017">
        <v>0</v>
      </c>
      <c r="J1017">
        <v>0.89999999999799996</v>
      </c>
      <c r="K1017">
        <v>1</v>
      </c>
      <c r="L1017">
        <v>0.89473684210299997</v>
      </c>
      <c r="M1017">
        <v>0.89999999999799996</v>
      </c>
      <c r="N1017">
        <f>SUM(userspace_ondemand_bodytrack[[#This Row],[usage_c4]:[usage_c7]])</f>
        <v>3.6947368420990001</v>
      </c>
      <c r="O1017">
        <v>78</v>
      </c>
      <c r="P1017">
        <v>86</v>
      </c>
      <c r="Q1017">
        <v>85</v>
      </c>
      <c r="R1017">
        <v>78</v>
      </c>
      <c r="S1017">
        <f>MAX(userspace_ondemand_bodytrack[[#This Row],[temp4]:[temp7]])</f>
        <v>86</v>
      </c>
      <c r="T1017">
        <v>68</v>
      </c>
      <c r="U1017">
        <v>200000000</v>
      </c>
      <c r="V1017">
        <v>1600000000</v>
      </c>
      <c r="W1017">
        <f t="shared" si="15"/>
        <v>1.6</v>
      </c>
      <c r="X1017">
        <v>600000000</v>
      </c>
      <c r="Y1017">
        <v>825000000</v>
      </c>
      <c r="Z1017" s="1" t="s">
        <v>23</v>
      </c>
    </row>
    <row r="1018" spans="1:26" x14ac:dyDescent="0.25">
      <c r="A1018" s="2">
        <v>1513656100.45</v>
      </c>
      <c r="B1018">
        <v>8.2289999999999992</v>
      </c>
      <c r="C1018">
        <v>0.65052528754799999</v>
      </c>
      <c r="D1018">
        <v>5.3244747124499998</v>
      </c>
      <c r="E1018">
        <v>2.254</v>
      </c>
      <c r="F1018">
        <v>0</v>
      </c>
      <c r="G1018">
        <v>9.5238095240599993E-2</v>
      </c>
      <c r="H1018">
        <v>0</v>
      </c>
      <c r="I1018">
        <v>0</v>
      </c>
      <c r="J1018">
        <v>0.60000000000200004</v>
      </c>
      <c r="K1018">
        <v>0.61904761904600003</v>
      </c>
      <c r="L1018">
        <v>0.61904761905000005</v>
      </c>
      <c r="M1018">
        <v>1</v>
      </c>
      <c r="N1018">
        <f>SUM(userspace_ondemand_bodytrack[[#This Row],[usage_c4]:[usage_c7]])</f>
        <v>2.838095238098</v>
      </c>
      <c r="O1018">
        <v>77</v>
      </c>
      <c r="P1018">
        <v>84</v>
      </c>
      <c r="Q1018">
        <v>83</v>
      </c>
      <c r="R1018">
        <v>77</v>
      </c>
      <c r="S1018">
        <f>MAX(userspace_ondemand_bodytrack[[#This Row],[temp4]:[temp7]])</f>
        <v>84</v>
      </c>
      <c r="T1018">
        <v>68</v>
      </c>
      <c r="U1018">
        <v>200000000</v>
      </c>
      <c r="V1018">
        <v>1600000000</v>
      </c>
      <c r="W1018">
        <f t="shared" si="15"/>
        <v>1.6</v>
      </c>
      <c r="X1018">
        <v>600000000</v>
      </c>
      <c r="Y1018">
        <v>825000000</v>
      </c>
      <c r="Z1018" s="1" t="s">
        <v>23</v>
      </c>
    </row>
    <row r="1019" spans="1:26" x14ac:dyDescent="0.25">
      <c r="A1019" s="2">
        <v>1513656100.6500001</v>
      </c>
      <c r="B1019">
        <v>8.2289999999999992</v>
      </c>
      <c r="C1019">
        <v>0.66407471645799998</v>
      </c>
      <c r="D1019">
        <v>5.3109252835399996</v>
      </c>
      <c r="E1019">
        <v>2.254</v>
      </c>
      <c r="F1019">
        <v>5.2631578948400003E-2</v>
      </c>
      <c r="G1019">
        <v>0.100000000002</v>
      </c>
      <c r="H1019">
        <v>0</v>
      </c>
      <c r="I1019">
        <v>0</v>
      </c>
      <c r="J1019">
        <v>0.94999999999899998</v>
      </c>
      <c r="K1019">
        <v>0.94736842105200003</v>
      </c>
      <c r="L1019">
        <v>0.94999999999899998</v>
      </c>
      <c r="M1019">
        <v>1</v>
      </c>
      <c r="N1019">
        <f>SUM(userspace_ondemand_bodytrack[[#This Row],[usage_c4]:[usage_c7]])</f>
        <v>3.8473684210500001</v>
      </c>
      <c r="O1019">
        <v>78</v>
      </c>
      <c r="P1019">
        <v>85</v>
      </c>
      <c r="Q1019">
        <v>84</v>
      </c>
      <c r="R1019">
        <v>78</v>
      </c>
      <c r="S1019">
        <f>MAX(userspace_ondemand_bodytrack[[#This Row],[temp4]:[temp7]])</f>
        <v>85</v>
      </c>
      <c r="T1019">
        <v>68</v>
      </c>
      <c r="U1019">
        <v>200000000</v>
      </c>
      <c r="V1019">
        <v>1600000000</v>
      </c>
      <c r="W1019">
        <f t="shared" si="15"/>
        <v>1.6</v>
      </c>
      <c r="X1019">
        <v>600000000</v>
      </c>
      <c r="Y1019">
        <v>825000000</v>
      </c>
      <c r="Z1019" s="1" t="s">
        <v>23</v>
      </c>
    </row>
    <row r="1020" spans="1:26" x14ac:dyDescent="0.25">
      <c r="A1020" s="2">
        <v>1513656100.8499999</v>
      </c>
      <c r="B1020">
        <v>7.4850000000000003</v>
      </c>
      <c r="C1020">
        <v>0.67631805354999996</v>
      </c>
      <c r="D1020">
        <v>4.5546819464499997</v>
      </c>
      <c r="E1020">
        <v>2.254</v>
      </c>
      <c r="F1020">
        <v>0.42857142857000002</v>
      </c>
      <c r="G1020">
        <v>0.15000000000300001</v>
      </c>
      <c r="H1020">
        <v>0</v>
      </c>
      <c r="I1020">
        <v>0</v>
      </c>
      <c r="J1020">
        <v>0.900000000006</v>
      </c>
      <c r="K1020">
        <v>0.904761904768</v>
      </c>
      <c r="L1020">
        <v>0.89999999999799996</v>
      </c>
      <c r="M1020">
        <v>1</v>
      </c>
      <c r="N1020">
        <f>SUM(userspace_ondemand_bodytrack[[#This Row],[usage_c4]:[usage_c7]])</f>
        <v>3.704761904772</v>
      </c>
      <c r="O1020">
        <v>78</v>
      </c>
      <c r="P1020">
        <v>86</v>
      </c>
      <c r="Q1020">
        <v>85</v>
      </c>
      <c r="R1020">
        <v>78</v>
      </c>
      <c r="S1020">
        <f>MAX(userspace_ondemand_bodytrack[[#This Row],[temp4]:[temp7]])</f>
        <v>86</v>
      </c>
      <c r="T1020">
        <v>68</v>
      </c>
      <c r="U1020">
        <v>200000000</v>
      </c>
      <c r="V1020">
        <v>1600000000</v>
      </c>
      <c r="W1020">
        <f t="shared" si="15"/>
        <v>1.6</v>
      </c>
      <c r="X1020">
        <v>600000000</v>
      </c>
      <c r="Y1020">
        <v>825000000</v>
      </c>
      <c r="Z1020" s="1" t="s">
        <v>23</v>
      </c>
    </row>
    <row r="1021" spans="1:26" x14ac:dyDescent="0.25">
      <c r="A1021" s="2">
        <v>1513656101.05</v>
      </c>
      <c r="B1021">
        <v>8.218</v>
      </c>
      <c r="C1021">
        <v>0.66407471645799998</v>
      </c>
      <c r="D1021">
        <v>5.2999252835400004</v>
      </c>
      <c r="E1021">
        <v>2.254</v>
      </c>
      <c r="F1021">
        <v>0.44999999999899998</v>
      </c>
      <c r="G1021">
        <v>5.2631578948400003E-2</v>
      </c>
      <c r="H1021">
        <v>0</v>
      </c>
      <c r="I1021">
        <v>0</v>
      </c>
      <c r="J1021">
        <v>0.64999999999400004</v>
      </c>
      <c r="K1021">
        <v>0.63157894736099995</v>
      </c>
      <c r="L1021">
        <v>0.65</v>
      </c>
      <c r="M1021">
        <v>1</v>
      </c>
      <c r="N1021">
        <f>SUM(userspace_ondemand_bodytrack[[#This Row],[usage_c4]:[usage_c7]])</f>
        <v>2.9315789473549998</v>
      </c>
      <c r="O1021">
        <v>78</v>
      </c>
      <c r="P1021">
        <v>85</v>
      </c>
      <c r="Q1021">
        <v>84</v>
      </c>
      <c r="R1021">
        <v>78</v>
      </c>
      <c r="S1021">
        <f>MAX(userspace_ondemand_bodytrack[[#This Row],[temp4]:[temp7]])</f>
        <v>85</v>
      </c>
      <c r="T1021">
        <v>68</v>
      </c>
      <c r="U1021">
        <v>200000000</v>
      </c>
      <c r="V1021">
        <v>1600000000</v>
      </c>
      <c r="W1021">
        <f t="shared" si="15"/>
        <v>1.6</v>
      </c>
      <c r="X1021">
        <v>600000000</v>
      </c>
      <c r="Y1021">
        <v>825000000</v>
      </c>
      <c r="Z1021" s="1" t="s">
        <v>23</v>
      </c>
    </row>
    <row r="1022" spans="1:26" x14ac:dyDescent="0.25">
      <c r="A1022" s="2">
        <v>1513656101.25</v>
      </c>
      <c r="B1022">
        <v>7.8280000000000003</v>
      </c>
      <c r="C1022">
        <v>0.67631805354999996</v>
      </c>
      <c r="D1022">
        <v>4.8976819464499997</v>
      </c>
      <c r="E1022">
        <v>2.254</v>
      </c>
      <c r="F1022">
        <v>5.5555555557200001E-2</v>
      </c>
      <c r="G1022">
        <v>9.99999999936E-2</v>
      </c>
      <c r="H1022">
        <v>0</v>
      </c>
      <c r="I1022">
        <v>0</v>
      </c>
      <c r="J1022">
        <v>0.94736842106100005</v>
      </c>
      <c r="K1022">
        <v>0.94999999999899998</v>
      </c>
      <c r="L1022">
        <v>0.94999999999899998</v>
      </c>
      <c r="M1022">
        <v>0.950000000008</v>
      </c>
      <c r="N1022">
        <f>SUM(userspace_ondemand_bodytrack[[#This Row],[usage_c4]:[usage_c7]])</f>
        <v>3.797368421067</v>
      </c>
      <c r="O1022">
        <v>78</v>
      </c>
      <c r="P1022">
        <v>86</v>
      </c>
      <c r="Q1022">
        <v>85</v>
      </c>
      <c r="R1022">
        <v>78</v>
      </c>
      <c r="S1022">
        <f>MAX(userspace_ondemand_bodytrack[[#This Row],[temp4]:[temp7]])</f>
        <v>86</v>
      </c>
      <c r="T1022">
        <v>68</v>
      </c>
      <c r="U1022">
        <v>200000000</v>
      </c>
      <c r="V1022">
        <v>1600000000</v>
      </c>
      <c r="W1022">
        <f t="shared" si="15"/>
        <v>1.6</v>
      </c>
      <c r="X1022">
        <v>600000000</v>
      </c>
      <c r="Y1022">
        <v>825000000</v>
      </c>
      <c r="Z1022" s="1" t="s">
        <v>23</v>
      </c>
    </row>
    <row r="1023" spans="1:26" x14ac:dyDescent="0.25">
      <c r="A1023" s="2">
        <v>1513656101.45</v>
      </c>
      <c r="B1023">
        <v>7.8280000000000003</v>
      </c>
      <c r="C1023">
        <v>0.67631805354999996</v>
      </c>
      <c r="D1023">
        <v>4.8976819464499997</v>
      </c>
      <c r="E1023">
        <v>2.254</v>
      </c>
      <c r="F1023">
        <v>0.40909090908899998</v>
      </c>
      <c r="G1023">
        <v>0.60000000000200004</v>
      </c>
      <c r="H1023">
        <v>0</v>
      </c>
      <c r="I1023">
        <v>0</v>
      </c>
      <c r="J1023">
        <v>0.94999999999899998</v>
      </c>
      <c r="K1023">
        <v>0.900000000006</v>
      </c>
      <c r="L1023">
        <v>1</v>
      </c>
      <c r="M1023">
        <v>0.94999999999899998</v>
      </c>
      <c r="N1023">
        <f>SUM(userspace_ondemand_bodytrack[[#This Row],[usage_c4]:[usage_c7]])</f>
        <v>3.8000000000040002</v>
      </c>
      <c r="O1023">
        <v>78</v>
      </c>
      <c r="P1023">
        <v>86</v>
      </c>
      <c r="Q1023">
        <v>85</v>
      </c>
      <c r="R1023">
        <v>78</v>
      </c>
      <c r="S1023">
        <f>MAX(userspace_ondemand_bodytrack[[#This Row],[temp4]:[temp7]])</f>
        <v>86</v>
      </c>
      <c r="T1023">
        <v>68</v>
      </c>
      <c r="U1023">
        <v>200000000</v>
      </c>
      <c r="V1023">
        <v>1600000000</v>
      </c>
      <c r="W1023">
        <f t="shared" si="15"/>
        <v>1.6</v>
      </c>
      <c r="X1023">
        <v>600000000</v>
      </c>
      <c r="Y1023">
        <v>825000000</v>
      </c>
      <c r="Z1023" s="1" t="s">
        <v>23</v>
      </c>
    </row>
    <row r="1024" spans="1:26" x14ac:dyDescent="0.25">
      <c r="A1024" s="2">
        <v>1513656101.6500001</v>
      </c>
      <c r="B1024">
        <v>8.18</v>
      </c>
      <c r="C1024">
        <v>0.67552996736399995</v>
      </c>
      <c r="D1024">
        <v>5.25047003264</v>
      </c>
      <c r="E1024">
        <v>2.254</v>
      </c>
      <c r="F1024">
        <v>0.111111111104</v>
      </c>
      <c r="G1024">
        <v>0.190476190479</v>
      </c>
      <c r="H1024">
        <v>0.24999999999799999</v>
      </c>
      <c r="I1024">
        <v>0</v>
      </c>
      <c r="J1024">
        <v>0.66666666666700003</v>
      </c>
      <c r="K1024">
        <v>0.68421052631000001</v>
      </c>
      <c r="L1024">
        <v>1</v>
      </c>
      <c r="M1024">
        <v>0.57142857142600001</v>
      </c>
      <c r="N1024">
        <f>SUM(userspace_ondemand_bodytrack[[#This Row],[usage_c4]:[usage_c7]])</f>
        <v>2.9223057644030002</v>
      </c>
      <c r="O1024">
        <v>78</v>
      </c>
      <c r="P1024">
        <v>86</v>
      </c>
      <c r="Q1024">
        <v>85</v>
      </c>
      <c r="R1024">
        <v>77</v>
      </c>
      <c r="S1024">
        <f>MAX(userspace_ondemand_bodytrack[[#This Row],[temp4]:[temp7]])</f>
        <v>86</v>
      </c>
      <c r="T1024">
        <v>68</v>
      </c>
      <c r="U1024">
        <v>200000000</v>
      </c>
      <c r="V1024">
        <v>1600000000</v>
      </c>
      <c r="W1024">
        <f t="shared" si="15"/>
        <v>1.6</v>
      </c>
      <c r="X1024">
        <v>600000000</v>
      </c>
      <c r="Y1024">
        <v>825000000</v>
      </c>
      <c r="Z1024" s="1" t="s">
        <v>23</v>
      </c>
    </row>
    <row r="1025" spans="1:26" x14ac:dyDescent="0.25">
      <c r="A1025" s="2">
        <v>1513656101.8499999</v>
      </c>
      <c r="B1025">
        <v>7.6950000000000003</v>
      </c>
      <c r="C1025">
        <v>0.67631805354999996</v>
      </c>
      <c r="D1025">
        <v>4.7646819464499996</v>
      </c>
      <c r="E1025">
        <v>2.254</v>
      </c>
      <c r="F1025">
        <v>0.14285714286000001</v>
      </c>
      <c r="G1025">
        <v>9.99999999936E-2</v>
      </c>
      <c r="H1025">
        <v>0</v>
      </c>
      <c r="I1025">
        <v>0</v>
      </c>
      <c r="J1025">
        <v>0.90476190475999996</v>
      </c>
      <c r="K1025">
        <v>0.900000000006</v>
      </c>
      <c r="L1025">
        <v>1</v>
      </c>
      <c r="M1025">
        <v>0.89999999999799996</v>
      </c>
      <c r="N1025">
        <f>SUM(userspace_ondemand_bodytrack[[#This Row],[usage_c4]:[usage_c7]])</f>
        <v>3.7047619047640001</v>
      </c>
      <c r="O1025">
        <v>78</v>
      </c>
      <c r="P1025">
        <v>86</v>
      </c>
      <c r="Q1025">
        <v>85</v>
      </c>
      <c r="R1025">
        <v>78</v>
      </c>
      <c r="S1025">
        <f>MAX(userspace_ondemand_bodytrack[[#This Row],[temp4]:[temp7]])</f>
        <v>86</v>
      </c>
      <c r="T1025">
        <v>68</v>
      </c>
      <c r="U1025">
        <v>200000000</v>
      </c>
      <c r="V1025">
        <v>1600000000</v>
      </c>
      <c r="W1025">
        <f t="shared" si="15"/>
        <v>1.6</v>
      </c>
      <c r="X1025">
        <v>600000000</v>
      </c>
      <c r="Y1025">
        <v>825000000</v>
      </c>
      <c r="Z1025" s="1" t="s">
        <v>23</v>
      </c>
    </row>
    <row r="1026" spans="1:26" x14ac:dyDescent="0.25">
      <c r="A1026" s="2">
        <v>1513656102.05</v>
      </c>
      <c r="B1026">
        <v>7.6950000000000003</v>
      </c>
      <c r="C1026">
        <v>0.66174158036399999</v>
      </c>
      <c r="D1026">
        <v>4.7792584196399996</v>
      </c>
      <c r="E1026">
        <v>2.254</v>
      </c>
      <c r="F1026">
        <v>0.20000000000400001</v>
      </c>
      <c r="G1026">
        <v>0.210526315794</v>
      </c>
      <c r="H1026">
        <v>4.7619047620299997E-2</v>
      </c>
      <c r="I1026">
        <v>0</v>
      </c>
      <c r="J1026">
        <v>0.84999999999700004</v>
      </c>
      <c r="K1026">
        <v>0.84999999999700004</v>
      </c>
      <c r="L1026">
        <v>1</v>
      </c>
      <c r="M1026">
        <v>0.84999999999700004</v>
      </c>
      <c r="N1026">
        <f>SUM(userspace_ondemand_bodytrack[[#This Row],[usage_c4]:[usage_c7]])</f>
        <v>3.5499999999909999</v>
      </c>
      <c r="O1026">
        <v>76</v>
      </c>
      <c r="P1026">
        <v>85</v>
      </c>
      <c r="Q1026">
        <v>85</v>
      </c>
      <c r="R1026">
        <v>76</v>
      </c>
      <c r="S1026">
        <f>MAX(userspace_ondemand_bodytrack[[#This Row],[temp4]:[temp7]])</f>
        <v>85</v>
      </c>
      <c r="T1026">
        <v>68</v>
      </c>
      <c r="U1026">
        <v>200000000</v>
      </c>
      <c r="V1026">
        <v>1600000000</v>
      </c>
      <c r="W1026">
        <f t="shared" ref="W1026:W1089" si="16">V1026/1000000000</f>
        <v>1.6</v>
      </c>
      <c r="X1026">
        <v>600000000</v>
      </c>
      <c r="Y1026">
        <v>825000000</v>
      </c>
      <c r="Z1026" s="1" t="s">
        <v>23</v>
      </c>
    </row>
    <row r="1027" spans="1:26" x14ac:dyDescent="0.25">
      <c r="A1027" s="2">
        <v>1513656102.25</v>
      </c>
      <c r="B1027">
        <v>8.1950000000000003</v>
      </c>
      <c r="C1027">
        <v>0.66407471645799998</v>
      </c>
      <c r="D1027">
        <v>5.2769252835399998</v>
      </c>
      <c r="E1027">
        <v>2.254</v>
      </c>
      <c r="F1027">
        <v>0.105263157897</v>
      </c>
      <c r="G1027">
        <v>5.2631578948400003E-2</v>
      </c>
      <c r="H1027">
        <v>0</v>
      </c>
      <c r="I1027">
        <v>0</v>
      </c>
      <c r="J1027">
        <v>0.70000000000100004</v>
      </c>
      <c r="K1027">
        <v>0.70000000000399998</v>
      </c>
      <c r="L1027">
        <v>1</v>
      </c>
      <c r="M1027">
        <v>0.70000000000100004</v>
      </c>
      <c r="N1027">
        <f>SUM(userspace_ondemand_bodytrack[[#This Row],[usage_c4]:[usage_c7]])</f>
        <v>3.1000000000060002</v>
      </c>
      <c r="O1027">
        <v>78</v>
      </c>
      <c r="P1027">
        <v>85</v>
      </c>
      <c r="Q1027">
        <v>85</v>
      </c>
      <c r="R1027">
        <v>77</v>
      </c>
      <c r="S1027">
        <f>MAX(userspace_ondemand_bodytrack[[#This Row],[temp4]:[temp7]])</f>
        <v>85</v>
      </c>
      <c r="T1027">
        <v>68</v>
      </c>
      <c r="U1027">
        <v>200000000</v>
      </c>
      <c r="V1027">
        <v>1600000000</v>
      </c>
      <c r="W1027">
        <f t="shared" si="16"/>
        <v>1.6</v>
      </c>
      <c r="X1027">
        <v>600000000</v>
      </c>
      <c r="Y1027">
        <v>825000000</v>
      </c>
      <c r="Z1027" s="1" t="s">
        <v>23</v>
      </c>
    </row>
    <row r="1028" spans="1:26" x14ac:dyDescent="0.25">
      <c r="A1028" s="2">
        <v>1513656102.45</v>
      </c>
      <c r="B1028">
        <v>7.5229999999999997</v>
      </c>
      <c r="C1028">
        <v>0.67631805354999996</v>
      </c>
      <c r="D1028">
        <v>4.5926819464499999</v>
      </c>
      <c r="E1028">
        <v>2.254</v>
      </c>
      <c r="F1028">
        <v>0.14999999999499999</v>
      </c>
      <c r="G1028">
        <v>0.14285714286000001</v>
      </c>
      <c r="H1028">
        <v>0</v>
      </c>
      <c r="I1028">
        <v>0</v>
      </c>
      <c r="J1028">
        <v>0.94736842105200003</v>
      </c>
      <c r="K1028">
        <v>0.94999999999899998</v>
      </c>
      <c r="L1028">
        <v>1</v>
      </c>
      <c r="M1028">
        <v>0.89999999999799996</v>
      </c>
      <c r="N1028">
        <f>SUM(userspace_ondemand_bodytrack[[#This Row],[usage_c4]:[usage_c7]])</f>
        <v>3.7973684210489997</v>
      </c>
      <c r="O1028">
        <v>78</v>
      </c>
      <c r="P1028">
        <v>86</v>
      </c>
      <c r="Q1028">
        <v>85</v>
      </c>
      <c r="R1028">
        <v>78</v>
      </c>
      <c r="S1028">
        <f>MAX(userspace_ondemand_bodytrack[[#This Row],[temp4]:[temp7]])</f>
        <v>86</v>
      </c>
      <c r="T1028">
        <v>68</v>
      </c>
      <c r="U1028">
        <v>200000000</v>
      </c>
      <c r="V1028">
        <v>1600000000</v>
      </c>
      <c r="W1028">
        <f t="shared" si="16"/>
        <v>1.6</v>
      </c>
      <c r="X1028">
        <v>600000000</v>
      </c>
      <c r="Y1028">
        <v>825000000</v>
      </c>
      <c r="Z1028" s="1" t="s">
        <v>23</v>
      </c>
    </row>
    <row r="1029" spans="1:26" x14ac:dyDescent="0.25">
      <c r="A1029" s="2">
        <v>1513656102.6500001</v>
      </c>
      <c r="B1029">
        <v>8.2219999999999995</v>
      </c>
      <c r="C1029">
        <v>0.64672203328900002</v>
      </c>
      <c r="D1029">
        <v>5.3212779667100003</v>
      </c>
      <c r="E1029">
        <v>2.254</v>
      </c>
      <c r="F1029">
        <v>0.18181818182100001</v>
      </c>
      <c r="G1029">
        <v>0.57894736841899996</v>
      </c>
      <c r="H1029">
        <v>9.5238095232700007E-2</v>
      </c>
      <c r="I1029">
        <v>0</v>
      </c>
      <c r="J1029">
        <v>0.66666666666700003</v>
      </c>
      <c r="K1029">
        <v>0.65000000000299996</v>
      </c>
      <c r="L1029">
        <v>1</v>
      </c>
      <c r="M1029">
        <v>0.68421052631900003</v>
      </c>
      <c r="N1029">
        <f>SUM(userspace_ondemand_bodytrack[[#This Row],[usage_c4]:[usage_c7]])</f>
        <v>3.0008771929889999</v>
      </c>
      <c r="O1029">
        <v>74</v>
      </c>
      <c r="P1029">
        <v>83</v>
      </c>
      <c r="Q1029">
        <v>84</v>
      </c>
      <c r="R1029">
        <v>75</v>
      </c>
      <c r="S1029">
        <f>MAX(userspace_ondemand_bodytrack[[#This Row],[temp4]:[temp7]])</f>
        <v>84</v>
      </c>
      <c r="T1029">
        <v>68</v>
      </c>
      <c r="U1029">
        <v>200000000</v>
      </c>
      <c r="V1029">
        <v>1600000000</v>
      </c>
      <c r="W1029">
        <f t="shared" si="16"/>
        <v>1.6</v>
      </c>
      <c r="X1029">
        <v>600000000</v>
      </c>
      <c r="Y1029">
        <v>825000000</v>
      </c>
      <c r="Z1029" s="1" t="s">
        <v>23</v>
      </c>
    </row>
    <row r="1030" spans="1:26" x14ac:dyDescent="0.25">
      <c r="A1030" s="2">
        <v>1513656102.8499999</v>
      </c>
      <c r="B1030">
        <v>8.2219999999999995</v>
      </c>
      <c r="C1030">
        <v>0.67631805354999996</v>
      </c>
      <c r="D1030">
        <v>5.2916819464499998</v>
      </c>
      <c r="E1030">
        <v>2.254</v>
      </c>
      <c r="F1030">
        <v>0</v>
      </c>
      <c r="G1030">
        <v>0.14285714286000001</v>
      </c>
      <c r="H1030">
        <v>0</v>
      </c>
      <c r="I1030">
        <v>0</v>
      </c>
      <c r="J1030">
        <v>0.90476190475999996</v>
      </c>
      <c r="K1030">
        <v>0.89999999999699998</v>
      </c>
      <c r="L1030">
        <v>1</v>
      </c>
      <c r="M1030">
        <v>0.90476190475999996</v>
      </c>
      <c r="N1030">
        <f>SUM(userspace_ondemand_bodytrack[[#This Row],[usage_c4]:[usage_c7]])</f>
        <v>3.709523809517</v>
      </c>
      <c r="O1030">
        <v>78</v>
      </c>
      <c r="P1030">
        <v>86</v>
      </c>
      <c r="Q1030">
        <v>85</v>
      </c>
      <c r="R1030">
        <v>78</v>
      </c>
      <c r="S1030">
        <f>MAX(userspace_ondemand_bodytrack[[#This Row],[temp4]:[temp7]])</f>
        <v>86</v>
      </c>
      <c r="T1030">
        <v>68</v>
      </c>
      <c r="U1030">
        <v>200000000</v>
      </c>
      <c r="V1030">
        <v>1600000000</v>
      </c>
      <c r="W1030">
        <f t="shared" si="16"/>
        <v>1.6</v>
      </c>
      <c r="X1030">
        <v>600000000</v>
      </c>
      <c r="Y1030">
        <v>825000000</v>
      </c>
      <c r="Z1030" s="1" t="s">
        <v>23</v>
      </c>
    </row>
    <row r="1031" spans="1:26" x14ac:dyDescent="0.25">
      <c r="A1031" s="2">
        <v>1513656103.05</v>
      </c>
      <c r="B1031">
        <v>7.5149999999999997</v>
      </c>
      <c r="C1031">
        <v>0.67631805354999996</v>
      </c>
      <c r="D1031">
        <v>4.5846819464499999</v>
      </c>
      <c r="E1031">
        <v>2.254</v>
      </c>
      <c r="F1031">
        <v>0.19047619048100001</v>
      </c>
      <c r="G1031">
        <v>0.15000000000300001</v>
      </c>
      <c r="H1031">
        <v>0</v>
      </c>
      <c r="I1031">
        <v>0</v>
      </c>
      <c r="J1031">
        <v>0.94736842105200003</v>
      </c>
      <c r="K1031">
        <v>0.94999999999899998</v>
      </c>
      <c r="L1031">
        <v>1</v>
      </c>
      <c r="M1031">
        <v>0.90476190476700002</v>
      </c>
      <c r="N1031">
        <f>SUM(userspace_ondemand_bodytrack[[#This Row],[usage_c4]:[usage_c7]])</f>
        <v>3.8021303258180001</v>
      </c>
      <c r="O1031">
        <v>78</v>
      </c>
      <c r="P1031">
        <v>86</v>
      </c>
      <c r="Q1031">
        <v>85</v>
      </c>
      <c r="R1031">
        <v>78</v>
      </c>
      <c r="S1031">
        <f>MAX(userspace_ondemand_bodytrack[[#This Row],[temp4]:[temp7]])</f>
        <v>86</v>
      </c>
      <c r="T1031">
        <v>68</v>
      </c>
      <c r="U1031">
        <v>200000000</v>
      </c>
      <c r="V1031">
        <v>1600000000</v>
      </c>
      <c r="W1031">
        <f t="shared" si="16"/>
        <v>1.6</v>
      </c>
      <c r="X1031">
        <v>600000000</v>
      </c>
      <c r="Y1031">
        <v>825000000</v>
      </c>
      <c r="Z1031" s="1" t="s">
        <v>23</v>
      </c>
    </row>
    <row r="1032" spans="1:26" x14ac:dyDescent="0.25">
      <c r="A1032" s="2">
        <v>1513656103.25</v>
      </c>
      <c r="B1032">
        <v>8.2560000000000002</v>
      </c>
      <c r="C1032">
        <v>0.67318648761599997</v>
      </c>
      <c r="D1032">
        <v>5.32881351238</v>
      </c>
      <c r="E1032">
        <v>2.254</v>
      </c>
      <c r="F1032">
        <v>0.100000000002</v>
      </c>
      <c r="G1032">
        <v>9.9999999994500002E-2</v>
      </c>
      <c r="H1032">
        <v>0</v>
      </c>
      <c r="I1032">
        <v>0</v>
      </c>
      <c r="J1032">
        <v>0.60000000000200004</v>
      </c>
      <c r="K1032">
        <v>0.57142857143000003</v>
      </c>
      <c r="L1032">
        <v>1</v>
      </c>
      <c r="M1032">
        <v>0.59999999999599996</v>
      </c>
      <c r="N1032">
        <f>SUM(userspace_ondemand_bodytrack[[#This Row],[usage_c4]:[usage_c7]])</f>
        <v>2.7714285714280003</v>
      </c>
      <c r="O1032">
        <v>76</v>
      </c>
      <c r="P1032">
        <v>85</v>
      </c>
      <c r="Q1032">
        <v>86</v>
      </c>
      <c r="R1032">
        <v>76</v>
      </c>
      <c r="S1032">
        <f>MAX(userspace_ondemand_bodytrack[[#This Row],[temp4]:[temp7]])</f>
        <v>86</v>
      </c>
      <c r="T1032">
        <v>68</v>
      </c>
      <c r="U1032">
        <v>200000000</v>
      </c>
      <c r="V1032">
        <v>1600000000</v>
      </c>
      <c r="W1032">
        <f t="shared" si="16"/>
        <v>1.6</v>
      </c>
      <c r="X1032">
        <v>600000000</v>
      </c>
      <c r="Y1032">
        <v>825000000</v>
      </c>
      <c r="Z1032" s="1" t="s">
        <v>23</v>
      </c>
    </row>
    <row r="1033" spans="1:26" x14ac:dyDescent="0.25">
      <c r="A1033" s="2">
        <v>1513656103.45</v>
      </c>
      <c r="B1033">
        <v>7.641</v>
      </c>
      <c r="C1033">
        <v>0.663293560354</v>
      </c>
      <c r="D1033">
        <v>4.7237064396499999</v>
      </c>
      <c r="E1033">
        <v>2.254</v>
      </c>
      <c r="F1033">
        <v>0</v>
      </c>
      <c r="G1033">
        <v>5.2631578948400003E-2</v>
      </c>
      <c r="H1033">
        <v>0</v>
      </c>
      <c r="I1033">
        <v>0</v>
      </c>
      <c r="J1033">
        <v>0.90476190475899998</v>
      </c>
      <c r="K1033">
        <v>0.94736842105200003</v>
      </c>
      <c r="L1033">
        <v>1</v>
      </c>
      <c r="M1033">
        <v>0.900000000006</v>
      </c>
      <c r="N1033">
        <f>SUM(userspace_ondemand_bodytrack[[#This Row],[usage_c4]:[usage_c7]])</f>
        <v>3.7521303258170002</v>
      </c>
      <c r="O1033">
        <v>77</v>
      </c>
      <c r="P1033">
        <v>85</v>
      </c>
      <c r="Q1033">
        <v>85</v>
      </c>
      <c r="R1033">
        <v>77</v>
      </c>
      <c r="S1033">
        <f>MAX(userspace_ondemand_bodytrack[[#This Row],[temp4]:[temp7]])</f>
        <v>85</v>
      </c>
      <c r="T1033">
        <v>68</v>
      </c>
      <c r="U1033">
        <v>200000000</v>
      </c>
      <c r="V1033">
        <v>1600000000</v>
      </c>
      <c r="W1033">
        <f t="shared" si="16"/>
        <v>1.6</v>
      </c>
      <c r="X1033">
        <v>600000000</v>
      </c>
      <c r="Y1033">
        <v>825000000</v>
      </c>
      <c r="Z1033" s="1" t="s">
        <v>23</v>
      </c>
    </row>
    <row r="1034" spans="1:26" x14ac:dyDescent="0.25">
      <c r="A1034" s="2">
        <v>1513656103.6500001</v>
      </c>
      <c r="B1034">
        <v>8.16</v>
      </c>
      <c r="C1034">
        <v>0.66407471645799998</v>
      </c>
      <c r="D1034">
        <v>5.2419252835399996</v>
      </c>
      <c r="E1034">
        <v>2.254</v>
      </c>
      <c r="F1034">
        <v>0.31578947368400001</v>
      </c>
      <c r="G1034">
        <v>0.39999999999800001</v>
      </c>
      <c r="H1034">
        <v>0</v>
      </c>
      <c r="I1034">
        <v>0</v>
      </c>
      <c r="J1034">
        <v>0.94999999999899998</v>
      </c>
      <c r="K1034">
        <v>0.900000000006</v>
      </c>
      <c r="L1034">
        <v>0.94999999999899998</v>
      </c>
      <c r="M1034">
        <v>0.94999999999899998</v>
      </c>
      <c r="N1034">
        <f>SUM(userspace_ondemand_bodytrack[[#This Row],[usage_c4]:[usage_c7]])</f>
        <v>3.7500000000030003</v>
      </c>
      <c r="O1034">
        <v>78</v>
      </c>
      <c r="P1034">
        <v>85</v>
      </c>
      <c r="Q1034">
        <v>84</v>
      </c>
      <c r="R1034">
        <v>78</v>
      </c>
      <c r="S1034">
        <f>MAX(userspace_ondemand_bodytrack[[#This Row],[temp4]:[temp7]])</f>
        <v>85</v>
      </c>
      <c r="T1034">
        <v>68</v>
      </c>
      <c r="U1034">
        <v>200000000</v>
      </c>
      <c r="V1034">
        <v>1600000000</v>
      </c>
      <c r="W1034">
        <f t="shared" si="16"/>
        <v>1.6</v>
      </c>
      <c r="X1034">
        <v>600000000</v>
      </c>
      <c r="Y1034">
        <v>825000000</v>
      </c>
      <c r="Z1034" s="1" t="s">
        <v>23</v>
      </c>
    </row>
    <row r="1035" spans="1:26" x14ac:dyDescent="0.25">
      <c r="A1035" s="2">
        <v>1513656103.8599999</v>
      </c>
      <c r="B1035">
        <v>8.16</v>
      </c>
      <c r="C1035">
        <v>0.67197940630300002</v>
      </c>
      <c r="D1035">
        <v>5.2340205937000004</v>
      </c>
      <c r="E1035">
        <v>2.254</v>
      </c>
      <c r="F1035">
        <v>0.39999999999300001</v>
      </c>
      <c r="G1035">
        <v>0.5</v>
      </c>
      <c r="H1035">
        <v>5.2631578948400003E-2</v>
      </c>
      <c r="I1035">
        <v>0</v>
      </c>
      <c r="J1035">
        <v>0.71428571428700005</v>
      </c>
      <c r="K1035">
        <v>0.66666666666100005</v>
      </c>
      <c r="L1035">
        <v>0.63636363636600002</v>
      </c>
      <c r="M1035">
        <v>0.95454545454499995</v>
      </c>
      <c r="N1035">
        <f>SUM(userspace_ondemand_bodytrack[[#This Row],[usage_c4]:[usage_c7]])</f>
        <v>2.971861471859</v>
      </c>
      <c r="O1035">
        <v>78</v>
      </c>
      <c r="P1035">
        <v>85</v>
      </c>
      <c r="Q1035">
        <v>85</v>
      </c>
      <c r="R1035">
        <v>78</v>
      </c>
      <c r="S1035">
        <f>MAX(userspace_ondemand_bodytrack[[#This Row],[temp4]:[temp7]])</f>
        <v>85</v>
      </c>
      <c r="T1035">
        <v>68</v>
      </c>
      <c r="U1035">
        <v>200000000</v>
      </c>
      <c r="V1035">
        <v>1700000000</v>
      </c>
      <c r="W1035">
        <f t="shared" si="16"/>
        <v>1.7</v>
      </c>
      <c r="X1035">
        <v>600000000</v>
      </c>
      <c r="Y1035">
        <v>825000000</v>
      </c>
      <c r="Z1035" s="1" t="s">
        <v>23</v>
      </c>
    </row>
    <row r="1036" spans="1:26" x14ac:dyDescent="0.25">
      <c r="A1036" s="2">
        <v>1513656104.0599999</v>
      </c>
      <c r="B1036">
        <v>7.6719999999999997</v>
      </c>
      <c r="C1036">
        <v>0.69871334232899995</v>
      </c>
      <c r="D1036">
        <v>4.7192866576699997</v>
      </c>
      <c r="E1036">
        <v>2.254</v>
      </c>
      <c r="F1036">
        <v>0.105263157897</v>
      </c>
      <c r="G1036">
        <v>0.10000000000299999</v>
      </c>
      <c r="H1036">
        <v>0</v>
      </c>
      <c r="I1036">
        <v>0</v>
      </c>
      <c r="J1036">
        <v>0.90476190475999996</v>
      </c>
      <c r="K1036">
        <v>0.95238095237999998</v>
      </c>
      <c r="L1036">
        <v>1</v>
      </c>
      <c r="M1036">
        <v>0.90476190475999996</v>
      </c>
      <c r="N1036">
        <f>SUM(userspace_ondemand_bodytrack[[#This Row],[usage_c4]:[usage_c7]])</f>
        <v>3.7619047618999999</v>
      </c>
      <c r="O1036">
        <v>79</v>
      </c>
      <c r="P1036">
        <v>87</v>
      </c>
      <c r="Q1036">
        <v>87</v>
      </c>
      <c r="R1036">
        <v>79</v>
      </c>
      <c r="S1036">
        <f>MAX(userspace_ondemand_bodytrack[[#This Row],[temp4]:[temp7]])</f>
        <v>87</v>
      </c>
      <c r="T1036">
        <v>68</v>
      </c>
      <c r="U1036">
        <v>200000000</v>
      </c>
      <c r="V1036">
        <v>1700000000</v>
      </c>
      <c r="W1036">
        <f t="shared" si="16"/>
        <v>1.7</v>
      </c>
      <c r="X1036">
        <v>600000000</v>
      </c>
      <c r="Y1036">
        <v>825000000</v>
      </c>
      <c r="Z1036" s="1" t="s">
        <v>23</v>
      </c>
    </row>
    <row r="1037" spans="1:26" x14ac:dyDescent="0.25">
      <c r="A1037" s="2">
        <v>1513656104.26</v>
      </c>
      <c r="B1037">
        <v>9.16</v>
      </c>
      <c r="C1037">
        <v>0.68960267049500001</v>
      </c>
      <c r="D1037">
        <v>6.2163973295000003</v>
      </c>
      <c r="E1037">
        <v>2.254</v>
      </c>
      <c r="F1037">
        <v>0.76190476190699996</v>
      </c>
      <c r="G1037">
        <v>0.20000000000400001</v>
      </c>
      <c r="H1037">
        <v>5.0000000001400001E-2</v>
      </c>
      <c r="I1037">
        <v>0</v>
      </c>
      <c r="J1037">
        <v>0.94736842106100005</v>
      </c>
      <c r="K1037">
        <v>0.900000000006</v>
      </c>
      <c r="L1037">
        <v>1</v>
      </c>
      <c r="M1037">
        <v>0.94999999999899998</v>
      </c>
      <c r="N1037">
        <f>SUM(userspace_ondemand_bodytrack[[#This Row],[usage_c4]:[usage_c7]])</f>
        <v>3.7973684210660004</v>
      </c>
      <c r="O1037">
        <v>79</v>
      </c>
      <c r="P1037">
        <v>87</v>
      </c>
      <c r="Q1037">
        <v>86</v>
      </c>
      <c r="R1037">
        <v>78</v>
      </c>
      <c r="S1037">
        <f>MAX(userspace_ondemand_bodytrack[[#This Row],[temp4]:[temp7]])</f>
        <v>87</v>
      </c>
      <c r="T1037">
        <v>68</v>
      </c>
      <c r="U1037">
        <v>200000000</v>
      </c>
      <c r="V1037">
        <v>1600000000</v>
      </c>
      <c r="W1037">
        <f t="shared" si="16"/>
        <v>1.6</v>
      </c>
      <c r="X1037">
        <v>600000000</v>
      </c>
      <c r="Y1037">
        <v>825000000</v>
      </c>
      <c r="Z1037" s="1" t="s">
        <v>23</v>
      </c>
    </row>
    <row r="1038" spans="1:26" x14ac:dyDescent="0.25">
      <c r="A1038" s="2">
        <v>1513656104.46</v>
      </c>
      <c r="B1038">
        <v>9.16</v>
      </c>
      <c r="C1038">
        <v>0.67710962198799995</v>
      </c>
      <c r="D1038">
        <v>6.22889037801</v>
      </c>
      <c r="E1038">
        <v>2.254</v>
      </c>
      <c r="F1038">
        <v>5.2631578948400003E-2</v>
      </c>
      <c r="G1038">
        <v>5.2631578948400003E-2</v>
      </c>
      <c r="H1038">
        <v>0</v>
      </c>
      <c r="I1038">
        <v>0</v>
      </c>
      <c r="J1038">
        <v>0.61904761904600003</v>
      </c>
      <c r="K1038">
        <v>0.63157894736700004</v>
      </c>
      <c r="L1038">
        <v>1</v>
      </c>
      <c r="M1038">
        <v>0.59999999999800002</v>
      </c>
      <c r="N1038">
        <f>SUM(userspace_ondemand_bodytrack[[#This Row],[usage_c4]:[usage_c7]])</f>
        <v>2.850626566411</v>
      </c>
      <c r="O1038">
        <v>78</v>
      </c>
      <c r="P1038">
        <v>86</v>
      </c>
      <c r="Q1038">
        <v>86</v>
      </c>
      <c r="R1038">
        <v>78</v>
      </c>
      <c r="S1038">
        <f>MAX(userspace_ondemand_bodytrack[[#This Row],[temp4]:[temp7]])</f>
        <v>86</v>
      </c>
      <c r="T1038">
        <v>68</v>
      </c>
      <c r="U1038">
        <v>200000000</v>
      </c>
      <c r="V1038">
        <v>1600000000</v>
      </c>
      <c r="W1038">
        <f t="shared" si="16"/>
        <v>1.6</v>
      </c>
      <c r="X1038">
        <v>600000000</v>
      </c>
      <c r="Y1038">
        <v>825000000</v>
      </c>
      <c r="Z1038" s="1" t="s">
        <v>23</v>
      </c>
    </row>
    <row r="1039" spans="1:26" x14ac:dyDescent="0.25">
      <c r="A1039" s="2">
        <v>1513656104.6600001</v>
      </c>
      <c r="B1039">
        <v>7.5119999999999996</v>
      </c>
      <c r="C1039">
        <v>0.67790468418200001</v>
      </c>
      <c r="D1039">
        <v>4.5800953158200004</v>
      </c>
      <c r="E1039">
        <v>2.254</v>
      </c>
      <c r="F1039">
        <v>9.5238095231899994E-2</v>
      </c>
      <c r="G1039">
        <v>9.5238095231899994E-2</v>
      </c>
      <c r="H1039">
        <v>0</v>
      </c>
      <c r="I1039">
        <v>0</v>
      </c>
      <c r="J1039">
        <v>0.89473684210299997</v>
      </c>
      <c r="K1039">
        <v>0.85714285714000005</v>
      </c>
      <c r="L1039">
        <v>1</v>
      </c>
      <c r="M1039">
        <v>0.900000000006</v>
      </c>
      <c r="N1039">
        <f>SUM(userspace_ondemand_bodytrack[[#This Row],[usage_c4]:[usage_c7]])</f>
        <v>3.6518796992490001</v>
      </c>
      <c r="O1039">
        <v>79</v>
      </c>
      <c r="P1039">
        <v>86</v>
      </c>
      <c r="Q1039">
        <v>86</v>
      </c>
      <c r="R1039">
        <v>78</v>
      </c>
      <c r="S1039">
        <f>MAX(userspace_ondemand_bodytrack[[#This Row],[temp4]:[temp7]])</f>
        <v>86</v>
      </c>
      <c r="T1039">
        <v>68</v>
      </c>
      <c r="U1039">
        <v>200000000</v>
      </c>
      <c r="V1039">
        <v>1600000000</v>
      </c>
      <c r="W1039">
        <f t="shared" si="16"/>
        <v>1.6</v>
      </c>
      <c r="X1039">
        <v>600000000</v>
      </c>
      <c r="Y1039">
        <v>825000000</v>
      </c>
      <c r="Z1039" s="1" t="s">
        <v>23</v>
      </c>
    </row>
    <row r="1040" spans="1:26" x14ac:dyDescent="0.25">
      <c r="A1040" s="2">
        <v>1513656104.8599999</v>
      </c>
      <c r="B1040">
        <v>8.202</v>
      </c>
      <c r="C1040">
        <v>0.66174158036399999</v>
      </c>
      <c r="D1040">
        <v>5.2862584196400002</v>
      </c>
      <c r="E1040">
        <v>2.254</v>
      </c>
      <c r="F1040">
        <v>0.100000000002</v>
      </c>
      <c r="G1040">
        <v>0.100000000002</v>
      </c>
      <c r="H1040">
        <v>0</v>
      </c>
      <c r="I1040">
        <v>0</v>
      </c>
      <c r="J1040">
        <v>0.84999999999700004</v>
      </c>
      <c r="K1040">
        <v>0.84210526315500001</v>
      </c>
      <c r="L1040">
        <v>1</v>
      </c>
      <c r="M1040">
        <v>0.79999999999600002</v>
      </c>
      <c r="N1040">
        <f>SUM(userspace_ondemand_bodytrack[[#This Row],[usage_c4]:[usage_c7]])</f>
        <v>3.4921052631479998</v>
      </c>
      <c r="O1040">
        <v>76</v>
      </c>
      <c r="P1040">
        <v>85</v>
      </c>
      <c r="Q1040">
        <v>85</v>
      </c>
      <c r="R1040">
        <v>76</v>
      </c>
      <c r="S1040">
        <f>MAX(userspace_ondemand_bodytrack[[#This Row],[temp4]:[temp7]])</f>
        <v>85</v>
      </c>
      <c r="T1040">
        <v>68</v>
      </c>
      <c r="U1040">
        <v>200000000</v>
      </c>
      <c r="V1040">
        <v>1600000000</v>
      </c>
      <c r="W1040">
        <f t="shared" si="16"/>
        <v>1.6</v>
      </c>
      <c r="X1040">
        <v>600000000</v>
      </c>
      <c r="Y1040">
        <v>825000000</v>
      </c>
      <c r="Z1040" s="1" t="s">
        <v>23</v>
      </c>
    </row>
    <row r="1041" spans="1:26" x14ac:dyDescent="0.25">
      <c r="A1041" s="2">
        <v>1513656105.0599999</v>
      </c>
      <c r="B1041">
        <v>7.5</v>
      </c>
      <c r="C1041">
        <v>0.66485933187400004</v>
      </c>
      <c r="D1041">
        <v>4.5811406681299998</v>
      </c>
      <c r="E1041">
        <v>2.254</v>
      </c>
      <c r="F1041">
        <v>5.2631578948400003E-2</v>
      </c>
      <c r="G1041">
        <v>5.2631578948400003E-2</v>
      </c>
      <c r="H1041">
        <v>0</v>
      </c>
      <c r="I1041">
        <v>0</v>
      </c>
      <c r="J1041">
        <v>0.76190476190699996</v>
      </c>
      <c r="K1041">
        <v>0.65000000000299996</v>
      </c>
      <c r="L1041">
        <v>0.894736842112</v>
      </c>
      <c r="M1041">
        <v>0.78947368420599995</v>
      </c>
      <c r="N1041">
        <f>SUM(userspace_ondemand_bodytrack[[#This Row],[usage_c4]:[usage_c7]])</f>
        <v>3.0961152882279999</v>
      </c>
      <c r="O1041">
        <v>78</v>
      </c>
      <c r="P1041">
        <v>85</v>
      </c>
      <c r="Q1041">
        <v>85</v>
      </c>
      <c r="R1041">
        <v>78</v>
      </c>
      <c r="S1041">
        <f>MAX(userspace_ondemand_bodytrack[[#This Row],[temp4]:[temp7]])</f>
        <v>85</v>
      </c>
      <c r="T1041">
        <v>68</v>
      </c>
      <c r="U1041">
        <v>200000000</v>
      </c>
      <c r="V1041">
        <v>1600000000</v>
      </c>
      <c r="W1041">
        <f t="shared" si="16"/>
        <v>1.6</v>
      </c>
      <c r="X1041">
        <v>600000000</v>
      </c>
      <c r="Y1041">
        <v>825000000</v>
      </c>
      <c r="Z1041" s="1" t="s">
        <v>23</v>
      </c>
    </row>
    <row r="1042" spans="1:26" x14ac:dyDescent="0.25">
      <c r="A1042" s="2">
        <v>1513656105.26</v>
      </c>
      <c r="B1042">
        <v>7.5</v>
      </c>
      <c r="C1042">
        <v>0.67631805354999996</v>
      </c>
      <c r="D1042">
        <v>4.5696819464500003</v>
      </c>
      <c r="E1042">
        <v>2.254</v>
      </c>
      <c r="F1042">
        <v>0.14999999999499999</v>
      </c>
      <c r="G1042">
        <v>0.19047619047200001</v>
      </c>
      <c r="H1042">
        <v>0.100000000002</v>
      </c>
      <c r="I1042">
        <v>0</v>
      </c>
      <c r="J1042">
        <v>0.94444444444300002</v>
      </c>
      <c r="K1042">
        <v>0.89473684210299997</v>
      </c>
      <c r="L1042">
        <v>0.90476190475999996</v>
      </c>
      <c r="M1042">
        <v>0.95454545455299999</v>
      </c>
      <c r="N1042">
        <f>SUM(userspace_ondemand_bodytrack[[#This Row],[usage_c4]:[usage_c7]])</f>
        <v>3.6984886458590003</v>
      </c>
      <c r="O1042">
        <v>78</v>
      </c>
      <c r="P1042">
        <v>86</v>
      </c>
      <c r="Q1042">
        <v>85</v>
      </c>
      <c r="R1042">
        <v>78</v>
      </c>
      <c r="S1042">
        <f>MAX(userspace_ondemand_bodytrack[[#This Row],[temp4]:[temp7]])</f>
        <v>86</v>
      </c>
      <c r="T1042">
        <v>68</v>
      </c>
      <c r="U1042">
        <v>200000000</v>
      </c>
      <c r="V1042">
        <v>1600000000</v>
      </c>
      <c r="W1042">
        <f t="shared" si="16"/>
        <v>1.6</v>
      </c>
      <c r="X1042">
        <v>600000000</v>
      </c>
      <c r="Y1042">
        <v>825000000</v>
      </c>
      <c r="Z1042" s="1" t="s">
        <v>23</v>
      </c>
    </row>
    <row r="1043" spans="1:26" x14ac:dyDescent="0.25">
      <c r="A1043" s="2">
        <v>1513656105.46</v>
      </c>
      <c r="B1043">
        <v>8.1029999999999998</v>
      </c>
      <c r="C1043">
        <v>0.63157033033099996</v>
      </c>
      <c r="D1043">
        <v>5.2174296696700004</v>
      </c>
      <c r="E1043">
        <v>2.254</v>
      </c>
      <c r="F1043">
        <v>0</v>
      </c>
      <c r="G1043">
        <v>5.2631578939299997E-2</v>
      </c>
      <c r="H1043">
        <v>0</v>
      </c>
      <c r="I1043">
        <v>0</v>
      </c>
      <c r="J1043">
        <v>0.65000000000299996</v>
      </c>
      <c r="K1043">
        <v>0.66666666666700003</v>
      </c>
      <c r="L1043">
        <v>0.65</v>
      </c>
      <c r="M1043">
        <v>1</v>
      </c>
      <c r="N1043">
        <f>SUM(userspace_ondemand_bodytrack[[#This Row],[usage_c4]:[usage_c7]])</f>
        <v>2.9666666666700001</v>
      </c>
      <c r="O1043">
        <v>74</v>
      </c>
      <c r="P1043">
        <v>82</v>
      </c>
      <c r="Q1043">
        <v>81</v>
      </c>
      <c r="R1043">
        <v>77</v>
      </c>
      <c r="S1043">
        <f>MAX(userspace_ondemand_bodytrack[[#This Row],[temp4]:[temp7]])</f>
        <v>82</v>
      </c>
      <c r="T1043">
        <v>68</v>
      </c>
      <c r="U1043">
        <v>200000000</v>
      </c>
      <c r="V1043">
        <v>1700000000</v>
      </c>
      <c r="W1043">
        <f t="shared" si="16"/>
        <v>1.7</v>
      </c>
      <c r="X1043">
        <v>600000000</v>
      </c>
      <c r="Y1043">
        <v>825000000</v>
      </c>
      <c r="Z1043" s="1" t="s">
        <v>23</v>
      </c>
    </row>
    <row r="1044" spans="1:26" x14ac:dyDescent="0.25">
      <c r="A1044" s="2">
        <v>1513656105.6600001</v>
      </c>
      <c r="B1044">
        <v>7.5190000000000001</v>
      </c>
      <c r="C1044">
        <v>0.67631805354999996</v>
      </c>
      <c r="D1044">
        <v>4.5886819464500004</v>
      </c>
      <c r="E1044">
        <v>2.254</v>
      </c>
      <c r="F1044">
        <v>0.100000000002</v>
      </c>
      <c r="G1044">
        <v>0.142857142853</v>
      </c>
      <c r="H1044">
        <v>0</v>
      </c>
      <c r="I1044">
        <v>0</v>
      </c>
      <c r="J1044">
        <v>0.89999999999799996</v>
      </c>
      <c r="K1044">
        <v>0.89999999999799996</v>
      </c>
      <c r="L1044">
        <v>0.89473684210299997</v>
      </c>
      <c r="M1044">
        <v>1</v>
      </c>
      <c r="N1044">
        <f>SUM(userspace_ondemand_bodytrack[[#This Row],[usage_c4]:[usage_c7]])</f>
        <v>3.6947368420990001</v>
      </c>
      <c r="O1044">
        <v>78</v>
      </c>
      <c r="P1044">
        <v>86</v>
      </c>
      <c r="Q1044">
        <v>85</v>
      </c>
      <c r="R1044">
        <v>78</v>
      </c>
      <c r="S1044">
        <f>MAX(userspace_ondemand_bodytrack[[#This Row],[temp4]:[temp7]])</f>
        <v>86</v>
      </c>
      <c r="T1044">
        <v>68</v>
      </c>
      <c r="U1044">
        <v>200000000</v>
      </c>
      <c r="V1044">
        <v>1600000000</v>
      </c>
      <c r="W1044">
        <f t="shared" si="16"/>
        <v>1.6</v>
      </c>
      <c r="X1044">
        <v>600000000</v>
      </c>
      <c r="Y1044">
        <v>825000000</v>
      </c>
      <c r="Z1044" s="1" t="s">
        <v>23</v>
      </c>
    </row>
    <row r="1045" spans="1:26" x14ac:dyDescent="0.25">
      <c r="A1045" s="2">
        <v>1513656105.8599999</v>
      </c>
      <c r="B1045">
        <v>8.2100000000000009</v>
      </c>
      <c r="C1045">
        <v>0.67710962198799995</v>
      </c>
      <c r="D1045">
        <v>5.2788903780099998</v>
      </c>
      <c r="E1045">
        <v>2.254</v>
      </c>
      <c r="F1045">
        <v>0.35000000000300002</v>
      </c>
      <c r="G1045">
        <v>0.64999999999699998</v>
      </c>
      <c r="H1045">
        <v>0.29999999999900001</v>
      </c>
      <c r="I1045">
        <v>0</v>
      </c>
      <c r="J1045">
        <v>0.89999999999699998</v>
      </c>
      <c r="K1045">
        <v>0.95000000000700002</v>
      </c>
      <c r="L1045">
        <v>0.89999999999799996</v>
      </c>
      <c r="M1045">
        <v>1</v>
      </c>
      <c r="N1045">
        <f>SUM(userspace_ondemand_bodytrack[[#This Row],[usage_c4]:[usage_c7]])</f>
        <v>3.7500000000020002</v>
      </c>
      <c r="O1045">
        <v>79</v>
      </c>
      <c r="P1045">
        <v>86</v>
      </c>
      <c r="Q1045">
        <v>85</v>
      </c>
      <c r="R1045">
        <v>78</v>
      </c>
      <c r="S1045">
        <f>MAX(userspace_ondemand_bodytrack[[#This Row],[temp4]:[temp7]])</f>
        <v>86</v>
      </c>
      <c r="T1045">
        <v>68</v>
      </c>
      <c r="U1045">
        <v>200000000</v>
      </c>
      <c r="V1045">
        <v>1600000000</v>
      </c>
      <c r="W1045">
        <f t="shared" si="16"/>
        <v>1.6</v>
      </c>
      <c r="X1045">
        <v>600000000</v>
      </c>
      <c r="Y1045">
        <v>825000000</v>
      </c>
      <c r="Z1045" s="1" t="s">
        <v>23</v>
      </c>
    </row>
    <row r="1046" spans="1:26" x14ac:dyDescent="0.25">
      <c r="A1046" s="2">
        <v>1513656106.0599999</v>
      </c>
      <c r="B1046">
        <v>7.5919999999999996</v>
      </c>
      <c r="C1046">
        <v>0.65052528754799999</v>
      </c>
      <c r="D1046">
        <v>4.6874747124500002</v>
      </c>
      <c r="E1046">
        <v>2.254</v>
      </c>
      <c r="F1046">
        <v>0.36842105263300001</v>
      </c>
      <c r="G1046">
        <v>0.35</v>
      </c>
      <c r="H1046">
        <v>0.29999999999600002</v>
      </c>
      <c r="I1046">
        <v>5.2631578948400003E-2</v>
      </c>
      <c r="J1046">
        <v>0.65000000000299996</v>
      </c>
      <c r="K1046">
        <v>0.611111111107</v>
      </c>
      <c r="L1046">
        <v>0.57142857143000003</v>
      </c>
      <c r="M1046">
        <v>0.95238095237999998</v>
      </c>
      <c r="N1046">
        <f>SUM(userspace_ondemand_bodytrack[[#This Row],[usage_c4]:[usage_c7]])</f>
        <v>2.7849206349199997</v>
      </c>
      <c r="O1046">
        <v>76</v>
      </c>
      <c r="P1046">
        <v>84</v>
      </c>
      <c r="Q1046">
        <v>83</v>
      </c>
      <c r="R1046">
        <v>78</v>
      </c>
      <c r="S1046">
        <f>MAX(userspace_ondemand_bodytrack[[#This Row],[temp4]:[temp7]])</f>
        <v>84</v>
      </c>
      <c r="T1046">
        <v>68</v>
      </c>
      <c r="U1046">
        <v>200000000</v>
      </c>
      <c r="V1046">
        <v>1600000000</v>
      </c>
      <c r="W1046">
        <f t="shared" si="16"/>
        <v>1.6</v>
      </c>
      <c r="X1046">
        <v>600000000</v>
      </c>
      <c r="Y1046">
        <v>825000000</v>
      </c>
      <c r="Z1046" s="1" t="s">
        <v>23</v>
      </c>
    </row>
    <row r="1047" spans="1:26" x14ac:dyDescent="0.25">
      <c r="A1047" s="2">
        <v>1513656106.26</v>
      </c>
      <c r="B1047">
        <v>7.5919999999999996</v>
      </c>
      <c r="C1047">
        <v>0.66407471645799998</v>
      </c>
      <c r="D1047">
        <v>4.67392528354</v>
      </c>
      <c r="E1047">
        <v>2.254</v>
      </c>
      <c r="F1047">
        <v>0.105263157897</v>
      </c>
      <c r="G1047">
        <v>0.100000000002</v>
      </c>
      <c r="H1047">
        <v>0</v>
      </c>
      <c r="I1047">
        <v>0</v>
      </c>
      <c r="J1047">
        <v>0.89999999999799996</v>
      </c>
      <c r="K1047">
        <v>0.900000000006</v>
      </c>
      <c r="L1047">
        <v>0.900000000006</v>
      </c>
      <c r="M1047">
        <v>1</v>
      </c>
      <c r="N1047">
        <f>SUM(userspace_ondemand_bodytrack[[#This Row],[usage_c4]:[usage_c7]])</f>
        <v>3.7000000000100002</v>
      </c>
      <c r="O1047">
        <v>78</v>
      </c>
      <c r="P1047">
        <v>85</v>
      </c>
      <c r="Q1047">
        <v>84</v>
      </c>
      <c r="R1047">
        <v>78</v>
      </c>
      <c r="S1047">
        <f>MAX(userspace_ondemand_bodytrack[[#This Row],[temp4]:[temp7]])</f>
        <v>85</v>
      </c>
      <c r="T1047">
        <v>68</v>
      </c>
      <c r="U1047">
        <v>200000000</v>
      </c>
      <c r="V1047">
        <v>1600000000</v>
      </c>
      <c r="W1047">
        <f t="shared" si="16"/>
        <v>1.6</v>
      </c>
      <c r="X1047">
        <v>600000000</v>
      </c>
      <c r="Y1047">
        <v>825000000</v>
      </c>
      <c r="Z1047" s="1" t="s">
        <v>23</v>
      </c>
    </row>
    <row r="1048" spans="1:26" x14ac:dyDescent="0.25">
      <c r="A1048" s="2">
        <v>1513656106.46</v>
      </c>
      <c r="B1048">
        <v>8.3510000000000009</v>
      </c>
      <c r="C1048">
        <v>0.67631805354999996</v>
      </c>
      <c r="D1048">
        <v>5.4206819464500002</v>
      </c>
      <c r="E1048">
        <v>2.254</v>
      </c>
      <c r="F1048">
        <v>0</v>
      </c>
      <c r="G1048">
        <v>9.99999999936E-2</v>
      </c>
      <c r="H1048">
        <v>0</v>
      </c>
      <c r="I1048">
        <v>0</v>
      </c>
      <c r="J1048">
        <v>0.89999999999799996</v>
      </c>
      <c r="K1048">
        <v>0.94999999999899998</v>
      </c>
      <c r="L1048">
        <v>0.94999999999899998</v>
      </c>
      <c r="M1048">
        <v>0.94999999999899998</v>
      </c>
      <c r="N1048">
        <f>SUM(userspace_ondemand_bodytrack[[#This Row],[usage_c4]:[usage_c7]])</f>
        <v>3.749999999995</v>
      </c>
      <c r="O1048">
        <v>78</v>
      </c>
      <c r="P1048">
        <v>86</v>
      </c>
      <c r="Q1048">
        <v>85</v>
      </c>
      <c r="R1048">
        <v>78</v>
      </c>
      <c r="S1048">
        <f>MAX(userspace_ondemand_bodytrack[[#This Row],[temp4]:[temp7]])</f>
        <v>86</v>
      </c>
      <c r="T1048">
        <v>68</v>
      </c>
      <c r="U1048">
        <v>200000000</v>
      </c>
      <c r="V1048">
        <v>1600000000</v>
      </c>
      <c r="W1048">
        <f t="shared" si="16"/>
        <v>1.6</v>
      </c>
      <c r="X1048">
        <v>600000000</v>
      </c>
      <c r="Y1048">
        <v>825000000</v>
      </c>
      <c r="Z1048" s="1" t="s">
        <v>23</v>
      </c>
    </row>
    <row r="1049" spans="1:26" x14ac:dyDescent="0.25">
      <c r="A1049" s="2">
        <v>1513656106.6600001</v>
      </c>
      <c r="B1049">
        <v>7.21</v>
      </c>
      <c r="C1049">
        <v>0.68205484594200005</v>
      </c>
      <c r="D1049">
        <v>4.2739451540599998</v>
      </c>
      <c r="E1049">
        <v>2.254</v>
      </c>
      <c r="F1049">
        <v>0.14285714286000001</v>
      </c>
      <c r="G1049">
        <v>5.0000000001400001E-2</v>
      </c>
      <c r="H1049">
        <v>0</v>
      </c>
      <c r="I1049">
        <v>0</v>
      </c>
      <c r="J1049">
        <v>0.65</v>
      </c>
      <c r="K1049">
        <v>1</v>
      </c>
      <c r="L1049">
        <v>0.60000000000200004</v>
      </c>
      <c r="M1049">
        <v>0.65</v>
      </c>
      <c r="N1049">
        <f>SUM(userspace_ondemand_bodytrack[[#This Row],[usage_c4]:[usage_c7]])</f>
        <v>2.9000000000020001</v>
      </c>
      <c r="O1049">
        <v>78</v>
      </c>
      <c r="P1049">
        <v>86</v>
      </c>
      <c r="Q1049">
        <v>84</v>
      </c>
      <c r="R1049">
        <v>77</v>
      </c>
      <c r="S1049">
        <f>MAX(userspace_ondemand_bodytrack[[#This Row],[temp4]:[temp7]])</f>
        <v>86</v>
      </c>
      <c r="T1049">
        <v>68</v>
      </c>
      <c r="U1049">
        <v>200000000</v>
      </c>
      <c r="V1049">
        <v>1700000000</v>
      </c>
      <c r="W1049">
        <f t="shared" si="16"/>
        <v>1.7</v>
      </c>
      <c r="X1049">
        <v>600000000</v>
      </c>
      <c r="Y1049">
        <v>825000000</v>
      </c>
      <c r="Z1049" s="1" t="s">
        <v>23</v>
      </c>
    </row>
    <row r="1050" spans="1:26" x14ac:dyDescent="0.25">
      <c r="A1050" s="2">
        <v>1513656106.8599999</v>
      </c>
      <c r="B1050">
        <v>7.21</v>
      </c>
      <c r="C1050">
        <v>0.68960267049500001</v>
      </c>
      <c r="D1050">
        <v>4.2663973295000002</v>
      </c>
      <c r="E1050">
        <v>2.254</v>
      </c>
      <c r="F1050">
        <v>5.5555555556699998E-2</v>
      </c>
      <c r="G1050">
        <v>0.42105263157700001</v>
      </c>
      <c r="H1050">
        <v>4.7619047619899997E-2</v>
      </c>
      <c r="I1050">
        <v>0</v>
      </c>
      <c r="J1050">
        <v>0.900000000006</v>
      </c>
      <c r="K1050">
        <v>0.94999999999899998</v>
      </c>
      <c r="L1050">
        <v>0.89999999999799996</v>
      </c>
      <c r="M1050">
        <v>0.89473684210299997</v>
      </c>
      <c r="N1050">
        <f>SUM(userspace_ondemand_bodytrack[[#This Row],[usage_c4]:[usage_c7]])</f>
        <v>3.644736842106</v>
      </c>
      <c r="O1050">
        <v>79</v>
      </c>
      <c r="P1050">
        <v>87</v>
      </c>
      <c r="Q1050">
        <v>86</v>
      </c>
      <c r="R1050">
        <v>78</v>
      </c>
      <c r="S1050">
        <f>MAX(userspace_ondemand_bodytrack[[#This Row],[temp4]:[temp7]])</f>
        <v>87</v>
      </c>
      <c r="T1050">
        <v>68</v>
      </c>
      <c r="U1050">
        <v>200000000</v>
      </c>
      <c r="V1050">
        <v>1600000000</v>
      </c>
      <c r="W1050">
        <f t="shared" si="16"/>
        <v>1.6</v>
      </c>
      <c r="X1050">
        <v>600000000</v>
      </c>
      <c r="Y1050">
        <v>825000000</v>
      </c>
      <c r="Z1050" s="1" t="s">
        <v>23</v>
      </c>
    </row>
    <row r="1051" spans="1:26" x14ac:dyDescent="0.25">
      <c r="A1051" s="2">
        <v>1513656107.0599999</v>
      </c>
      <c r="B1051">
        <v>8.5190000000000001</v>
      </c>
      <c r="C1051">
        <v>0.65052528754799999</v>
      </c>
      <c r="D1051">
        <v>5.6144747124499998</v>
      </c>
      <c r="E1051">
        <v>2.254</v>
      </c>
      <c r="F1051">
        <v>5.26315789398E-2</v>
      </c>
      <c r="G1051">
        <v>0.23809523809899999</v>
      </c>
      <c r="H1051">
        <v>0.14285714286000001</v>
      </c>
      <c r="I1051">
        <v>0</v>
      </c>
      <c r="J1051">
        <v>0.94999999999899998</v>
      </c>
      <c r="K1051">
        <v>0.79999999999600002</v>
      </c>
      <c r="L1051">
        <v>0.749999999995</v>
      </c>
      <c r="M1051">
        <v>0.76190476190699996</v>
      </c>
      <c r="N1051">
        <f>SUM(userspace_ondemand_bodytrack[[#This Row],[usage_c4]:[usage_c7]])</f>
        <v>3.2619047618970001</v>
      </c>
      <c r="O1051">
        <v>78</v>
      </c>
      <c r="P1051">
        <v>84</v>
      </c>
      <c r="Q1051">
        <v>83</v>
      </c>
      <c r="R1051">
        <v>76</v>
      </c>
      <c r="S1051">
        <f>MAX(userspace_ondemand_bodytrack[[#This Row],[temp4]:[temp7]])</f>
        <v>84</v>
      </c>
      <c r="T1051">
        <v>68</v>
      </c>
      <c r="U1051">
        <v>200000000</v>
      </c>
      <c r="V1051">
        <v>1600000000</v>
      </c>
      <c r="W1051">
        <f t="shared" si="16"/>
        <v>1.6</v>
      </c>
      <c r="X1051">
        <v>600000000</v>
      </c>
      <c r="Y1051">
        <v>825000000</v>
      </c>
      <c r="Z1051" s="1" t="s">
        <v>23</v>
      </c>
    </row>
    <row r="1052" spans="1:26" x14ac:dyDescent="0.25">
      <c r="A1052" s="2">
        <v>1513656107.26</v>
      </c>
      <c r="B1052">
        <v>7.4660000000000002</v>
      </c>
      <c r="C1052">
        <v>0.67710962198799995</v>
      </c>
      <c r="D1052">
        <v>4.5348903780100001</v>
      </c>
      <c r="E1052">
        <v>2.254</v>
      </c>
      <c r="F1052">
        <v>0.190476190479</v>
      </c>
      <c r="G1052">
        <v>5.5555555556699998E-2</v>
      </c>
      <c r="H1052">
        <v>0</v>
      </c>
      <c r="I1052">
        <v>0</v>
      </c>
      <c r="J1052">
        <v>1</v>
      </c>
      <c r="K1052">
        <v>0.78947368421399999</v>
      </c>
      <c r="L1052">
        <v>0.78947368421399999</v>
      </c>
      <c r="M1052">
        <v>0.78947368420599995</v>
      </c>
      <c r="N1052">
        <f>SUM(userspace_ondemand_bodytrack[[#This Row],[usage_c4]:[usage_c7]])</f>
        <v>3.3684210526339999</v>
      </c>
      <c r="O1052">
        <v>79</v>
      </c>
      <c r="P1052">
        <v>86</v>
      </c>
      <c r="Q1052">
        <v>85</v>
      </c>
      <c r="R1052">
        <v>78</v>
      </c>
      <c r="S1052">
        <f>MAX(userspace_ondemand_bodytrack[[#This Row],[temp4]:[temp7]])</f>
        <v>86</v>
      </c>
      <c r="T1052">
        <v>68</v>
      </c>
      <c r="U1052">
        <v>200000000</v>
      </c>
      <c r="V1052">
        <v>1600000000</v>
      </c>
      <c r="W1052">
        <f t="shared" si="16"/>
        <v>1.6</v>
      </c>
      <c r="X1052">
        <v>600000000</v>
      </c>
      <c r="Y1052">
        <v>825000000</v>
      </c>
      <c r="Z1052" s="1" t="s">
        <v>23</v>
      </c>
    </row>
    <row r="1053" spans="1:26" x14ac:dyDescent="0.25">
      <c r="A1053" s="2">
        <v>1513656107.46</v>
      </c>
      <c r="B1053">
        <v>8.1829999999999998</v>
      </c>
      <c r="C1053">
        <v>0.67710962198799995</v>
      </c>
      <c r="D1053">
        <v>5.2518903780099997</v>
      </c>
      <c r="E1053">
        <v>2.254</v>
      </c>
      <c r="F1053">
        <v>5.0000000000899998E-2</v>
      </c>
      <c r="G1053">
        <v>0.21739130434500001</v>
      </c>
      <c r="H1053">
        <v>0</v>
      </c>
      <c r="I1053">
        <v>0</v>
      </c>
      <c r="J1053">
        <v>0.94999999999899998</v>
      </c>
      <c r="K1053">
        <v>0.90476190475999996</v>
      </c>
      <c r="L1053">
        <v>0.95454545454499995</v>
      </c>
      <c r="M1053">
        <v>0.89999999999799996</v>
      </c>
      <c r="N1053">
        <f>SUM(userspace_ondemand_bodytrack[[#This Row],[usage_c4]:[usage_c7]])</f>
        <v>3.7093073593019996</v>
      </c>
      <c r="O1053">
        <v>79</v>
      </c>
      <c r="P1053">
        <v>86</v>
      </c>
      <c r="Q1053">
        <v>85</v>
      </c>
      <c r="R1053">
        <v>78</v>
      </c>
      <c r="S1053">
        <f>MAX(userspace_ondemand_bodytrack[[#This Row],[temp4]:[temp7]])</f>
        <v>86</v>
      </c>
      <c r="T1053">
        <v>68</v>
      </c>
      <c r="U1053">
        <v>200000000</v>
      </c>
      <c r="V1053">
        <v>1600000000</v>
      </c>
      <c r="W1053">
        <f t="shared" si="16"/>
        <v>1.6</v>
      </c>
      <c r="X1053">
        <v>600000000</v>
      </c>
      <c r="Y1053">
        <v>825000000</v>
      </c>
      <c r="Z1053" s="1" t="s">
        <v>23</v>
      </c>
    </row>
    <row r="1054" spans="1:26" x14ac:dyDescent="0.25">
      <c r="A1054" s="2">
        <v>1513656107.6600001</v>
      </c>
      <c r="B1054">
        <v>8.1829999999999998</v>
      </c>
      <c r="C1054">
        <v>0.65052528754799999</v>
      </c>
      <c r="D1054">
        <v>5.2784747124500004</v>
      </c>
      <c r="E1054">
        <v>2.254</v>
      </c>
      <c r="F1054">
        <v>0</v>
      </c>
      <c r="G1054">
        <v>5.2631578948400003E-2</v>
      </c>
      <c r="H1054">
        <v>0</v>
      </c>
      <c r="I1054">
        <v>0</v>
      </c>
      <c r="J1054">
        <v>0.95238095237999998</v>
      </c>
      <c r="K1054">
        <v>0.60000000000200004</v>
      </c>
      <c r="L1054">
        <v>0.59999999999800002</v>
      </c>
      <c r="M1054">
        <v>0.60000000000200004</v>
      </c>
      <c r="N1054">
        <f>SUM(userspace_ondemand_bodytrack[[#This Row],[usage_c4]:[usage_c7]])</f>
        <v>2.7523809523820004</v>
      </c>
      <c r="O1054">
        <v>78</v>
      </c>
      <c r="P1054">
        <v>84</v>
      </c>
      <c r="Q1054">
        <v>83</v>
      </c>
      <c r="R1054">
        <v>76</v>
      </c>
      <c r="S1054">
        <f>MAX(userspace_ondemand_bodytrack[[#This Row],[temp4]:[temp7]])</f>
        <v>84</v>
      </c>
      <c r="T1054">
        <v>68</v>
      </c>
      <c r="U1054">
        <v>200000000</v>
      </c>
      <c r="V1054">
        <v>1600000000</v>
      </c>
      <c r="W1054">
        <f t="shared" si="16"/>
        <v>1.6</v>
      </c>
      <c r="X1054">
        <v>600000000</v>
      </c>
      <c r="Y1054">
        <v>825000000</v>
      </c>
      <c r="Z1054" s="1" t="s">
        <v>23</v>
      </c>
    </row>
    <row r="1055" spans="1:26" x14ac:dyDescent="0.25">
      <c r="A1055" s="2">
        <v>1513656107.8599999</v>
      </c>
      <c r="B1055">
        <v>7.5839999999999996</v>
      </c>
      <c r="C1055">
        <v>0.67631805354999996</v>
      </c>
      <c r="D1055">
        <v>4.6536819464499999</v>
      </c>
      <c r="E1055">
        <v>2.254</v>
      </c>
      <c r="F1055">
        <v>5.2631578948400003E-2</v>
      </c>
      <c r="G1055">
        <v>0.100000000002</v>
      </c>
      <c r="H1055">
        <v>0</v>
      </c>
      <c r="I1055">
        <v>0</v>
      </c>
      <c r="J1055">
        <v>1</v>
      </c>
      <c r="K1055">
        <v>0.89999999999799996</v>
      </c>
      <c r="L1055">
        <v>0.89999999999799996</v>
      </c>
      <c r="M1055">
        <v>0.89999999999799996</v>
      </c>
      <c r="N1055">
        <f>SUM(userspace_ondemand_bodytrack[[#This Row],[usage_c4]:[usage_c7]])</f>
        <v>3.6999999999939996</v>
      </c>
      <c r="O1055">
        <v>79</v>
      </c>
      <c r="P1055">
        <v>86</v>
      </c>
      <c r="Q1055">
        <v>84</v>
      </c>
      <c r="R1055">
        <v>78</v>
      </c>
      <c r="S1055">
        <f>MAX(userspace_ondemand_bodytrack[[#This Row],[temp4]:[temp7]])</f>
        <v>86</v>
      </c>
      <c r="T1055">
        <v>68</v>
      </c>
      <c r="U1055">
        <v>200000000</v>
      </c>
      <c r="V1055">
        <v>1600000000</v>
      </c>
      <c r="W1055">
        <f t="shared" si="16"/>
        <v>1.6</v>
      </c>
      <c r="X1055">
        <v>600000000</v>
      </c>
      <c r="Y1055">
        <v>825000000</v>
      </c>
      <c r="Z1055" s="1" t="s">
        <v>23</v>
      </c>
    </row>
    <row r="1056" spans="1:26" x14ac:dyDescent="0.25">
      <c r="A1056" s="2">
        <v>1513656108.0599999</v>
      </c>
      <c r="B1056">
        <v>8.3740000000000006</v>
      </c>
      <c r="C1056">
        <v>0.67710962198799995</v>
      </c>
      <c r="D1056">
        <v>5.4428903780100004</v>
      </c>
      <c r="E1056">
        <v>2.254</v>
      </c>
      <c r="F1056">
        <v>0.20000000000400001</v>
      </c>
      <c r="G1056">
        <v>0.38095238095400002</v>
      </c>
      <c r="H1056">
        <v>0</v>
      </c>
      <c r="I1056">
        <v>0</v>
      </c>
      <c r="J1056">
        <v>1</v>
      </c>
      <c r="K1056">
        <v>0.94999999999899998</v>
      </c>
      <c r="L1056">
        <v>0.94736842105200003</v>
      </c>
      <c r="M1056">
        <v>0.900000000006</v>
      </c>
      <c r="N1056">
        <f>SUM(userspace_ondemand_bodytrack[[#This Row],[usage_c4]:[usage_c7]])</f>
        <v>3.797368421057</v>
      </c>
      <c r="O1056">
        <v>79</v>
      </c>
      <c r="P1056">
        <v>86</v>
      </c>
      <c r="Q1056">
        <v>85</v>
      </c>
      <c r="R1056">
        <v>78</v>
      </c>
      <c r="S1056">
        <f>MAX(userspace_ondemand_bodytrack[[#This Row],[temp4]:[temp7]])</f>
        <v>86</v>
      </c>
      <c r="T1056">
        <v>68</v>
      </c>
      <c r="U1056">
        <v>200000000</v>
      </c>
      <c r="V1056">
        <v>1600000000</v>
      </c>
      <c r="W1056">
        <f t="shared" si="16"/>
        <v>1.6</v>
      </c>
      <c r="X1056">
        <v>600000000</v>
      </c>
      <c r="Y1056">
        <v>825000000</v>
      </c>
      <c r="Z1056" s="1" t="s">
        <v>23</v>
      </c>
    </row>
    <row r="1057" spans="1:26" x14ac:dyDescent="0.25">
      <c r="A1057" s="2">
        <v>1513656108.26</v>
      </c>
      <c r="B1057">
        <v>7.4850000000000003</v>
      </c>
      <c r="C1057">
        <v>0.66407471645799998</v>
      </c>
      <c r="D1057">
        <v>4.5669252835399998</v>
      </c>
      <c r="E1057">
        <v>2.254</v>
      </c>
      <c r="F1057">
        <v>0.23529411764399999</v>
      </c>
      <c r="G1057">
        <v>0.35294117646700002</v>
      </c>
      <c r="H1057">
        <v>0.31578947368400001</v>
      </c>
      <c r="I1057">
        <v>9.5238095239700005E-2</v>
      </c>
      <c r="J1057">
        <v>0.72727272727400005</v>
      </c>
      <c r="K1057">
        <v>0.70000000000399998</v>
      </c>
      <c r="L1057">
        <v>0.94999999999899998</v>
      </c>
      <c r="M1057">
        <v>0.57894736841899996</v>
      </c>
      <c r="N1057">
        <f>SUM(userspace_ondemand_bodytrack[[#This Row],[usage_c4]:[usage_c7]])</f>
        <v>2.9562200956960001</v>
      </c>
      <c r="O1057">
        <v>78</v>
      </c>
      <c r="P1057">
        <v>85</v>
      </c>
      <c r="Q1057">
        <v>85</v>
      </c>
      <c r="R1057">
        <v>77</v>
      </c>
      <c r="S1057">
        <f>MAX(userspace_ondemand_bodytrack[[#This Row],[temp4]:[temp7]])</f>
        <v>85</v>
      </c>
      <c r="T1057">
        <v>68</v>
      </c>
      <c r="U1057">
        <v>200000000</v>
      </c>
      <c r="V1057">
        <v>1600000000</v>
      </c>
      <c r="W1057">
        <f t="shared" si="16"/>
        <v>1.6</v>
      </c>
      <c r="X1057">
        <v>600000000</v>
      </c>
      <c r="Y1057">
        <v>825000000</v>
      </c>
      <c r="Z1057" s="1" t="s">
        <v>23</v>
      </c>
    </row>
    <row r="1058" spans="1:26" x14ac:dyDescent="0.25">
      <c r="A1058" s="2">
        <v>1513656108.46</v>
      </c>
      <c r="B1058">
        <v>7.4850000000000003</v>
      </c>
      <c r="C1058">
        <v>0.67710962198799995</v>
      </c>
      <c r="D1058">
        <v>4.5538903780100002</v>
      </c>
      <c r="E1058">
        <v>2.254</v>
      </c>
      <c r="F1058">
        <v>0.57142857142199999</v>
      </c>
      <c r="G1058">
        <v>0.277777777783</v>
      </c>
      <c r="H1058">
        <v>0</v>
      </c>
      <c r="I1058">
        <v>0</v>
      </c>
      <c r="J1058">
        <v>0.94736842105200003</v>
      </c>
      <c r="K1058">
        <v>0.89999999999799996</v>
      </c>
      <c r="L1058">
        <v>1</v>
      </c>
      <c r="M1058">
        <v>0.89999999999799996</v>
      </c>
      <c r="N1058">
        <f>SUM(userspace_ondemand_bodytrack[[#This Row],[usage_c4]:[usage_c7]])</f>
        <v>3.7473684210479998</v>
      </c>
      <c r="O1058">
        <v>79</v>
      </c>
      <c r="P1058">
        <v>86</v>
      </c>
      <c r="Q1058">
        <v>85</v>
      </c>
      <c r="R1058">
        <v>78</v>
      </c>
      <c r="S1058">
        <f>MAX(userspace_ondemand_bodytrack[[#This Row],[temp4]:[temp7]])</f>
        <v>86</v>
      </c>
      <c r="T1058">
        <v>68</v>
      </c>
      <c r="U1058">
        <v>200000000</v>
      </c>
      <c r="V1058">
        <v>1600000000</v>
      </c>
      <c r="W1058">
        <f t="shared" si="16"/>
        <v>1.6</v>
      </c>
      <c r="X1058">
        <v>600000000</v>
      </c>
      <c r="Y1058">
        <v>825000000</v>
      </c>
      <c r="Z1058" s="1" t="s">
        <v>23</v>
      </c>
    </row>
    <row r="1059" spans="1:26" x14ac:dyDescent="0.25">
      <c r="A1059" s="2">
        <v>1513656108.6700001</v>
      </c>
      <c r="B1059">
        <v>8.2789999999999999</v>
      </c>
      <c r="C1059">
        <v>0.67474535194800001</v>
      </c>
      <c r="D1059">
        <v>5.35025464805</v>
      </c>
      <c r="E1059">
        <v>2.254</v>
      </c>
      <c r="F1059">
        <v>1</v>
      </c>
      <c r="G1059">
        <v>0.19047619047200001</v>
      </c>
      <c r="H1059">
        <v>0</v>
      </c>
      <c r="I1059">
        <v>0</v>
      </c>
      <c r="J1059">
        <v>0.84999999999700004</v>
      </c>
      <c r="K1059">
        <v>0.89473684211100002</v>
      </c>
      <c r="L1059">
        <v>0.900000000006</v>
      </c>
      <c r="M1059">
        <v>1</v>
      </c>
      <c r="N1059">
        <f>SUM(userspace_ondemand_bodytrack[[#This Row],[usage_c4]:[usage_c7]])</f>
        <v>3.6447368421139998</v>
      </c>
      <c r="O1059">
        <v>77</v>
      </c>
      <c r="P1059">
        <v>86</v>
      </c>
      <c r="Q1059">
        <v>84</v>
      </c>
      <c r="R1059">
        <v>78</v>
      </c>
      <c r="S1059">
        <f>MAX(userspace_ondemand_bodytrack[[#This Row],[temp4]:[temp7]])</f>
        <v>86</v>
      </c>
      <c r="T1059">
        <v>68</v>
      </c>
      <c r="U1059">
        <v>200000000</v>
      </c>
      <c r="V1059">
        <v>1600000000</v>
      </c>
      <c r="W1059">
        <f t="shared" si="16"/>
        <v>1.6</v>
      </c>
      <c r="X1059">
        <v>600000000</v>
      </c>
      <c r="Y1059">
        <v>825000000</v>
      </c>
      <c r="Z1059" s="1" t="s">
        <v>23</v>
      </c>
    </row>
    <row r="1060" spans="1:26" x14ac:dyDescent="0.25">
      <c r="A1060" s="2">
        <v>1513656108.8699999</v>
      </c>
      <c r="B1060">
        <v>8.0079999999999991</v>
      </c>
      <c r="C1060">
        <v>0.66485933187400004</v>
      </c>
      <c r="D1060">
        <v>5.0891406681299998</v>
      </c>
      <c r="E1060">
        <v>2.254</v>
      </c>
      <c r="F1060">
        <v>0.47619047618600002</v>
      </c>
      <c r="G1060">
        <v>0.105263157897</v>
      </c>
      <c r="H1060">
        <v>0</v>
      </c>
      <c r="I1060">
        <v>0</v>
      </c>
      <c r="J1060">
        <v>0.70000000000100004</v>
      </c>
      <c r="K1060">
        <v>0.66666666666399998</v>
      </c>
      <c r="L1060">
        <v>0.65000000000299996</v>
      </c>
      <c r="M1060">
        <v>1</v>
      </c>
      <c r="N1060">
        <f>SUM(userspace_ondemand_bodytrack[[#This Row],[usage_c4]:[usage_c7]])</f>
        <v>3.0166666666679998</v>
      </c>
      <c r="O1060">
        <v>78</v>
      </c>
      <c r="P1060">
        <v>85</v>
      </c>
      <c r="Q1060">
        <v>85</v>
      </c>
      <c r="R1060">
        <v>78</v>
      </c>
      <c r="S1060">
        <f>MAX(userspace_ondemand_bodytrack[[#This Row],[temp4]:[temp7]])</f>
        <v>85</v>
      </c>
      <c r="T1060">
        <v>68</v>
      </c>
      <c r="U1060">
        <v>200000000</v>
      </c>
      <c r="V1060">
        <v>1600000000</v>
      </c>
      <c r="W1060">
        <f t="shared" si="16"/>
        <v>1.6</v>
      </c>
      <c r="X1060">
        <v>600000000</v>
      </c>
      <c r="Y1060">
        <v>825000000</v>
      </c>
      <c r="Z1060" s="1" t="s">
        <v>23</v>
      </c>
    </row>
    <row r="1061" spans="1:26" x14ac:dyDescent="0.25">
      <c r="A1061" s="2">
        <v>1513656109.0699999</v>
      </c>
      <c r="B1061">
        <v>8.4469999999999992</v>
      </c>
      <c r="C1061">
        <v>0.67710962198799995</v>
      </c>
      <c r="D1061">
        <v>5.5158903780099999</v>
      </c>
      <c r="E1061">
        <v>2.254</v>
      </c>
      <c r="F1061">
        <v>0.77777777778299995</v>
      </c>
      <c r="G1061">
        <v>0.73684210526500005</v>
      </c>
      <c r="H1061">
        <v>0</v>
      </c>
      <c r="I1061">
        <v>0</v>
      </c>
      <c r="J1061">
        <v>0.94999999999899998</v>
      </c>
      <c r="K1061">
        <v>1</v>
      </c>
      <c r="L1061">
        <v>0.94736842105100005</v>
      </c>
      <c r="M1061">
        <v>0.94736842105200003</v>
      </c>
      <c r="N1061">
        <f>SUM(userspace_ondemand_bodytrack[[#This Row],[usage_c4]:[usage_c7]])</f>
        <v>3.8447368421020003</v>
      </c>
      <c r="O1061">
        <v>79</v>
      </c>
      <c r="P1061">
        <v>86</v>
      </c>
      <c r="Q1061">
        <v>85</v>
      </c>
      <c r="R1061">
        <v>78</v>
      </c>
      <c r="S1061">
        <f>MAX(userspace_ondemand_bodytrack[[#This Row],[temp4]:[temp7]])</f>
        <v>86</v>
      </c>
      <c r="T1061">
        <v>68</v>
      </c>
      <c r="U1061">
        <v>200000000</v>
      </c>
      <c r="V1061">
        <v>1600000000</v>
      </c>
      <c r="W1061">
        <f t="shared" si="16"/>
        <v>1.6</v>
      </c>
      <c r="X1061">
        <v>600000000</v>
      </c>
      <c r="Y1061">
        <v>825000000</v>
      </c>
      <c r="Z1061" s="1" t="s">
        <v>23</v>
      </c>
    </row>
    <row r="1062" spans="1:26" x14ac:dyDescent="0.25">
      <c r="A1062" s="2">
        <v>1513656109.27</v>
      </c>
      <c r="B1062">
        <v>8.4469999999999992</v>
      </c>
      <c r="C1062">
        <v>0.65284811422300004</v>
      </c>
      <c r="D1062">
        <v>5.5401518857800003</v>
      </c>
      <c r="E1062">
        <v>2.254</v>
      </c>
      <c r="F1062">
        <v>0.52380952381000001</v>
      </c>
      <c r="G1062">
        <v>5.2631578948400003E-2</v>
      </c>
      <c r="H1062">
        <v>5.0000000000899998E-2</v>
      </c>
      <c r="I1062">
        <v>4.9999999992300002E-2</v>
      </c>
      <c r="J1062">
        <v>0.70000000000399998</v>
      </c>
      <c r="K1062">
        <v>0.59999999999800002</v>
      </c>
      <c r="L1062">
        <v>0.60000000000200004</v>
      </c>
      <c r="M1062">
        <v>0.94999999999899998</v>
      </c>
      <c r="N1062">
        <f>SUM(userspace_ondemand_bodytrack[[#This Row],[usage_c4]:[usage_c7]])</f>
        <v>2.8500000000029999</v>
      </c>
      <c r="O1062">
        <v>78</v>
      </c>
      <c r="P1062">
        <v>84</v>
      </c>
      <c r="Q1062">
        <v>84</v>
      </c>
      <c r="R1062">
        <v>78</v>
      </c>
      <c r="S1062">
        <f>MAX(userspace_ondemand_bodytrack[[#This Row],[temp4]:[temp7]])</f>
        <v>84</v>
      </c>
      <c r="T1062">
        <v>68</v>
      </c>
      <c r="U1062">
        <v>200000000</v>
      </c>
      <c r="V1062">
        <v>1600000000</v>
      </c>
      <c r="W1062">
        <f t="shared" si="16"/>
        <v>1.6</v>
      </c>
      <c r="X1062">
        <v>600000000</v>
      </c>
      <c r="Y1062">
        <v>825000000</v>
      </c>
      <c r="Z1062" s="1" t="s">
        <v>23</v>
      </c>
    </row>
    <row r="1063" spans="1:26" x14ac:dyDescent="0.25">
      <c r="A1063" s="2">
        <v>1513656109.47</v>
      </c>
      <c r="B1063">
        <v>7.9809999999999999</v>
      </c>
      <c r="C1063">
        <v>0.67710962198799995</v>
      </c>
      <c r="D1063">
        <v>5.0498903780099997</v>
      </c>
      <c r="E1063">
        <v>2.254</v>
      </c>
      <c r="F1063">
        <v>0.42105263157700001</v>
      </c>
      <c r="G1063">
        <v>0.15000000000300001</v>
      </c>
      <c r="H1063">
        <v>0</v>
      </c>
      <c r="I1063">
        <v>0</v>
      </c>
      <c r="J1063">
        <v>0.95238095237999998</v>
      </c>
      <c r="K1063">
        <v>0.900000000006</v>
      </c>
      <c r="L1063">
        <v>0.90476190475999996</v>
      </c>
      <c r="M1063">
        <v>0.94999999999899998</v>
      </c>
      <c r="N1063">
        <f>SUM(userspace_ondemand_bodytrack[[#This Row],[usage_c4]:[usage_c7]])</f>
        <v>3.707142857145</v>
      </c>
      <c r="O1063">
        <v>79</v>
      </c>
      <c r="P1063">
        <v>86</v>
      </c>
      <c r="Q1063">
        <v>85</v>
      </c>
      <c r="R1063">
        <v>78</v>
      </c>
      <c r="S1063">
        <f>MAX(userspace_ondemand_bodytrack[[#This Row],[temp4]:[temp7]])</f>
        <v>86</v>
      </c>
      <c r="T1063">
        <v>68</v>
      </c>
      <c r="U1063">
        <v>200000000</v>
      </c>
      <c r="V1063">
        <v>1600000000</v>
      </c>
      <c r="W1063">
        <f t="shared" si="16"/>
        <v>1.6</v>
      </c>
      <c r="X1063">
        <v>600000000</v>
      </c>
      <c r="Y1063">
        <v>825000000</v>
      </c>
      <c r="Z1063" s="1" t="s">
        <v>23</v>
      </c>
    </row>
    <row r="1064" spans="1:26" x14ac:dyDescent="0.25">
      <c r="A1064" s="2">
        <v>1513656109.6700001</v>
      </c>
      <c r="B1064">
        <v>8.5310000000000006</v>
      </c>
      <c r="C1064">
        <v>0.67710962198799995</v>
      </c>
      <c r="D1064">
        <v>5.5998903780099996</v>
      </c>
      <c r="E1064">
        <v>2.254</v>
      </c>
      <c r="F1064">
        <v>9.9999999985400004E-2</v>
      </c>
      <c r="G1064">
        <v>0.100000000002</v>
      </c>
      <c r="H1064">
        <v>0</v>
      </c>
      <c r="I1064">
        <v>0</v>
      </c>
      <c r="J1064">
        <v>0.94999999999899998</v>
      </c>
      <c r="K1064">
        <v>0.94736842105200003</v>
      </c>
      <c r="L1064">
        <v>0.94999999999899998</v>
      </c>
      <c r="M1064">
        <v>0.90909090908800005</v>
      </c>
      <c r="N1064">
        <f>SUM(userspace_ondemand_bodytrack[[#This Row],[usage_c4]:[usage_c7]])</f>
        <v>3.756459330138</v>
      </c>
      <c r="O1064">
        <v>79</v>
      </c>
      <c r="P1064">
        <v>86</v>
      </c>
      <c r="Q1064">
        <v>85</v>
      </c>
      <c r="R1064">
        <v>78</v>
      </c>
      <c r="S1064">
        <f>MAX(userspace_ondemand_bodytrack[[#This Row],[temp4]:[temp7]])</f>
        <v>86</v>
      </c>
      <c r="T1064">
        <v>68</v>
      </c>
      <c r="U1064">
        <v>200000000</v>
      </c>
      <c r="V1064">
        <v>1600000000</v>
      </c>
      <c r="W1064">
        <f t="shared" si="16"/>
        <v>1.6</v>
      </c>
      <c r="X1064">
        <v>600000000</v>
      </c>
      <c r="Y1064">
        <v>825000000</v>
      </c>
      <c r="Z1064" s="1" t="s">
        <v>23</v>
      </c>
    </row>
    <row r="1065" spans="1:26" x14ac:dyDescent="0.25">
      <c r="A1065" s="2">
        <v>1513656109.8699999</v>
      </c>
      <c r="B1065">
        <v>7.5380000000000003</v>
      </c>
      <c r="C1065">
        <v>0.67474535194800001</v>
      </c>
      <c r="D1065">
        <v>4.6092546480500003</v>
      </c>
      <c r="E1065">
        <v>2.254</v>
      </c>
      <c r="F1065">
        <v>0.23809523809899999</v>
      </c>
      <c r="G1065">
        <v>0.33333333333300003</v>
      </c>
      <c r="H1065">
        <v>5.0000000001400001E-2</v>
      </c>
      <c r="I1065">
        <v>0</v>
      </c>
      <c r="J1065">
        <v>0.63157894737099995</v>
      </c>
      <c r="K1065">
        <v>0.95238095237999998</v>
      </c>
      <c r="L1065">
        <v>0.65</v>
      </c>
      <c r="M1065">
        <v>0.60000000000200004</v>
      </c>
      <c r="N1065">
        <f>SUM(userspace_ondemand_bodytrack[[#This Row],[usage_c4]:[usage_c7]])</f>
        <v>2.8339598997530002</v>
      </c>
      <c r="O1065">
        <v>78</v>
      </c>
      <c r="P1065">
        <v>86</v>
      </c>
      <c r="Q1065">
        <v>84</v>
      </c>
      <c r="R1065">
        <v>77</v>
      </c>
      <c r="S1065">
        <f>MAX(userspace_ondemand_bodytrack[[#This Row],[temp4]:[temp7]])</f>
        <v>86</v>
      </c>
      <c r="T1065">
        <v>68</v>
      </c>
      <c r="U1065">
        <v>200000000</v>
      </c>
      <c r="V1065">
        <v>1600000000</v>
      </c>
      <c r="W1065">
        <f t="shared" si="16"/>
        <v>1.6</v>
      </c>
      <c r="X1065">
        <v>600000000</v>
      </c>
      <c r="Y1065">
        <v>825000000</v>
      </c>
      <c r="Z1065" s="1" t="s">
        <v>23</v>
      </c>
    </row>
    <row r="1066" spans="1:26" x14ac:dyDescent="0.25">
      <c r="A1066" s="2">
        <v>1513656110.0699999</v>
      </c>
      <c r="B1066">
        <v>7.5380000000000003</v>
      </c>
      <c r="C1066">
        <v>0.67710962198799995</v>
      </c>
      <c r="D1066">
        <v>4.6068903780100001</v>
      </c>
      <c r="E1066">
        <v>2.254</v>
      </c>
      <c r="F1066">
        <v>5.2631578948400003E-2</v>
      </c>
      <c r="G1066">
        <v>0.105263157897</v>
      </c>
      <c r="H1066">
        <v>0.100000000002</v>
      </c>
      <c r="I1066">
        <v>0</v>
      </c>
      <c r="J1066">
        <v>1</v>
      </c>
      <c r="K1066">
        <v>0.90476190475899998</v>
      </c>
      <c r="L1066">
        <v>0.89999999999799996</v>
      </c>
      <c r="M1066">
        <v>0.94736842106100005</v>
      </c>
      <c r="N1066">
        <f>SUM(userspace_ondemand_bodytrack[[#This Row],[usage_c4]:[usage_c7]])</f>
        <v>3.7521303258180003</v>
      </c>
      <c r="O1066">
        <v>79</v>
      </c>
      <c r="P1066">
        <v>86</v>
      </c>
      <c r="Q1066">
        <v>85</v>
      </c>
      <c r="R1066">
        <v>78</v>
      </c>
      <c r="S1066">
        <f>MAX(userspace_ondemand_bodytrack[[#This Row],[temp4]:[temp7]])</f>
        <v>86</v>
      </c>
      <c r="T1066">
        <v>68</v>
      </c>
      <c r="U1066">
        <v>200000000</v>
      </c>
      <c r="V1066">
        <v>1600000000</v>
      </c>
      <c r="W1066">
        <f t="shared" si="16"/>
        <v>1.6</v>
      </c>
      <c r="X1066">
        <v>600000000</v>
      </c>
      <c r="Y1066">
        <v>825000000</v>
      </c>
      <c r="Z1066" s="1" t="s">
        <v>23</v>
      </c>
    </row>
    <row r="1067" spans="1:26" x14ac:dyDescent="0.25">
      <c r="A1067" s="2">
        <v>1513656110.27</v>
      </c>
      <c r="B1067">
        <v>8.3740000000000006</v>
      </c>
      <c r="C1067">
        <v>0.65441057691899995</v>
      </c>
      <c r="D1067">
        <v>5.46558942308</v>
      </c>
      <c r="E1067">
        <v>2.254</v>
      </c>
      <c r="F1067">
        <v>0.14285714286000001</v>
      </c>
      <c r="G1067">
        <v>9.5238095239700005E-2</v>
      </c>
      <c r="H1067">
        <v>0</v>
      </c>
      <c r="I1067">
        <v>0</v>
      </c>
      <c r="J1067">
        <v>0.71428571428099996</v>
      </c>
      <c r="K1067">
        <v>0.750000000005</v>
      </c>
      <c r="L1067">
        <v>0.57894736842299999</v>
      </c>
      <c r="M1067">
        <v>0.95238095237999998</v>
      </c>
      <c r="N1067">
        <f>SUM(userspace_ondemand_bodytrack[[#This Row],[usage_c4]:[usage_c7]])</f>
        <v>2.9956140350889999</v>
      </c>
      <c r="O1067">
        <v>75</v>
      </c>
      <c r="P1067">
        <v>84</v>
      </c>
      <c r="Q1067">
        <v>81</v>
      </c>
      <c r="R1067">
        <v>77</v>
      </c>
      <c r="S1067">
        <f>MAX(userspace_ondemand_bodytrack[[#This Row],[temp4]:[temp7]])</f>
        <v>84</v>
      </c>
      <c r="T1067">
        <v>68</v>
      </c>
      <c r="U1067">
        <v>200000000</v>
      </c>
      <c r="V1067">
        <v>1700000000</v>
      </c>
      <c r="W1067">
        <f t="shared" si="16"/>
        <v>1.7</v>
      </c>
      <c r="X1067">
        <v>600000000</v>
      </c>
      <c r="Y1067">
        <v>825000000</v>
      </c>
      <c r="Z1067" s="1" t="s">
        <v>23</v>
      </c>
    </row>
    <row r="1068" spans="1:26" x14ac:dyDescent="0.25">
      <c r="A1068" s="2">
        <v>1513656110.47</v>
      </c>
      <c r="B1068">
        <v>7.5609999999999999</v>
      </c>
      <c r="C1068">
        <v>0.67710962198799995</v>
      </c>
      <c r="D1068">
        <v>4.6298903780099998</v>
      </c>
      <c r="E1068">
        <v>2.254</v>
      </c>
      <c r="F1068">
        <v>0.33333333333300003</v>
      </c>
      <c r="G1068">
        <v>0.33333333332999998</v>
      </c>
      <c r="H1068">
        <v>9.5238095239700005E-2</v>
      </c>
      <c r="I1068">
        <v>0</v>
      </c>
      <c r="J1068">
        <v>0.857142857147</v>
      </c>
      <c r="K1068">
        <v>0.89999999999699998</v>
      </c>
      <c r="L1068">
        <v>0.94999999999899998</v>
      </c>
      <c r="M1068">
        <v>0.94999999999899998</v>
      </c>
      <c r="N1068">
        <f>SUM(userspace_ondemand_bodytrack[[#This Row],[usage_c4]:[usage_c7]])</f>
        <v>3.6571428571419999</v>
      </c>
      <c r="O1068">
        <v>79</v>
      </c>
      <c r="P1068">
        <v>86</v>
      </c>
      <c r="Q1068">
        <v>85</v>
      </c>
      <c r="R1068">
        <v>78</v>
      </c>
      <c r="S1068">
        <f>MAX(userspace_ondemand_bodytrack[[#This Row],[temp4]:[temp7]])</f>
        <v>86</v>
      </c>
      <c r="T1068">
        <v>68</v>
      </c>
      <c r="U1068">
        <v>200000000</v>
      </c>
      <c r="V1068">
        <v>1600000000</v>
      </c>
      <c r="W1068">
        <f t="shared" si="16"/>
        <v>1.6</v>
      </c>
      <c r="X1068">
        <v>600000000</v>
      </c>
      <c r="Y1068">
        <v>825000000</v>
      </c>
      <c r="Z1068" s="1" t="s">
        <v>23</v>
      </c>
    </row>
    <row r="1069" spans="1:26" x14ac:dyDescent="0.25">
      <c r="A1069" s="2">
        <v>1513656110.6700001</v>
      </c>
      <c r="B1069">
        <v>7.5609999999999999</v>
      </c>
      <c r="C1069">
        <v>0.67710962198799995</v>
      </c>
      <c r="D1069">
        <v>4.6298903780099998</v>
      </c>
      <c r="E1069">
        <v>2.254</v>
      </c>
      <c r="F1069">
        <v>0.52380952381000001</v>
      </c>
      <c r="G1069">
        <v>0.100000000002</v>
      </c>
      <c r="H1069">
        <v>0</v>
      </c>
      <c r="I1069">
        <v>0</v>
      </c>
      <c r="J1069">
        <v>0.94736842105200003</v>
      </c>
      <c r="K1069">
        <v>0.89999999999799996</v>
      </c>
      <c r="L1069">
        <v>0.95238095237999998</v>
      </c>
      <c r="M1069">
        <v>0.94999999999899998</v>
      </c>
      <c r="N1069">
        <f>SUM(userspace_ondemand_bodytrack[[#This Row],[usage_c4]:[usage_c7]])</f>
        <v>3.7497493734290002</v>
      </c>
      <c r="O1069">
        <v>78</v>
      </c>
      <c r="P1069">
        <v>86</v>
      </c>
      <c r="Q1069">
        <v>86</v>
      </c>
      <c r="R1069">
        <v>78</v>
      </c>
      <c r="S1069">
        <f>MAX(userspace_ondemand_bodytrack[[#This Row],[temp4]:[temp7]])</f>
        <v>86</v>
      </c>
      <c r="T1069">
        <v>68</v>
      </c>
      <c r="U1069">
        <v>200000000</v>
      </c>
      <c r="V1069">
        <v>1600000000</v>
      </c>
      <c r="W1069">
        <f t="shared" si="16"/>
        <v>1.6</v>
      </c>
      <c r="X1069">
        <v>600000000</v>
      </c>
      <c r="Y1069">
        <v>825000000</v>
      </c>
      <c r="Z1069" s="1" t="s">
        <v>23</v>
      </c>
    </row>
    <row r="1070" spans="1:26" x14ac:dyDescent="0.25">
      <c r="A1070" s="2">
        <v>1513656110.8699999</v>
      </c>
      <c r="B1070">
        <v>8.1069999999999993</v>
      </c>
      <c r="C1070">
        <v>0.67631805354999996</v>
      </c>
      <c r="D1070">
        <v>5.1766819464499996</v>
      </c>
      <c r="E1070">
        <v>2.254</v>
      </c>
      <c r="F1070">
        <v>0.35</v>
      </c>
      <c r="G1070">
        <v>0.18181818181600001</v>
      </c>
      <c r="H1070">
        <v>0</v>
      </c>
      <c r="I1070">
        <v>0</v>
      </c>
      <c r="J1070">
        <v>0.65000000000299996</v>
      </c>
      <c r="K1070">
        <v>0.63157894737099995</v>
      </c>
      <c r="L1070">
        <v>1</v>
      </c>
      <c r="M1070">
        <v>0.66666666666700003</v>
      </c>
      <c r="N1070">
        <f>SUM(userspace_ondemand_bodytrack[[#This Row],[usage_c4]:[usage_c7]])</f>
        <v>2.9482456140409998</v>
      </c>
      <c r="O1070">
        <v>78</v>
      </c>
      <c r="P1070">
        <v>86</v>
      </c>
      <c r="Q1070">
        <v>85</v>
      </c>
      <c r="R1070">
        <v>78</v>
      </c>
      <c r="S1070">
        <f>MAX(userspace_ondemand_bodytrack[[#This Row],[temp4]:[temp7]])</f>
        <v>86</v>
      </c>
      <c r="T1070">
        <v>68</v>
      </c>
      <c r="U1070">
        <v>200000000</v>
      </c>
      <c r="V1070">
        <v>1600000000</v>
      </c>
      <c r="W1070">
        <f t="shared" si="16"/>
        <v>1.6</v>
      </c>
      <c r="X1070">
        <v>600000000</v>
      </c>
      <c r="Y1070">
        <v>825000000</v>
      </c>
      <c r="Z1070" s="1" t="s">
        <v>23</v>
      </c>
    </row>
    <row r="1071" spans="1:26" x14ac:dyDescent="0.25">
      <c r="A1071" s="2">
        <v>1513656111.0699999</v>
      </c>
      <c r="B1071">
        <v>7.6029999999999998</v>
      </c>
      <c r="C1071">
        <v>0.67631805354999996</v>
      </c>
      <c r="D1071">
        <v>4.67268194645</v>
      </c>
      <c r="E1071">
        <v>2.254</v>
      </c>
      <c r="F1071">
        <v>5.2631578948400003E-2</v>
      </c>
      <c r="G1071">
        <v>5.2631578948400003E-2</v>
      </c>
      <c r="H1071">
        <v>0</v>
      </c>
      <c r="I1071">
        <v>0</v>
      </c>
      <c r="J1071">
        <v>0.89999999999799996</v>
      </c>
      <c r="K1071">
        <v>0.95454545454399997</v>
      </c>
      <c r="L1071">
        <v>0.94999999999899998</v>
      </c>
      <c r="M1071">
        <v>0.89473684210299997</v>
      </c>
      <c r="N1071">
        <f>SUM(userspace_ondemand_bodytrack[[#This Row],[usage_c4]:[usage_c7]])</f>
        <v>3.6992822966440002</v>
      </c>
      <c r="O1071">
        <v>78</v>
      </c>
      <c r="P1071">
        <v>86</v>
      </c>
      <c r="Q1071">
        <v>85</v>
      </c>
      <c r="R1071">
        <v>78</v>
      </c>
      <c r="S1071">
        <f>MAX(userspace_ondemand_bodytrack[[#This Row],[temp4]:[temp7]])</f>
        <v>86</v>
      </c>
      <c r="T1071">
        <v>68</v>
      </c>
      <c r="U1071">
        <v>200000000</v>
      </c>
      <c r="V1071">
        <v>1600000000</v>
      </c>
      <c r="W1071">
        <f t="shared" si="16"/>
        <v>1.6</v>
      </c>
      <c r="X1071">
        <v>600000000</v>
      </c>
      <c r="Y1071">
        <v>825000000</v>
      </c>
      <c r="Z1071" s="1" t="s">
        <v>23</v>
      </c>
    </row>
    <row r="1072" spans="1:26" x14ac:dyDescent="0.25">
      <c r="A1072" s="2">
        <v>1513656111.27</v>
      </c>
      <c r="B1072">
        <v>8.2409999999999997</v>
      </c>
      <c r="C1072">
        <v>0.64747592461000003</v>
      </c>
      <c r="D1072">
        <v>5.33952407539</v>
      </c>
      <c r="E1072">
        <v>2.254</v>
      </c>
      <c r="F1072">
        <v>0.18181818182100001</v>
      </c>
      <c r="G1072">
        <v>0</v>
      </c>
      <c r="H1072">
        <v>0</v>
      </c>
      <c r="I1072">
        <v>0</v>
      </c>
      <c r="J1072">
        <v>0.70000000000100004</v>
      </c>
      <c r="K1072">
        <v>0.70000000000399998</v>
      </c>
      <c r="L1072">
        <v>0.950000000008</v>
      </c>
      <c r="M1072">
        <v>0.66666666666700003</v>
      </c>
      <c r="N1072">
        <f>SUM(userspace_ondemand_bodytrack[[#This Row],[usage_c4]:[usage_c7]])</f>
        <v>3.0166666666799999</v>
      </c>
      <c r="O1072">
        <v>75</v>
      </c>
      <c r="P1072">
        <v>83</v>
      </c>
      <c r="Q1072">
        <v>84</v>
      </c>
      <c r="R1072">
        <v>75</v>
      </c>
      <c r="S1072">
        <f>MAX(userspace_ondemand_bodytrack[[#This Row],[temp4]:[temp7]])</f>
        <v>84</v>
      </c>
      <c r="T1072">
        <v>68</v>
      </c>
      <c r="U1072">
        <v>200000000</v>
      </c>
      <c r="V1072">
        <v>1600000000</v>
      </c>
      <c r="W1072">
        <f t="shared" si="16"/>
        <v>1.6</v>
      </c>
      <c r="X1072">
        <v>600000000</v>
      </c>
      <c r="Y1072">
        <v>825000000</v>
      </c>
      <c r="Z1072" s="1" t="s">
        <v>23</v>
      </c>
    </row>
    <row r="1073" spans="1:26" x14ac:dyDescent="0.25">
      <c r="A1073" s="2">
        <v>1513656111.47</v>
      </c>
      <c r="B1073">
        <v>8.2409999999999997</v>
      </c>
      <c r="C1073">
        <v>0.67631805354999996</v>
      </c>
      <c r="D1073">
        <v>5.3106819464499999</v>
      </c>
      <c r="E1073">
        <v>2.254</v>
      </c>
      <c r="F1073">
        <v>5.2631578948400003E-2</v>
      </c>
      <c r="G1073">
        <v>0.14285714286000001</v>
      </c>
      <c r="H1073">
        <v>0</v>
      </c>
      <c r="I1073">
        <v>0</v>
      </c>
      <c r="J1073">
        <v>0.89999999999799996</v>
      </c>
      <c r="K1073">
        <v>0.89473684210299997</v>
      </c>
      <c r="L1073">
        <v>0.95238095237999998</v>
      </c>
      <c r="M1073">
        <v>0.89473684210299997</v>
      </c>
      <c r="N1073">
        <f>SUM(userspace_ondemand_bodytrack[[#This Row],[usage_c4]:[usage_c7]])</f>
        <v>3.6418546365840001</v>
      </c>
      <c r="O1073">
        <v>78</v>
      </c>
      <c r="P1073">
        <v>86</v>
      </c>
      <c r="Q1073">
        <v>85</v>
      </c>
      <c r="R1073">
        <v>78</v>
      </c>
      <c r="S1073">
        <f>MAX(userspace_ondemand_bodytrack[[#This Row],[temp4]:[temp7]])</f>
        <v>86</v>
      </c>
      <c r="T1073">
        <v>68</v>
      </c>
      <c r="U1073">
        <v>200000000</v>
      </c>
      <c r="V1073">
        <v>1600000000</v>
      </c>
      <c r="W1073">
        <f t="shared" si="16"/>
        <v>1.6</v>
      </c>
      <c r="X1073">
        <v>600000000</v>
      </c>
      <c r="Y1073">
        <v>825000000</v>
      </c>
      <c r="Z1073" s="1" t="s">
        <v>23</v>
      </c>
    </row>
    <row r="1074" spans="1:26" x14ac:dyDescent="0.25">
      <c r="A1074" s="2">
        <v>1513656111.6700001</v>
      </c>
      <c r="B1074">
        <v>7.4119999999999999</v>
      </c>
      <c r="C1074">
        <v>0.67710962198799995</v>
      </c>
      <c r="D1074">
        <v>4.4808903780099998</v>
      </c>
      <c r="E1074">
        <v>2.254</v>
      </c>
      <c r="F1074">
        <v>0</v>
      </c>
      <c r="G1074">
        <v>0.14285714286000001</v>
      </c>
      <c r="H1074">
        <v>0</v>
      </c>
      <c r="I1074">
        <v>0</v>
      </c>
      <c r="J1074">
        <v>0.89473684210299997</v>
      </c>
      <c r="K1074">
        <v>0.85714285714000005</v>
      </c>
      <c r="L1074">
        <v>0.95238095237999998</v>
      </c>
      <c r="M1074">
        <v>0.84999999999700004</v>
      </c>
      <c r="N1074">
        <f>SUM(userspace_ondemand_bodytrack[[#This Row],[usage_c4]:[usage_c7]])</f>
        <v>3.5542606516199999</v>
      </c>
      <c r="O1074">
        <v>78</v>
      </c>
      <c r="P1074">
        <v>86</v>
      </c>
      <c r="Q1074">
        <v>86</v>
      </c>
      <c r="R1074">
        <v>78</v>
      </c>
      <c r="S1074">
        <f>MAX(userspace_ondemand_bodytrack[[#This Row],[temp4]:[temp7]])</f>
        <v>86</v>
      </c>
      <c r="T1074">
        <v>68</v>
      </c>
      <c r="U1074">
        <v>200000000</v>
      </c>
      <c r="V1074">
        <v>1600000000</v>
      </c>
      <c r="W1074">
        <f t="shared" si="16"/>
        <v>1.6</v>
      </c>
      <c r="X1074">
        <v>600000000</v>
      </c>
      <c r="Y1074">
        <v>825000000</v>
      </c>
      <c r="Z1074" s="1" t="s">
        <v>23</v>
      </c>
    </row>
    <row r="1075" spans="1:26" x14ac:dyDescent="0.25">
      <c r="A1075" s="2">
        <v>1513656111.8699999</v>
      </c>
      <c r="B1075">
        <v>7.9850000000000003</v>
      </c>
      <c r="C1075">
        <v>0.67631805354999996</v>
      </c>
      <c r="D1075">
        <v>5.0546819464499997</v>
      </c>
      <c r="E1075">
        <v>2.254</v>
      </c>
      <c r="F1075">
        <v>9.9999999994500002E-2</v>
      </c>
      <c r="G1075">
        <v>5.2631578948400003E-2</v>
      </c>
      <c r="H1075">
        <v>0</v>
      </c>
      <c r="I1075">
        <v>0</v>
      </c>
      <c r="J1075">
        <v>0.66666666666700003</v>
      </c>
      <c r="K1075">
        <v>0.63157894736700004</v>
      </c>
      <c r="L1075">
        <v>1</v>
      </c>
      <c r="M1075">
        <v>0.65000000000299996</v>
      </c>
      <c r="N1075">
        <f>SUM(userspace_ondemand_bodytrack[[#This Row],[usage_c4]:[usage_c7]])</f>
        <v>2.9482456140369999</v>
      </c>
      <c r="O1075">
        <v>78</v>
      </c>
      <c r="P1075">
        <v>85</v>
      </c>
      <c r="Q1075">
        <v>86</v>
      </c>
      <c r="R1075">
        <v>78</v>
      </c>
      <c r="S1075">
        <f>MAX(userspace_ondemand_bodytrack[[#This Row],[temp4]:[temp7]])</f>
        <v>86</v>
      </c>
      <c r="T1075">
        <v>68</v>
      </c>
      <c r="U1075">
        <v>200000000</v>
      </c>
      <c r="V1075">
        <v>1600000000</v>
      </c>
      <c r="W1075">
        <f t="shared" si="16"/>
        <v>1.6</v>
      </c>
      <c r="X1075">
        <v>600000000</v>
      </c>
      <c r="Y1075">
        <v>825000000</v>
      </c>
      <c r="Z1075" s="1" t="s">
        <v>23</v>
      </c>
    </row>
    <row r="1076" spans="1:26" x14ac:dyDescent="0.25">
      <c r="A1076" s="2">
        <v>1513656112.0699999</v>
      </c>
      <c r="B1076">
        <v>7.8860000000000001</v>
      </c>
      <c r="C1076">
        <v>0.67790468418200001</v>
      </c>
      <c r="D1076">
        <v>4.9540953158200001</v>
      </c>
      <c r="E1076">
        <v>2.254</v>
      </c>
      <c r="F1076">
        <v>0.30000000000299998</v>
      </c>
      <c r="G1076">
        <v>9.9999999994500002E-2</v>
      </c>
      <c r="H1076">
        <v>0</v>
      </c>
      <c r="I1076">
        <v>0</v>
      </c>
      <c r="J1076">
        <v>0.89999999999799996</v>
      </c>
      <c r="K1076">
        <v>0.94736842105200003</v>
      </c>
      <c r="L1076">
        <v>1</v>
      </c>
      <c r="M1076">
        <v>0.94999999999899998</v>
      </c>
      <c r="N1076">
        <f>SUM(userspace_ondemand_bodytrack[[#This Row],[usage_c4]:[usage_c7]])</f>
        <v>3.7973684210490002</v>
      </c>
      <c r="O1076">
        <v>79</v>
      </c>
      <c r="P1076">
        <v>86</v>
      </c>
      <c r="Q1076">
        <v>86</v>
      </c>
      <c r="R1076">
        <v>78</v>
      </c>
      <c r="S1076">
        <f>MAX(userspace_ondemand_bodytrack[[#This Row],[temp4]:[temp7]])</f>
        <v>86</v>
      </c>
      <c r="T1076">
        <v>68</v>
      </c>
      <c r="U1076">
        <v>200000000</v>
      </c>
      <c r="V1076">
        <v>1600000000</v>
      </c>
      <c r="W1076">
        <f t="shared" si="16"/>
        <v>1.6</v>
      </c>
      <c r="X1076">
        <v>600000000</v>
      </c>
      <c r="Y1076">
        <v>825000000</v>
      </c>
      <c r="Z1076" s="1" t="s">
        <v>23</v>
      </c>
    </row>
    <row r="1077" spans="1:26" x14ac:dyDescent="0.25">
      <c r="A1077" s="2">
        <v>1513656112.27</v>
      </c>
      <c r="B1077">
        <v>7.8860000000000001</v>
      </c>
      <c r="C1077">
        <v>0.67631805354999996</v>
      </c>
      <c r="D1077">
        <v>4.9556819464500004</v>
      </c>
      <c r="E1077">
        <v>2.254</v>
      </c>
      <c r="F1077">
        <v>0.33333333333300003</v>
      </c>
      <c r="G1077">
        <v>0.100000000002</v>
      </c>
      <c r="H1077">
        <v>0</v>
      </c>
      <c r="I1077">
        <v>0</v>
      </c>
      <c r="J1077">
        <v>1</v>
      </c>
      <c r="K1077">
        <v>0.86363636364100005</v>
      </c>
      <c r="L1077">
        <v>0.85714285714000005</v>
      </c>
      <c r="M1077">
        <v>0.94736842105999997</v>
      </c>
      <c r="N1077">
        <f>SUM(userspace_ondemand_bodytrack[[#This Row],[usage_c4]:[usage_c7]])</f>
        <v>3.6681476418410002</v>
      </c>
      <c r="O1077">
        <v>79</v>
      </c>
      <c r="P1077">
        <v>86</v>
      </c>
      <c r="Q1077">
        <v>84</v>
      </c>
      <c r="R1077">
        <v>78</v>
      </c>
      <c r="S1077">
        <f>MAX(userspace_ondemand_bodytrack[[#This Row],[temp4]:[temp7]])</f>
        <v>86</v>
      </c>
      <c r="T1077">
        <v>68</v>
      </c>
      <c r="U1077">
        <v>200000000</v>
      </c>
      <c r="V1077">
        <v>1600000000</v>
      </c>
      <c r="W1077">
        <f t="shared" si="16"/>
        <v>1.6</v>
      </c>
      <c r="X1077">
        <v>600000000</v>
      </c>
      <c r="Y1077">
        <v>825000000</v>
      </c>
      <c r="Z1077" s="1" t="s">
        <v>23</v>
      </c>
    </row>
    <row r="1078" spans="1:26" x14ac:dyDescent="0.25">
      <c r="A1078" s="2">
        <v>1513656112.47</v>
      </c>
      <c r="B1078">
        <v>7.5960000000000001</v>
      </c>
      <c r="C1078">
        <v>0.67631805354999996</v>
      </c>
      <c r="D1078">
        <v>4.6656819464500003</v>
      </c>
      <c r="E1078">
        <v>2.254</v>
      </c>
      <c r="F1078">
        <v>0.86363636363399998</v>
      </c>
      <c r="G1078">
        <v>0.26315789473899998</v>
      </c>
      <c r="H1078">
        <v>5.0000000000899998E-2</v>
      </c>
      <c r="I1078">
        <v>0</v>
      </c>
      <c r="J1078">
        <v>0.95238095237999998</v>
      </c>
      <c r="K1078">
        <v>0.68421052631599999</v>
      </c>
      <c r="L1078">
        <v>0.71428571428400001</v>
      </c>
      <c r="M1078">
        <v>0.64999999999699998</v>
      </c>
      <c r="N1078">
        <f>SUM(userspace_ondemand_bodytrack[[#This Row],[usage_c4]:[usage_c7]])</f>
        <v>3.0008771929769997</v>
      </c>
      <c r="O1078">
        <v>78</v>
      </c>
      <c r="P1078">
        <v>86</v>
      </c>
      <c r="Q1078">
        <v>85</v>
      </c>
      <c r="R1078">
        <v>78</v>
      </c>
      <c r="S1078">
        <f>MAX(userspace_ondemand_bodytrack[[#This Row],[temp4]:[temp7]])</f>
        <v>86</v>
      </c>
      <c r="T1078">
        <v>68</v>
      </c>
      <c r="U1078">
        <v>200000000</v>
      </c>
      <c r="V1078">
        <v>1600000000</v>
      </c>
      <c r="W1078">
        <f t="shared" si="16"/>
        <v>1.6</v>
      </c>
      <c r="X1078">
        <v>600000000</v>
      </c>
      <c r="Y1078">
        <v>825000000</v>
      </c>
      <c r="Z1078" s="1" t="s">
        <v>23</v>
      </c>
    </row>
    <row r="1079" spans="1:26" x14ac:dyDescent="0.25">
      <c r="A1079" s="2">
        <v>1513656112.6700001</v>
      </c>
      <c r="B1079">
        <v>8.2409999999999997</v>
      </c>
      <c r="C1079">
        <v>0.68216047016799997</v>
      </c>
      <c r="D1079">
        <v>5.3048395298299997</v>
      </c>
      <c r="E1079">
        <v>2.254</v>
      </c>
      <c r="F1079">
        <v>0.44444444444300002</v>
      </c>
      <c r="G1079">
        <v>0.44444444444800002</v>
      </c>
      <c r="H1079">
        <v>9.99999999936E-2</v>
      </c>
      <c r="I1079">
        <v>0.28571428571700003</v>
      </c>
      <c r="J1079">
        <v>0.950000000008</v>
      </c>
      <c r="K1079">
        <v>0.89999999999799996</v>
      </c>
      <c r="L1079">
        <v>1</v>
      </c>
      <c r="M1079">
        <v>0.904761904768</v>
      </c>
      <c r="N1079">
        <f>SUM(userspace_ondemand_bodytrack[[#This Row],[usage_c4]:[usage_c7]])</f>
        <v>3.754761904774</v>
      </c>
      <c r="O1079">
        <v>79</v>
      </c>
      <c r="P1079">
        <v>86</v>
      </c>
      <c r="Q1079">
        <v>86</v>
      </c>
      <c r="R1079">
        <v>78</v>
      </c>
      <c r="S1079">
        <f>MAX(userspace_ondemand_bodytrack[[#This Row],[temp4]:[temp7]])</f>
        <v>86</v>
      </c>
      <c r="T1079">
        <v>69</v>
      </c>
      <c r="U1079">
        <v>200000000</v>
      </c>
      <c r="V1079">
        <v>1600000000</v>
      </c>
      <c r="W1079">
        <f t="shared" si="16"/>
        <v>1.6</v>
      </c>
      <c r="X1079">
        <v>600000000</v>
      </c>
      <c r="Y1079">
        <v>825000000</v>
      </c>
      <c r="Z1079" s="1" t="s">
        <v>23</v>
      </c>
    </row>
    <row r="1080" spans="1:26" x14ac:dyDescent="0.25">
      <c r="A1080" s="2">
        <v>1513656112.8699999</v>
      </c>
      <c r="B1080">
        <v>7.7060000000000004</v>
      </c>
      <c r="C1080">
        <v>0.66097073367799997</v>
      </c>
      <c r="D1080">
        <v>4.7910292663199998</v>
      </c>
      <c r="E1080">
        <v>2.254</v>
      </c>
      <c r="F1080">
        <v>0.23809523809899999</v>
      </c>
      <c r="G1080">
        <v>0.14999999999499999</v>
      </c>
      <c r="H1080">
        <v>0</v>
      </c>
      <c r="I1080">
        <v>4.7619047620299997E-2</v>
      </c>
      <c r="J1080">
        <v>0.66666666666100005</v>
      </c>
      <c r="K1080">
        <v>0.65000000000299996</v>
      </c>
      <c r="L1080">
        <v>1</v>
      </c>
      <c r="M1080">
        <v>0.64999999999400004</v>
      </c>
      <c r="N1080">
        <f>SUM(userspace_ondemand_bodytrack[[#This Row],[usage_c4]:[usage_c7]])</f>
        <v>2.9666666666579999</v>
      </c>
      <c r="O1080">
        <v>77</v>
      </c>
      <c r="P1080">
        <v>83</v>
      </c>
      <c r="Q1080">
        <v>85</v>
      </c>
      <c r="R1080">
        <v>76</v>
      </c>
      <c r="S1080">
        <f>MAX(userspace_ondemand_bodytrack[[#This Row],[temp4]:[temp7]])</f>
        <v>85</v>
      </c>
      <c r="T1080">
        <v>68</v>
      </c>
      <c r="U1080">
        <v>200000000</v>
      </c>
      <c r="V1080">
        <v>1600000000</v>
      </c>
      <c r="W1080">
        <f t="shared" si="16"/>
        <v>1.6</v>
      </c>
      <c r="X1080">
        <v>600000000</v>
      </c>
      <c r="Y1080">
        <v>825000000</v>
      </c>
      <c r="Z1080" s="1" t="s">
        <v>23</v>
      </c>
    </row>
    <row r="1081" spans="1:26" x14ac:dyDescent="0.25">
      <c r="A1081" s="2">
        <v>1513656113.0699999</v>
      </c>
      <c r="B1081">
        <v>7.7060000000000004</v>
      </c>
      <c r="C1081">
        <v>0.67790468418200001</v>
      </c>
      <c r="D1081">
        <v>4.7740953158200004</v>
      </c>
      <c r="E1081">
        <v>2.254</v>
      </c>
      <c r="F1081">
        <v>5.5555555556699998E-2</v>
      </c>
      <c r="G1081">
        <v>0.15000000000300001</v>
      </c>
      <c r="H1081">
        <v>0</v>
      </c>
      <c r="I1081">
        <v>0</v>
      </c>
      <c r="J1081">
        <v>0.94736842106100005</v>
      </c>
      <c r="K1081">
        <v>0.89999999999699998</v>
      </c>
      <c r="L1081">
        <v>0.95238095237999998</v>
      </c>
      <c r="M1081">
        <v>0.894736842112</v>
      </c>
      <c r="N1081">
        <f>SUM(userspace_ondemand_bodytrack[[#This Row],[usage_c4]:[usage_c7]])</f>
        <v>3.69448621555</v>
      </c>
      <c r="O1081">
        <v>79</v>
      </c>
      <c r="P1081">
        <v>86</v>
      </c>
      <c r="Q1081">
        <v>86</v>
      </c>
      <c r="R1081">
        <v>78</v>
      </c>
      <c r="S1081">
        <f>MAX(userspace_ondemand_bodytrack[[#This Row],[temp4]:[temp7]])</f>
        <v>86</v>
      </c>
      <c r="T1081">
        <v>68</v>
      </c>
      <c r="U1081">
        <v>200000000</v>
      </c>
      <c r="V1081">
        <v>1600000000</v>
      </c>
      <c r="W1081">
        <f t="shared" si="16"/>
        <v>1.6</v>
      </c>
      <c r="X1081">
        <v>600000000</v>
      </c>
      <c r="Y1081">
        <v>825000000</v>
      </c>
      <c r="Z1081" s="1" t="s">
        <v>23</v>
      </c>
    </row>
    <row r="1082" spans="1:26" x14ac:dyDescent="0.25">
      <c r="A1082" s="2">
        <v>1513656113.28</v>
      </c>
      <c r="B1082">
        <v>8.16</v>
      </c>
      <c r="C1082">
        <v>0.680566840497</v>
      </c>
      <c r="D1082">
        <v>5.2254331594999996</v>
      </c>
      <c r="E1082">
        <v>2.254</v>
      </c>
      <c r="F1082">
        <v>0.14999999999499999</v>
      </c>
      <c r="G1082">
        <v>0.100000000002</v>
      </c>
      <c r="H1082">
        <v>0</v>
      </c>
      <c r="I1082">
        <v>0</v>
      </c>
      <c r="J1082">
        <v>1</v>
      </c>
      <c r="K1082">
        <v>0.89999999999799996</v>
      </c>
      <c r="L1082">
        <v>0.89473684210299997</v>
      </c>
      <c r="M1082">
        <v>0.91304347825900001</v>
      </c>
      <c r="N1082">
        <f>SUM(userspace_ondemand_bodytrack[[#This Row],[usage_c4]:[usage_c7]])</f>
        <v>3.7077803203599999</v>
      </c>
      <c r="O1082">
        <v>79</v>
      </c>
      <c r="P1082">
        <v>86</v>
      </c>
      <c r="Q1082">
        <v>84</v>
      </c>
      <c r="R1082">
        <v>78</v>
      </c>
      <c r="S1082">
        <f>MAX(userspace_ondemand_bodytrack[[#This Row],[temp4]:[temp7]])</f>
        <v>86</v>
      </c>
      <c r="T1082">
        <v>69</v>
      </c>
      <c r="U1082">
        <v>200000000</v>
      </c>
      <c r="V1082">
        <v>1600000000</v>
      </c>
      <c r="W1082">
        <f t="shared" si="16"/>
        <v>1.6</v>
      </c>
      <c r="X1082">
        <v>600000000</v>
      </c>
      <c r="Y1082">
        <v>825000000</v>
      </c>
      <c r="Z1082" s="1" t="s">
        <v>23</v>
      </c>
    </row>
    <row r="1083" spans="1:26" x14ac:dyDescent="0.25">
      <c r="A1083" s="2">
        <v>1513656113.48</v>
      </c>
      <c r="B1083">
        <v>7.7140000000000004</v>
      </c>
      <c r="C1083">
        <v>0.66831655038399995</v>
      </c>
      <c r="D1083">
        <v>4.7916834496199998</v>
      </c>
      <c r="E1083">
        <v>2.254</v>
      </c>
      <c r="F1083">
        <v>5.0000000001400001E-2</v>
      </c>
      <c r="G1083">
        <v>0.100000000002</v>
      </c>
      <c r="H1083">
        <v>0</v>
      </c>
      <c r="I1083">
        <v>0</v>
      </c>
      <c r="J1083">
        <v>1</v>
      </c>
      <c r="K1083">
        <v>0.63157894737099995</v>
      </c>
      <c r="L1083">
        <v>0.65</v>
      </c>
      <c r="M1083">
        <v>0.59999999999800002</v>
      </c>
      <c r="N1083">
        <f>SUM(userspace_ondemand_bodytrack[[#This Row],[usage_c4]:[usage_c7]])</f>
        <v>2.8815789473689999</v>
      </c>
      <c r="O1083">
        <v>79</v>
      </c>
      <c r="P1083">
        <v>85</v>
      </c>
      <c r="Q1083">
        <v>84</v>
      </c>
      <c r="R1083">
        <v>77</v>
      </c>
      <c r="S1083">
        <f>MAX(userspace_ondemand_bodytrack[[#This Row],[temp4]:[temp7]])</f>
        <v>85</v>
      </c>
      <c r="T1083">
        <v>69</v>
      </c>
      <c r="U1083">
        <v>200000000</v>
      </c>
      <c r="V1083">
        <v>1600000000</v>
      </c>
      <c r="W1083">
        <f t="shared" si="16"/>
        <v>1.6</v>
      </c>
      <c r="X1083">
        <v>600000000</v>
      </c>
      <c r="Y1083">
        <v>825000000</v>
      </c>
      <c r="Z1083" s="1" t="s">
        <v>23</v>
      </c>
    </row>
    <row r="1084" spans="1:26" x14ac:dyDescent="0.25">
      <c r="A1084" s="2">
        <v>1513656113.6800001</v>
      </c>
      <c r="B1084">
        <v>7.7140000000000004</v>
      </c>
      <c r="C1084">
        <v>0.68136190269100005</v>
      </c>
      <c r="D1084">
        <v>4.77863809731</v>
      </c>
      <c r="E1084">
        <v>2.254</v>
      </c>
      <c r="F1084">
        <v>0.499999999995</v>
      </c>
      <c r="G1084">
        <v>5.2631578948400003E-2</v>
      </c>
      <c r="H1084">
        <v>0</v>
      </c>
      <c r="I1084">
        <v>0.75000000000199996</v>
      </c>
      <c r="J1084">
        <v>1</v>
      </c>
      <c r="K1084">
        <v>0.95238095237999998</v>
      </c>
      <c r="L1084">
        <v>0.90476190475999996</v>
      </c>
      <c r="M1084">
        <v>0.94999999999899998</v>
      </c>
      <c r="N1084">
        <f>SUM(userspace_ondemand_bodytrack[[#This Row],[usage_c4]:[usage_c7]])</f>
        <v>3.807142857139</v>
      </c>
      <c r="O1084">
        <v>79</v>
      </c>
      <c r="P1084">
        <v>86</v>
      </c>
      <c r="Q1084">
        <v>85</v>
      </c>
      <c r="R1084">
        <v>78</v>
      </c>
      <c r="S1084">
        <f>MAX(userspace_ondemand_bodytrack[[#This Row],[temp4]:[temp7]])</f>
        <v>86</v>
      </c>
      <c r="T1084">
        <v>69</v>
      </c>
      <c r="U1084">
        <v>200000000</v>
      </c>
      <c r="V1084">
        <v>1600000000</v>
      </c>
      <c r="W1084">
        <f t="shared" si="16"/>
        <v>1.6</v>
      </c>
      <c r="X1084">
        <v>600000000</v>
      </c>
      <c r="Y1084">
        <v>825000000</v>
      </c>
      <c r="Z1084" s="1" t="s">
        <v>23</v>
      </c>
    </row>
    <row r="1085" spans="1:26" x14ac:dyDescent="0.25">
      <c r="A1085" s="2">
        <v>1513656113.8800001</v>
      </c>
      <c r="B1085">
        <v>8.3130000000000006</v>
      </c>
      <c r="C1085">
        <v>0.69305988900399995</v>
      </c>
      <c r="D1085">
        <v>5.3659401109999996</v>
      </c>
      <c r="E1085">
        <v>2.254</v>
      </c>
      <c r="F1085">
        <v>0.5</v>
      </c>
      <c r="G1085">
        <v>0.42105263158099998</v>
      </c>
      <c r="H1085">
        <v>0.14285714286000001</v>
      </c>
      <c r="I1085">
        <v>0</v>
      </c>
      <c r="J1085">
        <v>1</v>
      </c>
      <c r="K1085">
        <v>0.89999999999699998</v>
      </c>
      <c r="L1085">
        <v>0.94736842105200003</v>
      </c>
      <c r="M1085">
        <v>0.94736842105200003</v>
      </c>
      <c r="N1085">
        <f>SUM(userspace_ondemand_bodytrack[[#This Row],[usage_c4]:[usage_c7]])</f>
        <v>3.7947368421009999</v>
      </c>
      <c r="O1085">
        <v>79</v>
      </c>
      <c r="P1085">
        <v>87</v>
      </c>
      <c r="Q1085">
        <v>85</v>
      </c>
      <c r="R1085">
        <v>78</v>
      </c>
      <c r="S1085">
        <f>MAX(userspace_ondemand_bodytrack[[#This Row],[temp4]:[temp7]])</f>
        <v>87</v>
      </c>
      <c r="T1085">
        <v>69</v>
      </c>
      <c r="U1085">
        <v>200000000</v>
      </c>
      <c r="V1085">
        <v>1600000000</v>
      </c>
      <c r="W1085">
        <f t="shared" si="16"/>
        <v>1.6</v>
      </c>
      <c r="X1085">
        <v>600000000</v>
      </c>
      <c r="Y1085">
        <v>825000000</v>
      </c>
      <c r="Z1085" s="1" t="s">
        <v>23</v>
      </c>
    </row>
    <row r="1086" spans="1:26" x14ac:dyDescent="0.25">
      <c r="A1086" s="2">
        <v>1513656114.0799999</v>
      </c>
      <c r="B1086">
        <v>8.1219999999999999</v>
      </c>
      <c r="C1086">
        <v>0.680566840497</v>
      </c>
      <c r="D1086">
        <v>5.1874331595000003</v>
      </c>
      <c r="E1086">
        <v>2.254</v>
      </c>
      <c r="F1086">
        <v>0.5</v>
      </c>
      <c r="G1086">
        <v>0.14999999999499999</v>
      </c>
      <c r="H1086">
        <v>0</v>
      </c>
      <c r="I1086">
        <v>0.68421052631599999</v>
      </c>
      <c r="J1086">
        <v>0.61111111110299998</v>
      </c>
      <c r="K1086">
        <v>0.63157894737099995</v>
      </c>
      <c r="L1086">
        <v>0.95238095238800002</v>
      </c>
      <c r="M1086">
        <v>0.59999999999800002</v>
      </c>
      <c r="N1086">
        <f>SUM(userspace_ondemand_bodytrack[[#This Row],[usage_c4]:[usage_c7]])</f>
        <v>2.7950710108599996</v>
      </c>
      <c r="O1086">
        <v>78</v>
      </c>
      <c r="P1086">
        <v>86</v>
      </c>
      <c r="Q1086">
        <v>85</v>
      </c>
      <c r="R1086">
        <v>78</v>
      </c>
      <c r="S1086">
        <f>MAX(userspace_ondemand_bodytrack[[#This Row],[temp4]:[temp7]])</f>
        <v>86</v>
      </c>
      <c r="T1086">
        <v>69</v>
      </c>
      <c r="U1086">
        <v>200000000</v>
      </c>
      <c r="V1086">
        <v>1600000000</v>
      </c>
      <c r="W1086">
        <f t="shared" si="16"/>
        <v>1.6</v>
      </c>
      <c r="X1086">
        <v>600000000</v>
      </c>
      <c r="Y1086">
        <v>825000000</v>
      </c>
      <c r="Z1086" s="1" t="s">
        <v>23</v>
      </c>
    </row>
    <row r="1087" spans="1:26" x14ac:dyDescent="0.25">
      <c r="A1087" s="2">
        <v>1513656114.28</v>
      </c>
      <c r="B1087">
        <v>8.2479999999999993</v>
      </c>
      <c r="C1087">
        <v>0.69386197331599997</v>
      </c>
      <c r="D1087">
        <v>5.30013802668</v>
      </c>
      <c r="E1087">
        <v>2.254</v>
      </c>
      <c r="F1087">
        <v>0.52380952381000001</v>
      </c>
      <c r="G1087">
        <v>0.15000000000300001</v>
      </c>
      <c r="H1087">
        <v>0</v>
      </c>
      <c r="I1087">
        <v>0</v>
      </c>
      <c r="J1087">
        <v>0.94999999999899998</v>
      </c>
      <c r="K1087">
        <v>0.90476190475999996</v>
      </c>
      <c r="L1087">
        <v>1</v>
      </c>
      <c r="M1087">
        <v>0.89999999999799996</v>
      </c>
      <c r="N1087">
        <f>SUM(userspace_ondemand_bodytrack[[#This Row],[usage_c4]:[usage_c7]])</f>
        <v>3.7547619047570002</v>
      </c>
      <c r="O1087">
        <v>79</v>
      </c>
      <c r="P1087">
        <v>87</v>
      </c>
      <c r="Q1087">
        <v>86</v>
      </c>
      <c r="R1087">
        <v>78</v>
      </c>
      <c r="S1087">
        <f>MAX(userspace_ondemand_bodytrack[[#This Row],[temp4]:[temp7]])</f>
        <v>87</v>
      </c>
      <c r="T1087">
        <v>69</v>
      </c>
      <c r="U1087">
        <v>200000000</v>
      </c>
      <c r="V1087">
        <v>1600000000</v>
      </c>
      <c r="W1087">
        <f t="shared" si="16"/>
        <v>1.6</v>
      </c>
      <c r="X1087">
        <v>600000000</v>
      </c>
      <c r="Y1087">
        <v>825000000</v>
      </c>
      <c r="Z1087" s="1" t="s">
        <v>23</v>
      </c>
    </row>
    <row r="1088" spans="1:26" x14ac:dyDescent="0.25">
      <c r="A1088" s="2">
        <v>1513656114.48</v>
      </c>
      <c r="B1088">
        <v>8.2479999999999993</v>
      </c>
      <c r="C1088">
        <v>0.69305988900399995</v>
      </c>
      <c r="D1088">
        <v>5.3009401110000001</v>
      </c>
      <c r="E1088">
        <v>2.254</v>
      </c>
      <c r="F1088">
        <v>0.315789473677</v>
      </c>
      <c r="G1088">
        <v>9.99999999936E-2</v>
      </c>
      <c r="H1088">
        <v>4.7619047619899997E-2</v>
      </c>
      <c r="I1088">
        <v>0</v>
      </c>
      <c r="J1088">
        <v>0.904761904768</v>
      </c>
      <c r="K1088">
        <v>0.90000000000500002</v>
      </c>
      <c r="L1088">
        <v>1</v>
      </c>
      <c r="M1088">
        <v>0.900000000006</v>
      </c>
      <c r="N1088">
        <f>SUM(userspace_ondemand_bodytrack[[#This Row],[usage_c4]:[usage_c7]])</f>
        <v>3.7047619047790001</v>
      </c>
      <c r="O1088">
        <v>78</v>
      </c>
      <c r="P1088">
        <v>87</v>
      </c>
      <c r="Q1088">
        <v>86</v>
      </c>
      <c r="R1088">
        <v>78</v>
      </c>
      <c r="S1088">
        <f>MAX(userspace_ondemand_bodytrack[[#This Row],[temp4]:[temp7]])</f>
        <v>87</v>
      </c>
      <c r="T1088">
        <v>69</v>
      </c>
      <c r="U1088">
        <v>200000000</v>
      </c>
      <c r="V1088">
        <v>1600000000</v>
      </c>
      <c r="W1088">
        <f t="shared" si="16"/>
        <v>1.6</v>
      </c>
      <c r="X1088">
        <v>600000000</v>
      </c>
      <c r="Y1088">
        <v>825000000</v>
      </c>
      <c r="Z1088" s="1" t="s">
        <v>23</v>
      </c>
    </row>
    <row r="1089" spans="1:26" x14ac:dyDescent="0.25">
      <c r="A1089" s="2">
        <v>1513656114.6800001</v>
      </c>
      <c r="B1089">
        <v>8.3859999999999992</v>
      </c>
      <c r="C1089">
        <v>0.67474535194800001</v>
      </c>
      <c r="D1089">
        <v>5.4572546480500002</v>
      </c>
      <c r="E1089">
        <v>2.254</v>
      </c>
      <c r="F1089">
        <v>0.500000000005</v>
      </c>
      <c r="G1089">
        <v>0.105263157888</v>
      </c>
      <c r="H1089">
        <v>0</v>
      </c>
      <c r="I1089">
        <v>0</v>
      </c>
      <c r="J1089">
        <v>0.65</v>
      </c>
      <c r="K1089">
        <v>0.63157894736499998</v>
      </c>
      <c r="L1089">
        <v>1</v>
      </c>
      <c r="M1089">
        <v>0.64999999999699998</v>
      </c>
      <c r="N1089">
        <f>SUM(userspace_ondemand_bodytrack[[#This Row],[usage_c4]:[usage_c7]])</f>
        <v>2.931578947362</v>
      </c>
      <c r="O1089">
        <v>77</v>
      </c>
      <c r="P1089">
        <v>85</v>
      </c>
      <c r="Q1089">
        <v>86</v>
      </c>
      <c r="R1089">
        <v>77</v>
      </c>
      <c r="S1089">
        <f>MAX(userspace_ondemand_bodytrack[[#This Row],[temp4]:[temp7]])</f>
        <v>86</v>
      </c>
      <c r="T1089">
        <v>68</v>
      </c>
      <c r="U1089">
        <v>200000000</v>
      </c>
      <c r="V1089">
        <v>1600000000</v>
      </c>
      <c r="W1089">
        <f t="shared" si="16"/>
        <v>1.6</v>
      </c>
      <c r="X1089">
        <v>600000000</v>
      </c>
      <c r="Y1089">
        <v>825000000</v>
      </c>
      <c r="Z1089" s="1" t="s">
        <v>23</v>
      </c>
    </row>
    <row r="1090" spans="1:26" x14ac:dyDescent="0.25">
      <c r="A1090" s="2">
        <v>1513656114.8800001</v>
      </c>
      <c r="B1090">
        <v>8</v>
      </c>
      <c r="C1090">
        <v>0.69386197331599997</v>
      </c>
      <c r="D1090">
        <v>5.0521380266799998</v>
      </c>
      <c r="E1090">
        <v>2.254</v>
      </c>
      <c r="F1090">
        <v>0.36842105262899999</v>
      </c>
      <c r="G1090">
        <v>0.63157894737099995</v>
      </c>
      <c r="H1090">
        <v>0.15000000000300001</v>
      </c>
      <c r="I1090">
        <v>0</v>
      </c>
      <c r="J1090">
        <v>0.89999999999799996</v>
      </c>
      <c r="K1090">
        <v>0.904761904768</v>
      </c>
      <c r="L1090">
        <v>1</v>
      </c>
      <c r="M1090">
        <v>0.90476190476700002</v>
      </c>
      <c r="N1090">
        <f>SUM(userspace_ondemand_bodytrack[[#This Row],[usage_c4]:[usage_c7]])</f>
        <v>3.7095238095330001</v>
      </c>
      <c r="O1090">
        <v>79</v>
      </c>
      <c r="P1090">
        <v>87</v>
      </c>
      <c r="Q1090">
        <v>86</v>
      </c>
      <c r="R1090">
        <v>78</v>
      </c>
      <c r="S1090">
        <f>MAX(userspace_ondemand_bodytrack[[#This Row],[temp4]:[temp7]])</f>
        <v>87</v>
      </c>
      <c r="T1090">
        <v>69</v>
      </c>
      <c r="U1090">
        <v>200000000</v>
      </c>
      <c r="V1090">
        <v>1600000000</v>
      </c>
      <c r="W1090">
        <f t="shared" ref="W1090:W1153" si="17">V1090/1000000000</f>
        <v>1.6</v>
      </c>
      <c r="X1090">
        <v>600000000</v>
      </c>
      <c r="Y1090">
        <v>825000000</v>
      </c>
      <c r="Z1090" s="1" t="s">
        <v>23</v>
      </c>
    </row>
    <row r="1091" spans="1:26" x14ac:dyDescent="0.25">
      <c r="A1091" s="2">
        <v>1513656115.0799999</v>
      </c>
      <c r="B1091">
        <v>8.6340000000000003</v>
      </c>
      <c r="C1091">
        <v>0.66597307063599998</v>
      </c>
      <c r="D1091">
        <v>5.7140269293600001</v>
      </c>
      <c r="E1091">
        <v>2.254</v>
      </c>
      <c r="F1091">
        <v>0.36842105263300001</v>
      </c>
      <c r="G1091">
        <v>0.57142857143000003</v>
      </c>
      <c r="H1091">
        <v>0</v>
      </c>
      <c r="I1091">
        <v>0.27272727273199998</v>
      </c>
      <c r="J1091">
        <v>0.79999999999600002</v>
      </c>
      <c r="K1091">
        <v>0.749999999995</v>
      </c>
      <c r="L1091">
        <v>1</v>
      </c>
      <c r="M1091">
        <v>0.74999999999800004</v>
      </c>
      <c r="N1091">
        <f>SUM(userspace_ondemand_bodytrack[[#This Row],[usage_c4]:[usage_c7]])</f>
        <v>3.2999999999889997</v>
      </c>
      <c r="O1091">
        <v>76</v>
      </c>
      <c r="P1091">
        <v>85</v>
      </c>
      <c r="Q1091">
        <v>85</v>
      </c>
      <c r="R1091">
        <v>76</v>
      </c>
      <c r="S1091">
        <f>MAX(userspace_ondemand_bodytrack[[#This Row],[temp4]:[temp7]])</f>
        <v>85</v>
      </c>
      <c r="T1091">
        <v>69</v>
      </c>
      <c r="U1091">
        <v>200000000</v>
      </c>
      <c r="V1091">
        <v>1600000000</v>
      </c>
      <c r="W1091">
        <f t="shared" si="17"/>
        <v>1.6</v>
      </c>
      <c r="X1091">
        <v>600000000</v>
      </c>
      <c r="Y1091">
        <v>825000000</v>
      </c>
      <c r="Z1091" s="1" t="s">
        <v>23</v>
      </c>
    </row>
    <row r="1092" spans="1:26" x14ac:dyDescent="0.25">
      <c r="A1092" s="2">
        <v>1513656115.28</v>
      </c>
      <c r="B1092">
        <v>8.6340000000000003</v>
      </c>
      <c r="C1092">
        <v>0.70379241791799996</v>
      </c>
      <c r="D1092">
        <v>5.67620758208</v>
      </c>
      <c r="E1092">
        <v>2.254</v>
      </c>
      <c r="F1092">
        <v>0.210526315794</v>
      </c>
      <c r="G1092">
        <v>0.100000000002</v>
      </c>
      <c r="H1092">
        <v>0</v>
      </c>
      <c r="I1092">
        <v>0</v>
      </c>
      <c r="J1092">
        <v>0.80000000000399996</v>
      </c>
      <c r="K1092">
        <v>0.80952380952799996</v>
      </c>
      <c r="L1092">
        <v>0.95238095237999998</v>
      </c>
      <c r="M1092">
        <v>0.84210526316300005</v>
      </c>
      <c r="N1092">
        <f>SUM(userspace_ondemand_bodytrack[[#This Row],[usage_c4]:[usage_c7]])</f>
        <v>3.4040100250749998</v>
      </c>
      <c r="O1092">
        <v>80</v>
      </c>
      <c r="P1092">
        <v>87</v>
      </c>
      <c r="Q1092">
        <v>87</v>
      </c>
      <c r="R1092">
        <v>79</v>
      </c>
      <c r="S1092">
        <f>MAX(userspace_ondemand_bodytrack[[#This Row],[temp4]:[temp7]])</f>
        <v>87</v>
      </c>
      <c r="T1092">
        <v>69</v>
      </c>
      <c r="U1092">
        <v>200000000</v>
      </c>
      <c r="V1092">
        <v>1700000000</v>
      </c>
      <c r="W1092">
        <f t="shared" si="17"/>
        <v>1.7</v>
      </c>
      <c r="X1092">
        <v>600000000</v>
      </c>
      <c r="Y1092">
        <v>825000000</v>
      </c>
      <c r="Z1092" s="1" t="s">
        <v>23</v>
      </c>
    </row>
    <row r="1093" spans="1:26" x14ac:dyDescent="0.25">
      <c r="A1093" s="2">
        <v>1513656115.49</v>
      </c>
      <c r="B1093">
        <v>8.2059999999999995</v>
      </c>
      <c r="C1093">
        <v>0.70823754115899995</v>
      </c>
      <c r="D1093">
        <v>5.24376245884</v>
      </c>
      <c r="E1093">
        <v>2.254</v>
      </c>
      <c r="F1093">
        <v>0.28571428571099999</v>
      </c>
      <c r="G1093">
        <v>0.14285714285199999</v>
      </c>
      <c r="H1093">
        <v>0</v>
      </c>
      <c r="I1093">
        <v>0</v>
      </c>
      <c r="J1093">
        <v>0.95454545454499995</v>
      </c>
      <c r="K1093">
        <v>0.94999999999899998</v>
      </c>
      <c r="L1093">
        <v>0.95238095237999998</v>
      </c>
      <c r="M1093">
        <v>1</v>
      </c>
      <c r="N1093">
        <f>SUM(userspace_ondemand_bodytrack[[#This Row],[usage_c4]:[usage_c7]])</f>
        <v>3.8569264069239999</v>
      </c>
      <c r="O1093">
        <v>80</v>
      </c>
      <c r="P1093">
        <v>88</v>
      </c>
      <c r="Q1093">
        <v>87</v>
      </c>
      <c r="R1093">
        <v>79</v>
      </c>
      <c r="S1093">
        <f>MAX(userspace_ondemand_bodytrack[[#This Row],[temp4]:[temp7]])</f>
        <v>88</v>
      </c>
      <c r="T1093">
        <v>69</v>
      </c>
      <c r="U1093">
        <v>200000000</v>
      </c>
      <c r="V1093">
        <v>1600000000</v>
      </c>
      <c r="W1093">
        <f t="shared" si="17"/>
        <v>1.6</v>
      </c>
      <c r="X1093">
        <v>600000000</v>
      </c>
      <c r="Y1093">
        <v>825000000</v>
      </c>
      <c r="Z1093" s="1" t="s">
        <v>23</v>
      </c>
    </row>
    <row r="1094" spans="1:26" x14ac:dyDescent="0.25">
      <c r="A1094" s="2">
        <v>1513656115.6900001</v>
      </c>
      <c r="B1094">
        <v>8.8209999999999997</v>
      </c>
      <c r="C1094">
        <v>0.66831655038399995</v>
      </c>
      <c r="D1094">
        <v>5.89868344962</v>
      </c>
      <c r="E1094">
        <v>2.254</v>
      </c>
      <c r="F1094">
        <v>0.24999999999799999</v>
      </c>
      <c r="G1094">
        <v>0.20000000000400001</v>
      </c>
      <c r="H1094">
        <v>0.70000000000100004</v>
      </c>
      <c r="I1094">
        <v>0</v>
      </c>
      <c r="J1094">
        <v>0.94736842105200003</v>
      </c>
      <c r="K1094">
        <v>0.59999999999800002</v>
      </c>
      <c r="L1094">
        <v>0.60000000000200004</v>
      </c>
      <c r="M1094">
        <v>0.60000000000200004</v>
      </c>
      <c r="N1094">
        <f>SUM(userspace_ondemand_bodytrack[[#This Row],[usage_c4]:[usage_c7]])</f>
        <v>2.7473684210540004</v>
      </c>
      <c r="O1094">
        <v>79</v>
      </c>
      <c r="P1094">
        <v>85</v>
      </c>
      <c r="Q1094">
        <v>84</v>
      </c>
      <c r="R1094">
        <v>77</v>
      </c>
      <c r="S1094">
        <f>MAX(userspace_ondemand_bodytrack[[#This Row],[temp4]:[temp7]])</f>
        <v>85</v>
      </c>
      <c r="T1094">
        <v>69</v>
      </c>
      <c r="U1094">
        <v>200000000</v>
      </c>
      <c r="V1094">
        <v>1600000000</v>
      </c>
      <c r="W1094">
        <f t="shared" si="17"/>
        <v>1.6</v>
      </c>
      <c r="X1094">
        <v>600000000</v>
      </c>
      <c r="Y1094">
        <v>825000000</v>
      </c>
      <c r="Z1094" s="1" t="s">
        <v>23</v>
      </c>
    </row>
    <row r="1095" spans="1:26" x14ac:dyDescent="0.25">
      <c r="A1095" s="2">
        <v>1513656115.8900001</v>
      </c>
      <c r="B1095">
        <v>7.6989999999999998</v>
      </c>
      <c r="C1095">
        <v>0.68216047016799997</v>
      </c>
      <c r="D1095">
        <v>4.7628395298299999</v>
      </c>
      <c r="E1095">
        <v>2.254</v>
      </c>
      <c r="F1095">
        <v>5.2631578948400003E-2</v>
      </c>
      <c r="G1095">
        <v>5.2631578948400003E-2</v>
      </c>
      <c r="H1095">
        <v>0</v>
      </c>
      <c r="I1095">
        <v>0</v>
      </c>
      <c r="J1095">
        <v>1</v>
      </c>
      <c r="K1095">
        <v>0.89999999999799996</v>
      </c>
      <c r="L1095">
        <v>0.89999999999699998</v>
      </c>
      <c r="M1095">
        <v>0.95238095237999998</v>
      </c>
      <c r="N1095">
        <f>SUM(userspace_ondemand_bodytrack[[#This Row],[usage_c4]:[usage_c7]])</f>
        <v>3.7523809523749998</v>
      </c>
      <c r="O1095">
        <v>80</v>
      </c>
      <c r="P1095">
        <v>86</v>
      </c>
      <c r="Q1095">
        <v>85</v>
      </c>
      <c r="R1095">
        <v>78</v>
      </c>
      <c r="S1095">
        <f>MAX(userspace_ondemand_bodytrack[[#This Row],[temp4]:[temp7]])</f>
        <v>86</v>
      </c>
      <c r="T1095">
        <v>69</v>
      </c>
      <c r="U1095">
        <v>200000000</v>
      </c>
      <c r="V1095">
        <v>1600000000</v>
      </c>
      <c r="W1095">
        <f t="shared" si="17"/>
        <v>1.6</v>
      </c>
      <c r="X1095">
        <v>600000000</v>
      </c>
      <c r="Y1095">
        <v>825000000</v>
      </c>
      <c r="Z1095" s="1" t="s">
        <v>23</v>
      </c>
    </row>
    <row r="1096" spans="1:26" x14ac:dyDescent="0.25">
      <c r="A1096" s="2">
        <v>1513656116.0999999</v>
      </c>
      <c r="B1096">
        <v>7.6989999999999998</v>
      </c>
      <c r="C1096">
        <v>0.69547673876299998</v>
      </c>
      <c r="D1096">
        <v>4.7495232612400002</v>
      </c>
      <c r="E1096">
        <v>2.254</v>
      </c>
      <c r="F1096">
        <v>5.0000000001400001E-2</v>
      </c>
      <c r="G1096">
        <v>9.99999999936E-2</v>
      </c>
      <c r="H1096">
        <v>0</v>
      </c>
      <c r="I1096">
        <v>0</v>
      </c>
      <c r="J1096">
        <v>1</v>
      </c>
      <c r="K1096">
        <v>0.95238095237999998</v>
      </c>
      <c r="L1096">
        <v>0.94999999999899998</v>
      </c>
      <c r="M1096">
        <v>0.94736842105200003</v>
      </c>
      <c r="N1096">
        <f>SUM(userspace_ondemand_bodytrack[[#This Row],[usage_c4]:[usage_c7]])</f>
        <v>3.849749373431</v>
      </c>
      <c r="O1096">
        <v>80</v>
      </c>
      <c r="P1096">
        <v>87</v>
      </c>
      <c r="Q1096">
        <v>86</v>
      </c>
      <c r="R1096">
        <v>79</v>
      </c>
      <c r="S1096">
        <f>MAX(userspace_ondemand_bodytrack[[#This Row],[temp4]:[temp7]])</f>
        <v>87</v>
      </c>
      <c r="T1096">
        <v>69</v>
      </c>
      <c r="U1096">
        <v>200000000</v>
      </c>
      <c r="V1096">
        <v>1600000000</v>
      </c>
      <c r="W1096">
        <f t="shared" si="17"/>
        <v>1.6</v>
      </c>
      <c r="X1096">
        <v>600000000</v>
      </c>
      <c r="Y1096">
        <v>825000000</v>
      </c>
      <c r="Z1096" s="1" t="s">
        <v>23</v>
      </c>
    </row>
    <row r="1097" spans="1:26" x14ac:dyDescent="0.25">
      <c r="A1097" s="2">
        <v>1513656116.3</v>
      </c>
      <c r="B1097">
        <v>8.2669999999999995</v>
      </c>
      <c r="C1097">
        <v>0.68136190269100005</v>
      </c>
      <c r="D1097">
        <v>5.3316380973099999</v>
      </c>
      <c r="E1097">
        <v>2.254</v>
      </c>
      <c r="F1097">
        <v>0.14285714286000001</v>
      </c>
      <c r="G1097">
        <v>0.100000000002</v>
      </c>
      <c r="H1097">
        <v>0</v>
      </c>
      <c r="I1097">
        <v>0</v>
      </c>
      <c r="J1097">
        <v>1</v>
      </c>
      <c r="K1097">
        <v>0.66666666666700003</v>
      </c>
      <c r="L1097">
        <v>0.65000000000299996</v>
      </c>
      <c r="M1097">
        <v>0.61904761905000005</v>
      </c>
      <c r="N1097">
        <f>SUM(userspace_ondemand_bodytrack[[#This Row],[usage_c4]:[usage_c7]])</f>
        <v>2.9357142857199996</v>
      </c>
      <c r="O1097">
        <v>79</v>
      </c>
      <c r="P1097">
        <v>86</v>
      </c>
      <c r="Q1097">
        <v>85</v>
      </c>
      <c r="R1097">
        <v>78</v>
      </c>
      <c r="S1097">
        <f>MAX(userspace_ondemand_bodytrack[[#This Row],[temp4]:[temp7]])</f>
        <v>86</v>
      </c>
      <c r="T1097">
        <v>69</v>
      </c>
      <c r="U1097">
        <v>200000000</v>
      </c>
      <c r="V1097">
        <v>1600000000</v>
      </c>
      <c r="W1097">
        <f t="shared" si="17"/>
        <v>1.6</v>
      </c>
      <c r="X1097">
        <v>600000000</v>
      </c>
      <c r="Y1097">
        <v>825000000</v>
      </c>
      <c r="Z1097" s="1" t="s">
        <v>23</v>
      </c>
    </row>
    <row r="1098" spans="1:26" x14ac:dyDescent="0.25">
      <c r="A1098" s="2">
        <v>1513656116.5</v>
      </c>
      <c r="B1098">
        <v>7.6029999999999998</v>
      </c>
      <c r="C1098">
        <v>0.69547673876299998</v>
      </c>
      <c r="D1098">
        <v>4.6535232612400002</v>
      </c>
      <c r="E1098">
        <v>2.254</v>
      </c>
      <c r="F1098">
        <v>5.2631578948400003E-2</v>
      </c>
      <c r="G1098">
        <v>0.10000000000299999</v>
      </c>
      <c r="H1098">
        <v>0</v>
      </c>
      <c r="I1098">
        <v>0</v>
      </c>
      <c r="J1098">
        <v>1</v>
      </c>
      <c r="K1098">
        <v>0.94736842105200003</v>
      </c>
      <c r="L1098">
        <v>0.90476190475899998</v>
      </c>
      <c r="M1098">
        <v>0.94736842105200003</v>
      </c>
      <c r="N1098">
        <f>SUM(userspace_ondemand_bodytrack[[#This Row],[usage_c4]:[usage_c7]])</f>
        <v>3.7994987468629997</v>
      </c>
      <c r="O1098">
        <v>80</v>
      </c>
      <c r="P1098">
        <v>87</v>
      </c>
      <c r="Q1098">
        <v>86</v>
      </c>
      <c r="R1098">
        <v>79</v>
      </c>
      <c r="S1098">
        <f>MAX(userspace_ondemand_bodytrack[[#This Row],[temp4]:[temp7]])</f>
        <v>87</v>
      </c>
      <c r="T1098">
        <v>69</v>
      </c>
      <c r="U1098">
        <v>200000000</v>
      </c>
      <c r="V1098">
        <v>1600000000</v>
      </c>
      <c r="W1098">
        <f t="shared" si="17"/>
        <v>1.6</v>
      </c>
      <c r="X1098">
        <v>600000000</v>
      </c>
      <c r="Y1098">
        <v>825000000</v>
      </c>
      <c r="Z1098" s="1" t="s">
        <v>23</v>
      </c>
    </row>
    <row r="1099" spans="1:26" x14ac:dyDescent="0.25">
      <c r="A1099" s="2">
        <v>1513656116.7</v>
      </c>
      <c r="B1099">
        <v>7.6029999999999998</v>
      </c>
      <c r="C1099">
        <v>0.69547673876299998</v>
      </c>
      <c r="D1099">
        <v>4.6535232612400002</v>
      </c>
      <c r="E1099">
        <v>2.254</v>
      </c>
      <c r="F1099">
        <v>5.2631578948400003E-2</v>
      </c>
      <c r="G1099">
        <v>0.100000000002</v>
      </c>
      <c r="H1099">
        <v>0</v>
      </c>
      <c r="I1099">
        <v>0</v>
      </c>
      <c r="J1099">
        <v>1</v>
      </c>
      <c r="K1099">
        <v>0.90476190475999996</v>
      </c>
      <c r="L1099">
        <v>0.94736842105200003</v>
      </c>
      <c r="M1099">
        <v>0.90476190475899998</v>
      </c>
      <c r="N1099">
        <f>SUM(userspace_ondemand_bodytrack[[#This Row],[usage_c4]:[usage_c7]])</f>
        <v>3.7568922305709997</v>
      </c>
      <c r="O1099">
        <v>80</v>
      </c>
      <c r="P1099">
        <v>87</v>
      </c>
      <c r="Q1099">
        <v>86</v>
      </c>
      <c r="R1099">
        <v>79</v>
      </c>
      <c r="S1099">
        <f>MAX(userspace_ondemand_bodytrack[[#This Row],[temp4]:[temp7]])</f>
        <v>87</v>
      </c>
      <c r="T1099">
        <v>69</v>
      </c>
      <c r="U1099">
        <v>200000000</v>
      </c>
      <c r="V1099">
        <v>1600000000</v>
      </c>
      <c r="W1099">
        <f t="shared" si="17"/>
        <v>1.6</v>
      </c>
      <c r="X1099">
        <v>600000000</v>
      </c>
      <c r="Y1099">
        <v>825000000</v>
      </c>
      <c r="Z1099" s="1" t="s">
        <v>23</v>
      </c>
    </row>
    <row r="1100" spans="1:26" x14ac:dyDescent="0.25">
      <c r="A1100" s="2">
        <v>1513656116.9000001</v>
      </c>
      <c r="B1100">
        <v>8.2829999999999995</v>
      </c>
      <c r="C1100">
        <v>0.68136190269100005</v>
      </c>
      <c r="D1100">
        <v>5.3476380973099999</v>
      </c>
      <c r="E1100">
        <v>2.254</v>
      </c>
      <c r="F1100">
        <v>0.14285714285199999</v>
      </c>
      <c r="G1100">
        <v>0.45454545454500001</v>
      </c>
      <c r="H1100">
        <v>0.249999999995</v>
      </c>
      <c r="I1100">
        <v>0</v>
      </c>
      <c r="J1100">
        <v>1</v>
      </c>
      <c r="K1100">
        <v>0.61111111110899996</v>
      </c>
      <c r="L1100">
        <v>0.60000000000200004</v>
      </c>
      <c r="M1100">
        <v>0.63157894737099995</v>
      </c>
      <c r="N1100">
        <f>SUM(userspace_ondemand_bodytrack[[#This Row],[usage_c4]:[usage_c7]])</f>
        <v>2.8426900584820003</v>
      </c>
      <c r="O1100">
        <v>79</v>
      </c>
      <c r="P1100">
        <v>86</v>
      </c>
      <c r="Q1100">
        <v>85</v>
      </c>
      <c r="R1100">
        <v>78</v>
      </c>
      <c r="S1100">
        <f>MAX(userspace_ondemand_bodytrack[[#This Row],[temp4]:[temp7]])</f>
        <v>86</v>
      </c>
      <c r="T1100">
        <v>69</v>
      </c>
      <c r="U1100">
        <v>200000000</v>
      </c>
      <c r="V1100">
        <v>1600000000</v>
      </c>
      <c r="W1100">
        <f t="shared" si="17"/>
        <v>1.6</v>
      </c>
      <c r="X1100">
        <v>600000000</v>
      </c>
      <c r="Y1100">
        <v>825000000</v>
      </c>
      <c r="Z1100" s="1" t="s">
        <v>23</v>
      </c>
    </row>
    <row r="1101" spans="1:26" x14ac:dyDescent="0.25">
      <c r="A1101" s="2">
        <v>1513656117.0999999</v>
      </c>
      <c r="B1101">
        <v>7.5570000000000004</v>
      </c>
      <c r="C1101">
        <v>0.68216047016799997</v>
      </c>
      <c r="D1101">
        <v>4.6208395298299996</v>
      </c>
      <c r="E1101">
        <v>2.254</v>
      </c>
      <c r="F1101">
        <v>0.16666666666999999</v>
      </c>
      <c r="G1101">
        <v>0.19999999999599999</v>
      </c>
      <c r="H1101">
        <v>4.7619047620299997E-2</v>
      </c>
      <c r="I1101">
        <v>0</v>
      </c>
      <c r="J1101">
        <v>1</v>
      </c>
      <c r="K1101">
        <v>0.89999999999799996</v>
      </c>
      <c r="L1101">
        <v>0.89999999999799996</v>
      </c>
      <c r="M1101">
        <v>0.89999999999799996</v>
      </c>
      <c r="N1101">
        <f>SUM(userspace_ondemand_bodytrack[[#This Row],[usage_c4]:[usage_c7]])</f>
        <v>3.6999999999939996</v>
      </c>
      <c r="O1101">
        <v>80</v>
      </c>
      <c r="P1101">
        <v>86</v>
      </c>
      <c r="Q1101">
        <v>85</v>
      </c>
      <c r="R1101">
        <v>78</v>
      </c>
      <c r="S1101">
        <f>MAX(userspace_ondemand_bodytrack[[#This Row],[temp4]:[temp7]])</f>
        <v>86</v>
      </c>
      <c r="T1101">
        <v>69</v>
      </c>
      <c r="U1101">
        <v>200000000</v>
      </c>
      <c r="V1101">
        <v>1600000000</v>
      </c>
      <c r="W1101">
        <f t="shared" si="17"/>
        <v>1.6</v>
      </c>
      <c r="X1101">
        <v>600000000</v>
      </c>
      <c r="Y1101">
        <v>825000000</v>
      </c>
      <c r="Z1101" s="1" t="s">
        <v>23</v>
      </c>
    </row>
    <row r="1102" spans="1:26" x14ac:dyDescent="0.25">
      <c r="A1102" s="2">
        <v>1513656117.3</v>
      </c>
      <c r="B1102">
        <v>8.2940000000000005</v>
      </c>
      <c r="C1102">
        <v>0.68629667986700005</v>
      </c>
      <c r="D1102">
        <v>5.3537033201300002</v>
      </c>
      <c r="E1102">
        <v>2.254</v>
      </c>
      <c r="F1102">
        <v>0.72727272727199999</v>
      </c>
      <c r="G1102">
        <v>0.60000000000200004</v>
      </c>
      <c r="H1102">
        <v>0.38095238095599998</v>
      </c>
      <c r="I1102">
        <v>0.21052631578600001</v>
      </c>
      <c r="J1102">
        <v>1</v>
      </c>
      <c r="K1102">
        <v>0.85714285714799998</v>
      </c>
      <c r="L1102">
        <v>0.85714285714799998</v>
      </c>
      <c r="M1102">
        <v>0.80000000000399996</v>
      </c>
      <c r="N1102">
        <f>SUM(userspace_ondemand_bodytrack[[#This Row],[usage_c4]:[usage_c7]])</f>
        <v>3.5142857142999997</v>
      </c>
      <c r="O1102">
        <v>79</v>
      </c>
      <c r="P1102">
        <v>86</v>
      </c>
      <c r="Q1102">
        <v>84</v>
      </c>
      <c r="R1102">
        <v>76</v>
      </c>
      <c r="S1102">
        <f>MAX(userspace_ondemand_bodytrack[[#This Row],[temp4]:[temp7]])</f>
        <v>86</v>
      </c>
      <c r="T1102">
        <v>69</v>
      </c>
      <c r="U1102">
        <v>200000000</v>
      </c>
      <c r="V1102">
        <v>1700000000</v>
      </c>
      <c r="W1102">
        <f t="shared" si="17"/>
        <v>1.7</v>
      </c>
      <c r="X1102">
        <v>600000000</v>
      </c>
      <c r="Y1102">
        <v>825000000</v>
      </c>
      <c r="Z1102" s="1" t="s">
        <v>23</v>
      </c>
    </row>
    <row r="1103" spans="1:26" x14ac:dyDescent="0.25">
      <c r="A1103" s="2">
        <v>1513656117.5</v>
      </c>
      <c r="B1103">
        <v>8.2940000000000005</v>
      </c>
      <c r="C1103">
        <v>0.69466758603699996</v>
      </c>
      <c r="D1103">
        <v>5.3453324139599996</v>
      </c>
      <c r="E1103">
        <v>2.254</v>
      </c>
      <c r="F1103">
        <v>5.5555555556699998E-2</v>
      </c>
      <c r="G1103">
        <v>0.15789473684499999</v>
      </c>
      <c r="H1103">
        <v>0</v>
      </c>
      <c r="I1103">
        <v>0.20000000000400001</v>
      </c>
      <c r="J1103">
        <v>1</v>
      </c>
      <c r="K1103">
        <v>0.749999999995</v>
      </c>
      <c r="L1103">
        <v>0.749999999995</v>
      </c>
      <c r="M1103">
        <v>0.69999999999499996</v>
      </c>
      <c r="N1103">
        <f>SUM(userspace_ondemand_bodytrack[[#This Row],[usage_c4]:[usage_c7]])</f>
        <v>3.1999999999849997</v>
      </c>
      <c r="O1103">
        <v>80</v>
      </c>
      <c r="P1103">
        <v>87</v>
      </c>
      <c r="Q1103">
        <v>86</v>
      </c>
      <c r="R1103">
        <v>78</v>
      </c>
      <c r="S1103">
        <f>MAX(userspace_ondemand_bodytrack[[#This Row],[temp4]:[temp7]])</f>
        <v>87</v>
      </c>
      <c r="T1103">
        <v>69</v>
      </c>
      <c r="U1103">
        <v>200000000</v>
      </c>
      <c r="V1103">
        <v>1600000000</v>
      </c>
      <c r="W1103">
        <f t="shared" si="17"/>
        <v>1.6</v>
      </c>
      <c r="X1103">
        <v>600000000</v>
      </c>
      <c r="Y1103">
        <v>825000000</v>
      </c>
      <c r="Z1103" s="1" t="s">
        <v>23</v>
      </c>
    </row>
    <row r="1104" spans="1:26" x14ac:dyDescent="0.25">
      <c r="A1104" s="2">
        <v>1513656117.7</v>
      </c>
      <c r="B1104">
        <v>7.9619999999999997</v>
      </c>
      <c r="C1104">
        <v>0.69547673876299998</v>
      </c>
      <c r="D1104">
        <v>5.0125232612400001</v>
      </c>
      <c r="E1104">
        <v>2.254</v>
      </c>
      <c r="F1104">
        <v>5.0000000000899998E-2</v>
      </c>
      <c r="G1104">
        <v>4.9999999992300002E-2</v>
      </c>
      <c r="H1104">
        <v>0</v>
      </c>
      <c r="I1104">
        <v>0</v>
      </c>
      <c r="J1104">
        <v>1</v>
      </c>
      <c r="K1104">
        <v>0.94736842106100005</v>
      </c>
      <c r="L1104">
        <v>0.94736842106100005</v>
      </c>
      <c r="M1104">
        <v>0.94736842106100005</v>
      </c>
      <c r="N1104">
        <f>SUM(userspace_ondemand_bodytrack[[#This Row],[usage_c4]:[usage_c7]])</f>
        <v>3.8421052631829999</v>
      </c>
      <c r="O1104">
        <v>80</v>
      </c>
      <c r="P1104">
        <v>87</v>
      </c>
      <c r="Q1104">
        <v>86</v>
      </c>
      <c r="R1104">
        <v>79</v>
      </c>
      <c r="S1104">
        <f>MAX(userspace_ondemand_bodytrack[[#This Row],[temp4]:[temp7]])</f>
        <v>87</v>
      </c>
      <c r="T1104">
        <v>69</v>
      </c>
      <c r="U1104">
        <v>200000000</v>
      </c>
      <c r="V1104">
        <v>1600000000</v>
      </c>
      <c r="W1104">
        <f t="shared" si="17"/>
        <v>1.6</v>
      </c>
      <c r="X1104">
        <v>600000000</v>
      </c>
      <c r="Y1104">
        <v>825000000</v>
      </c>
      <c r="Z1104" s="1" t="s">
        <v>23</v>
      </c>
    </row>
    <row r="1105" spans="1:26" x14ac:dyDescent="0.25">
      <c r="A1105" s="2">
        <v>1513656117.9000001</v>
      </c>
      <c r="B1105">
        <v>8.2370000000000001</v>
      </c>
      <c r="C1105">
        <v>0.65552762450500002</v>
      </c>
      <c r="D1105">
        <v>5.3274723754900002</v>
      </c>
      <c r="E1105">
        <v>2.254</v>
      </c>
      <c r="F1105">
        <v>0.15000000000300001</v>
      </c>
      <c r="G1105">
        <v>0.14285714286000001</v>
      </c>
      <c r="H1105">
        <v>0</v>
      </c>
      <c r="I1105">
        <v>0</v>
      </c>
      <c r="J1105">
        <v>1</v>
      </c>
      <c r="K1105">
        <v>0.68421052631299994</v>
      </c>
      <c r="L1105">
        <v>0.64999999999400004</v>
      </c>
      <c r="M1105">
        <v>0.64999999999400004</v>
      </c>
      <c r="N1105">
        <f>SUM(userspace_ondemand_bodytrack[[#This Row],[usage_c4]:[usage_c7]])</f>
        <v>2.9842105263010001</v>
      </c>
      <c r="O1105">
        <v>79</v>
      </c>
      <c r="P1105">
        <v>84</v>
      </c>
      <c r="Q1105">
        <v>83</v>
      </c>
      <c r="R1105">
        <v>76</v>
      </c>
      <c r="S1105">
        <f>MAX(userspace_ondemand_bodytrack[[#This Row],[temp4]:[temp7]])</f>
        <v>84</v>
      </c>
      <c r="T1105">
        <v>69</v>
      </c>
      <c r="U1105">
        <v>200000000</v>
      </c>
      <c r="V1105">
        <v>1600000000</v>
      </c>
      <c r="W1105">
        <f t="shared" si="17"/>
        <v>1.6</v>
      </c>
      <c r="X1105">
        <v>600000000</v>
      </c>
      <c r="Y1105">
        <v>825000000</v>
      </c>
      <c r="Z1105" s="1" t="s">
        <v>23</v>
      </c>
    </row>
    <row r="1106" spans="1:26" x14ac:dyDescent="0.25">
      <c r="A1106" s="2">
        <v>1513656118.0999999</v>
      </c>
      <c r="B1106">
        <v>7.66</v>
      </c>
      <c r="C1106">
        <v>0.71675796497900002</v>
      </c>
      <c r="D1106">
        <v>4.6892420350200004</v>
      </c>
      <c r="E1106">
        <v>2.254</v>
      </c>
      <c r="F1106">
        <v>0.105263157897</v>
      </c>
      <c r="G1106">
        <v>0</v>
      </c>
      <c r="H1106">
        <v>0</v>
      </c>
      <c r="I1106">
        <v>0</v>
      </c>
      <c r="J1106">
        <v>1</v>
      </c>
      <c r="K1106">
        <v>0.90476190476700002</v>
      </c>
      <c r="L1106">
        <v>0.900000000006</v>
      </c>
      <c r="M1106">
        <v>0.900000000006</v>
      </c>
      <c r="N1106">
        <f>SUM(userspace_ondemand_bodytrack[[#This Row],[usage_c4]:[usage_c7]])</f>
        <v>3.7047619047790001</v>
      </c>
      <c r="O1106">
        <v>81</v>
      </c>
      <c r="P1106">
        <v>88</v>
      </c>
      <c r="Q1106">
        <v>87</v>
      </c>
      <c r="R1106">
        <v>79</v>
      </c>
      <c r="S1106">
        <f>MAX(userspace_ondemand_bodytrack[[#This Row],[temp4]:[temp7]])</f>
        <v>88</v>
      </c>
      <c r="T1106">
        <v>69</v>
      </c>
      <c r="U1106">
        <v>200000000</v>
      </c>
      <c r="V1106">
        <v>1700000000</v>
      </c>
      <c r="W1106">
        <f t="shared" si="17"/>
        <v>1.7</v>
      </c>
      <c r="X1106">
        <v>600000000</v>
      </c>
      <c r="Y1106">
        <v>825000000</v>
      </c>
      <c r="Z1106" s="1" t="s">
        <v>23</v>
      </c>
    </row>
    <row r="1107" spans="1:26" x14ac:dyDescent="0.25">
      <c r="A1107" s="2">
        <v>1513656118.3</v>
      </c>
      <c r="B1107">
        <v>7.66</v>
      </c>
      <c r="C1107">
        <v>0.69547673876299998</v>
      </c>
      <c r="D1107">
        <v>4.7105232612399996</v>
      </c>
      <c r="E1107">
        <v>2.254</v>
      </c>
      <c r="F1107">
        <v>0.29999999999900001</v>
      </c>
      <c r="G1107">
        <v>0.190476190479</v>
      </c>
      <c r="H1107">
        <v>0</v>
      </c>
      <c r="I1107">
        <v>0</v>
      </c>
      <c r="J1107">
        <v>1</v>
      </c>
      <c r="K1107">
        <v>0.90476190475999996</v>
      </c>
      <c r="L1107">
        <v>0.89999999999799996</v>
      </c>
      <c r="M1107">
        <v>0.90476190475999996</v>
      </c>
      <c r="N1107">
        <f>SUM(userspace_ondemand_bodytrack[[#This Row],[usage_c4]:[usage_c7]])</f>
        <v>3.7095238095180001</v>
      </c>
      <c r="O1107">
        <v>80</v>
      </c>
      <c r="P1107">
        <v>87</v>
      </c>
      <c r="Q1107">
        <v>86</v>
      </c>
      <c r="R1107">
        <v>79</v>
      </c>
      <c r="S1107">
        <f>MAX(userspace_ondemand_bodytrack[[#This Row],[temp4]:[temp7]])</f>
        <v>87</v>
      </c>
      <c r="T1107">
        <v>69</v>
      </c>
      <c r="U1107">
        <v>200000000</v>
      </c>
      <c r="V1107">
        <v>1600000000</v>
      </c>
      <c r="W1107">
        <f t="shared" si="17"/>
        <v>1.6</v>
      </c>
      <c r="X1107">
        <v>600000000</v>
      </c>
      <c r="Y1107">
        <v>825000000</v>
      </c>
      <c r="Z1107" s="1" t="s">
        <v>23</v>
      </c>
    </row>
    <row r="1108" spans="1:26" x14ac:dyDescent="0.25">
      <c r="A1108" s="2">
        <v>1513656118.5</v>
      </c>
      <c r="B1108">
        <v>8.8059999999999992</v>
      </c>
      <c r="C1108">
        <v>0.70056286380599997</v>
      </c>
      <c r="D1108">
        <v>5.8514371361900004</v>
      </c>
      <c r="E1108">
        <v>2.254</v>
      </c>
      <c r="F1108">
        <v>5.2631578948400003E-2</v>
      </c>
      <c r="G1108">
        <v>9.99999999936E-2</v>
      </c>
      <c r="H1108">
        <v>0</v>
      </c>
      <c r="I1108">
        <v>0</v>
      </c>
      <c r="J1108">
        <v>0.63157894736700004</v>
      </c>
      <c r="K1108">
        <v>1</v>
      </c>
      <c r="L1108">
        <v>0.59999999999800002</v>
      </c>
      <c r="M1108">
        <v>0.60000000000200004</v>
      </c>
      <c r="N1108">
        <f>SUM(userspace_ondemand_bodytrack[[#This Row],[usage_c4]:[usage_c7]])</f>
        <v>2.8315789473670003</v>
      </c>
      <c r="O1108">
        <v>79</v>
      </c>
      <c r="P1108">
        <v>87</v>
      </c>
      <c r="Q1108">
        <v>85</v>
      </c>
      <c r="R1108">
        <v>78</v>
      </c>
      <c r="S1108">
        <f>MAX(userspace_ondemand_bodytrack[[#This Row],[temp4]:[temp7]])</f>
        <v>87</v>
      </c>
      <c r="T1108">
        <v>69</v>
      </c>
      <c r="U1108">
        <v>200000000</v>
      </c>
      <c r="V1108">
        <v>1700000000</v>
      </c>
      <c r="W1108">
        <f t="shared" si="17"/>
        <v>1.7</v>
      </c>
      <c r="X1108">
        <v>600000000</v>
      </c>
      <c r="Y1108">
        <v>825000000</v>
      </c>
      <c r="Z1108" s="1" t="s">
        <v>23</v>
      </c>
    </row>
    <row r="1109" spans="1:26" x14ac:dyDescent="0.25">
      <c r="A1109" s="2">
        <v>1513656118.7</v>
      </c>
      <c r="B1109">
        <v>7.9770000000000003</v>
      </c>
      <c r="C1109">
        <v>0.70905738372000005</v>
      </c>
      <c r="D1109">
        <v>5.0139426162799996</v>
      </c>
      <c r="E1109">
        <v>2.254</v>
      </c>
      <c r="F1109">
        <v>0.23809523809899999</v>
      </c>
      <c r="G1109">
        <v>5.0000000000899998E-2</v>
      </c>
      <c r="H1109">
        <v>0</v>
      </c>
      <c r="I1109">
        <v>0</v>
      </c>
      <c r="J1109">
        <v>0.94999999999899998</v>
      </c>
      <c r="K1109">
        <v>0.89999999999799996</v>
      </c>
      <c r="L1109">
        <v>0.95238095237999998</v>
      </c>
      <c r="M1109">
        <v>1</v>
      </c>
      <c r="N1109">
        <f>SUM(userspace_ondemand_bodytrack[[#This Row],[usage_c4]:[usage_c7]])</f>
        <v>3.8023809523769998</v>
      </c>
      <c r="O1109">
        <v>80</v>
      </c>
      <c r="P1109">
        <v>88</v>
      </c>
      <c r="Q1109">
        <v>87</v>
      </c>
      <c r="R1109">
        <v>80</v>
      </c>
      <c r="S1109">
        <f>MAX(userspace_ondemand_bodytrack[[#This Row],[temp4]:[temp7]])</f>
        <v>88</v>
      </c>
      <c r="T1109">
        <v>69</v>
      </c>
      <c r="U1109">
        <v>200000000</v>
      </c>
      <c r="V1109">
        <v>1600000000</v>
      </c>
      <c r="W1109">
        <f t="shared" si="17"/>
        <v>1.6</v>
      </c>
      <c r="X1109">
        <v>600000000</v>
      </c>
      <c r="Y1109">
        <v>825000000</v>
      </c>
      <c r="Z1109" s="1" t="s">
        <v>23</v>
      </c>
    </row>
    <row r="1110" spans="1:26" x14ac:dyDescent="0.25">
      <c r="A1110" s="2">
        <v>1513656118.9000001</v>
      </c>
      <c r="B1110">
        <v>7.9770000000000003</v>
      </c>
      <c r="C1110">
        <v>0.70823754115899995</v>
      </c>
      <c r="D1110">
        <v>5.0147624588399999</v>
      </c>
      <c r="E1110">
        <v>2.254</v>
      </c>
      <c r="F1110">
        <v>0.15789473684499999</v>
      </c>
      <c r="G1110">
        <v>0.15789473684499999</v>
      </c>
      <c r="H1110">
        <v>0</v>
      </c>
      <c r="I1110">
        <v>0</v>
      </c>
      <c r="J1110">
        <v>0.90476190475999996</v>
      </c>
      <c r="K1110">
        <v>0.94999999999899998</v>
      </c>
      <c r="L1110">
        <v>0.89473684210299997</v>
      </c>
      <c r="M1110">
        <v>0.94999999999899998</v>
      </c>
      <c r="N1110">
        <f>SUM(userspace_ondemand_bodytrack[[#This Row],[usage_c4]:[usage_c7]])</f>
        <v>3.6994987468609999</v>
      </c>
      <c r="O1110">
        <v>80</v>
      </c>
      <c r="P1110">
        <v>88</v>
      </c>
      <c r="Q1110">
        <v>87</v>
      </c>
      <c r="R1110">
        <v>79</v>
      </c>
      <c r="S1110">
        <f>MAX(userspace_ondemand_bodytrack[[#This Row],[temp4]:[temp7]])</f>
        <v>88</v>
      </c>
      <c r="T1110">
        <v>69</v>
      </c>
      <c r="U1110">
        <v>200000000</v>
      </c>
      <c r="V1110">
        <v>1600000000</v>
      </c>
      <c r="W1110">
        <f t="shared" si="17"/>
        <v>1.6</v>
      </c>
      <c r="X1110">
        <v>600000000</v>
      </c>
      <c r="Y1110">
        <v>825000000</v>
      </c>
      <c r="Z1110" s="1" t="s">
        <v>23</v>
      </c>
    </row>
    <row r="1111" spans="1:26" x14ac:dyDescent="0.25">
      <c r="A1111" s="2">
        <v>1513656119.0999999</v>
      </c>
      <c r="B1111">
        <v>8.6829999999999998</v>
      </c>
      <c r="C1111">
        <v>0.71593812241800003</v>
      </c>
      <c r="D1111">
        <v>5.7130618775800004</v>
      </c>
      <c r="E1111">
        <v>2.254</v>
      </c>
      <c r="F1111">
        <v>0.19999999999599999</v>
      </c>
      <c r="G1111">
        <v>5.0000000000899998E-2</v>
      </c>
      <c r="H1111">
        <v>0</v>
      </c>
      <c r="I1111">
        <v>0</v>
      </c>
      <c r="J1111">
        <v>0.65</v>
      </c>
      <c r="K1111">
        <v>0.94736842105200003</v>
      </c>
      <c r="L1111">
        <v>0.61904761905000005</v>
      </c>
      <c r="M1111">
        <v>0.61904761905000005</v>
      </c>
      <c r="N1111">
        <f>SUM(userspace_ondemand_bodytrack[[#This Row],[usage_c4]:[usage_c7]])</f>
        <v>2.8354636591520004</v>
      </c>
      <c r="O1111">
        <v>80</v>
      </c>
      <c r="P1111">
        <v>88</v>
      </c>
      <c r="Q1111">
        <v>87</v>
      </c>
      <c r="R1111">
        <v>79</v>
      </c>
      <c r="S1111">
        <f>MAX(userspace_ondemand_bodytrack[[#This Row],[temp4]:[temp7]])</f>
        <v>88</v>
      </c>
      <c r="T1111">
        <v>69</v>
      </c>
      <c r="U1111">
        <v>200000000</v>
      </c>
      <c r="V1111">
        <v>1700000000</v>
      </c>
      <c r="W1111">
        <f t="shared" si="17"/>
        <v>1.7</v>
      </c>
      <c r="X1111">
        <v>600000000</v>
      </c>
      <c r="Y1111">
        <v>825000000</v>
      </c>
      <c r="Z1111" s="1" t="s">
        <v>23</v>
      </c>
    </row>
    <row r="1112" spans="1:26" x14ac:dyDescent="0.25">
      <c r="A1112" s="2">
        <v>1513656119.3</v>
      </c>
      <c r="B1112">
        <v>7.8319999999999999</v>
      </c>
      <c r="C1112">
        <v>0.70823754115899995</v>
      </c>
      <c r="D1112">
        <v>4.8697624588400004</v>
      </c>
      <c r="E1112">
        <v>2.254</v>
      </c>
      <c r="F1112">
        <v>0.16666666666999999</v>
      </c>
      <c r="G1112">
        <v>0.18181818182100001</v>
      </c>
      <c r="H1112">
        <v>0</v>
      </c>
      <c r="I1112">
        <v>0</v>
      </c>
      <c r="J1112">
        <v>0.95238095237999998</v>
      </c>
      <c r="K1112">
        <v>1</v>
      </c>
      <c r="L1112">
        <v>0.90476190475899998</v>
      </c>
      <c r="M1112">
        <v>0.94999999999899998</v>
      </c>
      <c r="N1112">
        <f>SUM(userspace_ondemand_bodytrack[[#This Row],[usage_c4]:[usage_c7]])</f>
        <v>3.8071428571379999</v>
      </c>
      <c r="O1112">
        <v>80</v>
      </c>
      <c r="P1112">
        <v>88</v>
      </c>
      <c r="Q1112">
        <v>87</v>
      </c>
      <c r="R1112">
        <v>79</v>
      </c>
      <c r="S1112">
        <f>MAX(userspace_ondemand_bodytrack[[#This Row],[temp4]:[temp7]])</f>
        <v>88</v>
      </c>
      <c r="T1112">
        <v>69</v>
      </c>
      <c r="U1112">
        <v>200000000</v>
      </c>
      <c r="V1112">
        <v>1600000000</v>
      </c>
      <c r="W1112">
        <f t="shared" si="17"/>
        <v>1.6</v>
      </c>
      <c r="X1112">
        <v>600000000</v>
      </c>
      <c r="Y1112">
        <v>825000000</v>
      </c>
      <c r="Z1112" s="1" t="s">
        <v>23</v>
      </c>
    </row>
    <row r="1113" spans="1:26" x14ac:dyDescent="0.25">
      <c r="A1113" s="2">
        <v>1513656119.5</v>
      </c>
      <c r="B1113">
        <v>8.657</v>
      </c>
      <c r="C1113">
        <v>0.70823754115899995</v>
      </c>
      <c r="D1113">
        <v>5.6947624588399997</v>
      </c>
      <c r="E1113">
        <v>2.254</v>
      </c>
      <c r="F1113">
        <v>0.57142857142600001</v>
      </c>
      <c r="G1113">
        <v>0.61111111110899996</v>
      </c>
      <c r="H1113">
        <v>0</v>
      </c>
      <c r="I1113">
        <v>0</v>
      </c>
      <c r="J1113">
        <v>0.94999999999899998</v>
      </c>
      <c r="K1113">
        <v>0.94999999999899998</v>
      </c>
      <c r="L1113">
        <v>0.85000000000499998</v>
      </c>
      <c r="M1113">
        <v>0.85714285714000005</v>
      </c>
      <c r="N1113">
        <f>SUM(userspace_ondemand_bodytrack[[#This Row],[usage_c4]:[usage_c7]])</f>
        <v>3.6071428571429998</v>
      </c>
      <c r="O1113">
        <v>80</v>
      </c>
      <c r="P1113">
        <v>88</v>
      </c>
      <c r="Q1113">
        <v>87</v>
      </c>
      <c r="R1113">
        <v>79</v>
      </c>
      <c r="S1113">
        <f>MAX(userspace_ondemand_bodytrack[[#This Row],[temp4]:[temp7]])</f>
        <v>88</v>
      </c>
      <c r="T1113">
        <v>69</v>
      </c>
      <c r="U1113">
        <v>200000000</v>
      </c>
      <c r="V1113">
        <v>1600000000</v>
      </c>
      <c r="W1113">
        <f t="shared" si="17"/>
        <v>1.6</v>
      </c>
      <c r="X1113">
        <v>600000000</v>
      </c>
      <c r="Y1113">
        <v>825000000</v>
      </c>
      <c r="Z1113" s="1" t="s">
        <v>23</v>
      </c>
    </row>
    <row r="1114" spans="1:26" x14ac:dyDescent="0.25">
      <c r="A1114" s="2">
        <v>1513656119.7</v>
      </c>
      <c r="B1114">
        <v>8.657</v>
      </c>
      <c r="C1114">
        <v>0.69466758603699996</v>
      </c>
      <c r="D1114">
        <v>5.70833241396</v>
      </c>
      <c r="E1114">
        <v>2.254</v>
      </c>
      <c r="F1114">
        <v>0.33333333332999998</v>
      </c>
      <c r="G1114">
        <v>0.20000000000400001</v>
      </c>
      <c r="H1114">
        <v>0</v>
      </c>
      <c r="I1114">
        <v>0</v>
      </c>
      <c r="J1114">
        <v>0.63157894736700004</v>
      </c>
      <c r="K1114">
        <v>0.71428571428700005</v>
      </c>
      <c r="L1114">
        <v>0.61111111111299998</v>
      </c>
      <c r="M1114">
        <v>1</v>
      </c>
      <c r="N1114">
        <f>SUM(userspace_ondemand_bodytrack[[#This Row],[usage_c4]:[usage_c7]])</f>
        <v>2.9569757727670001</v>
      </c>
      <c r="O1114">
        <v>79</v>
      </c>
      <c r="P1114">
        <v>87</v>
      </c>
      <c r="Q1114">
        <v>86</v>
      </c>
      <c r="R1114">
        <v>79</v>
      </c>
      <c r="S1114">
        <f>MAX(userspace_ondemand_bodytrack[[#This Row],[temp4]:[temp7]])</f>
        <v>87</v>
      </c>
      <c r="T1114">
        <v>69</v>
      </c>
      <c r="U1114">
        <v>200000000</v>
      </c>
      <c r="V1114">
        <v>1600000000</v>
      </c>
      <c r="W1114">
        <f t="shared" si="17"/>
        <v>1.6</v>
      </c>
      <c r="X1114">
        <v>600000000</v>
      </c>
      <c r="Y1114">
        <v>825000000</v>
      </c>
      <c r="Z1114" s="1" t="s">
        <v>23</v>
      </c>
    </row>
    <row r="1115" spans="1:26" x14ac:dyDescent="0.25">
      <c r="A1115" s="2">
        <v>1513656119.9000001</v>
      </c>
      <c r="B1115">
        <v>7.6109999999999998</v>
      </c>
      <c r="C1115">
        <v>0.69466758603699996</v>
      </c>
      <c r="D1115">
        <v>4.6623324139599998</v>
      </c>
      <c r="E1115">
        <v>2.254</v>
      </c>
      <c r="F1115">
        <v>0.15000000000300001</v>
      </c>
      <c r="G1115">
        <v>9.99999999936E-2</v>
      </c>
      <c r="H1115">
        <v>0</v>
      </c>
      <c r="I1115">
        <v>0</v>
      </c>
      <c r="J1115">
        <v>0.89999999999799996</v>
      </c>
      <c r="K1115">
        <v>0.89999999999799996</v>
      </c>
      <c r="L1115">
        <v>0.90909090908900003</v>
      </c>
      <c r="M1115">
        <v>1</v>
      </c>
      <c r="N1115">
        <f>SUM(userspace_ondemand_bodytrack[[#This Row],[usage_c4]:[usage_c7]])</f>
        <v>3.7090909090849999</v>
      </c>
      <c r="O1115">
        <v>79</v>
      </c>
      <c r="P1115">
        <v>87</v>
      </c>
      <c r="Q1115">
        <v>86</v>
      </c>
      <c r="R1115">
        <v>79</v>
      </c>
      <c r="S1115">
        <f>MAX(userspace_ondemand_bodytrack[[#This Row],[temp4]:[temp7]])</f>
        <v>87</v>
      </c>
      <c r="T1115">
        <v>69</v>
      </c>
      <c r="U1115">
        <v>200000000</v>
      </c>
      <c r="V1115">
        <v>1600000000</v>
      </c>
      <c r="W1115">
        <f t="shared" si="17"/>
        <v>1.6</v>
      </c>
      <c r="X1115">
        <v>600000000</v>
      </c>
      <c r="Y1115">
        <v>825000000</v>
      </c>
      <c r="Z1115" s="1" t="s">
        <v>23</v>
      </c>
    </row>
    <row r="1116" spans="1:26" x14ac:dyDescent="0.25">
      <c r="A1116" s="2">
        <v>1513656120.0999999</v>
      </c>
      <c r="B1116">
        <v>8.6110000000000007</v>
      </c>
      <c r="C1116">
        <v>0.66675077886300005</v>
      </c>
      <c r="D1116">
        <v>5.6902492211400002</v>
      </c>
      <c r="E1116">
        <v>2.254</v>
      </c>
      <c r="F1116">
        <v>0.24999999999799999</v>
      </c>
      <c r="G1116">
        <v>9.9999999994500002E-2</v>
      </c>
      <c r="H1116">
        <v>0</v>
      </c>
      <c r="I1116">
        <v>0</v>
      </c>
      <c r="J1116">
        <v>0.750000000005</v>
      </c>
      <c r="K1116">
        <v>0.75000000000199996</v>
      </c>
      <c r="L1116">
        <v>0.749999999995</v>
      </c>
      <c r="M1116">
        <v>1</v>
      </c>
      <c r="N1116">
        <f>SUM(userspace_ondemand_bodytrack[[#This Row],[usage_c4]:[usage_c7]])</f>
        <v>3.2500000000020002</v>
      </c>
      <c r="O1116">
        <v>76</v>
      </c>
      <c r="P1116">
        <v>85</v>
      </c>
      <c r="Q1116">
        <v>83</v>
      </c>
      <c r="R1116">
        <v>79</v>
      </c>
      <c r="S1116">
        <f>MAX(userspace_ondemand_bodytrack[[#This Row],[temp4]:[temp7]])</f>
        <v>85</v>
      </c>
      <c r="T1116">
        <v>69</v>
      </c>
      <c r="U1116">
        <v>200000000</v>
      </c>
      <c r="V1116">
        <v>1600000000</v>
      </c>
      <c r="W1116">
        <f t="shared" si="17"/>
        <v>1.6</v>
      </c>
      <c r="X1116">
        <v>600000000</v>
      </c>
      <c r="Y1116">
        <v>825000000</v>
      </c>
      <c r="Z1116" s="1" t="s">
        <v>23</v>
      </c>
    </row>
    <row r="1117" spans="1:26" x14ac:dyDescent="0.25">
      <c r="A1117" s="2">
        <v>1513656120.3099999</v>
      </c>
      <c r="B1117">
        <v>7.641</v>
      </c>
      <c r="C1117">
        <v>0.702979713565</v>
      </c>
      <c r="D1117">
        <v>4.68402028644</v>
      </c>
      <c r="E1117">
        <v>2.254</v>
      </c>
      <c r="F1117">
        <v>0.26315789473500001</v>
      </c>
      <c r="G1117">
        <v>0.18181818182100001</v>
      </c>
      <c r="H1117">
        <v>0</v>
      </c>
      <c r="I1117">
        <v>0</v>
      </c>
      <c r="J1117">
        <v>0.84210526315300005</v>
      </c>
      <c r="K1117">
        <v>0.84210526315500001</v>
      </c>
      <c r="L1117">
        <v>0.78947368421399999</v>
      </c>
      <c r="M1117">
        <v>1</v>
      </c>
      <c r="N1117">
        <f>SUM(userspace_ondemand_bodytrack[[#This Row],[usage_c4]:[usage_c7]])</f>
        <v>3.4736842105220003</v>
      </c>
      <c r="O1117">
        <v>80</v>
      </c>
      <c r="P1117">
        <v>87</v>
      </c>
      <c r="Q1117">
        <v>86</v>
      </c>
      <c r="R1117">
        <v>79</v>
      </c>
      <c r="S1117">
        <f>MAX(userspace_ondemand_bodytrack[[#This Row],[temp4]:[temp7]])</f>
        <v>87</v>
      </c>
      <c r="T1117">
        <v>69</v>
      </c>
      <c r="U1117">
        <v>200000000</v>
      </c>
      <c r="V1117">
        <v>1700000000</v>
      </c>
      <c r="W1117">
        <f t="shared" si="17"/>
        <v>1.7</v>
      </c>
      <c r="X1117">
        <v>600000000</v>
      </c>
      <c r="Y1117">
        <v>825000000</v>
      </c>
      <c r="Z1117" s="1" t="s">
        <v>23</v>
      </c>
    </row>
    <row r="1118" spans="1:26" x14ac:dyDescent="0.25">
      <c r="A1118" s="2">
        <v>1513656120.51</v>
      </c>
      <c r="B1118">
        <v>7.641</v>
      </c>
      <c r="C1118">
        <v>0.70905738372000005</v>
      </c>
      <c r="D1118">
        <v>4.6779426162800002</v>
      </c>
      <c r="E1118">
        <v>2.254</v>
      </c>
      <c r="F1118">
        <v>0.63157894737099995</v>
      </c>
      <c r="G1118">
        <v>0.52631578947400004</v>
      </c>
      <c r="H1118">
        <v>0</v>
      </c>
      <c r="I1118">
        <v>0</v>
      </c>
      <c r="J1118">
        <v>0.904761904768</v>
      </c>
      <c r="K1118">
        <v>0.90909090909699997</v>
      </c>
      <c r="L1118">
        <v>0.90476190475999996</v>
      </c>
      <c r="M1118">
        <v>1</v>
      </c>
      <c r="N1118">
        <f>SUM(userspace_ondemand_bodytrack[[#This Row],[usage_c4]:[usage_c7]])</f>
        <v>3.718614718625</v>
      </c>
      <c r="O1118">
        <v>80</v>
      </c>
      <c r="P1118">
        <v>88</v>
      </c>
      <c r="Q1118">
        <v>87</v>
      </c>
      <c r="R1118">
        <v>80</v>
      </c>
      <c r="S1118">
        <f>MAX(userspace_ondemand_bodytrack[[#This Row],[temp4]:[temp7]])</f>
        <v>88</v>
      </c>
      <c r="T1118">
        <v>69</v>
      </c>
      <c r="U1118">
        <v>200000000</v>
      </c>
      <c r="V1118">
        <v>1600000000</v>
      </c>
      <c r="W1118">
        <f t="shared" si="17"/>
        <v>1.6</v>
      </c>
      <c r="X1118">
        <v>600000000</v>
      </c>
      <c r="Y1118">
        <v>825000000</v>
      </c>
      <c r="Z1118" s="1" t="s">
        <v>23</v>
      </c>
    </row>
    <row r="1119" spans="1:26" x14ac:dyDescent="0.25">
      <c r="A1119" s="2">
        <v>1513656120.71</v>
      </c>
      <c r="B1119">
        <v>8.5990000000000002</v>
      </c>
      <c r="C1119">
        <v>0.66910463656999997</v>
      </c>
      <c r="D1119">
        <v>5.6758953634299996</v>
      </c>
      <c r="E1119">
        <v>2.254</v>
      </c>
      <c r="F1119">
        <v>0.28571428571099999</v>
      </c>
      <c r="G1119">
        <v>0.26315789473200002</v>
      </c>
      <c r="H1119">
        <v>0.84999999999700004</v>
      </c>
      <c r="I1119">
        <v>0.100000000002</v>
      </c>
      <c r="J1119">
        <v>0.64999999999699998</v>
      </c>
      <c r="K1119">
        <v>0.57894736841299999</v>
      </c>
      <c r="L1119">
        <v>0.59999999999800002</v>
      </c>
      <c r="M1119">
        <v>1</v>
      </c>
      <c r="N1119">
        <f>SUM(userspace_ondemand_bodytrack[[#This Row],[usage_c4]:[usage_c7]])</f>
        <v>2.828947368408</v>
      </c>
      <c r="O1119">
        <v>78</v>
      </c>
      <c r="P1119">
        <v>85</v>
      </c>
      <c r="Q1119">
        <v>84</v>
      </c>
      <c r="R1119">
        <v>79</v>
      </c>
      <c r="S1119">
        <f>MAX(userspace_ondemand_bodytrack[[#This Row],[temp4]:[temp7]])</f>
        <v>85</v>
      </c>
      <c r="T1119">
        <v>69</v>
      </c>
      <c r="U1119">
        <v>200000000</v>
      </c>
      <c r="V1119">
        <v>1600000000</v>
      </c>
      <c r="W1119">
        <f t="shared" si="17"/>
        <v>1.6</v>
      </c>
      <c r="X1119">
        <v>600000000</v>
      </c>
      <c r="Y1119">
        <v>825000000</v>
      </c>
      <c r="Z1119" s="1" t="s">
        <v>23</v>
      </c>
    </row>
    <row r="1120" spans="1:26" x14ac:dyDescent="0.25">
      <c r="A1120" s="2">
        <v>1513656120.9100001</v>
      </c>
      <c r="B1120">
        <v>7.66</v>
      </c>
      <c r="C1120">
        <v>0.69466758603699996</v>
      </c>
      <c r="D1120">
        <v>4.7113324139600001</v>
      </c>
      <c r="E1120">
        <v>2.254</v>
      </c>
      <c r="F1120">
        <v>0.210526315794</v>
      </c>
      <c r="G1120">
        <v>0.15789473684499999</v>
      </c>
      <c r="H1120">
        <v>9.99999999936E-2</v>
      </c>
      <c r="I1120">
        <v>0</v>
      </c>
      <c r="J1120">
        <v>0.904761904768</v>
      </c>
      <c r="K1120">
        <v>0.950000000008</v>
      </c>
      <c r="L1120">
        <v>1</v>
      </c>
      <c r="M1120">
        <v>0.900000000006</v>
      </c>
      <c r="N1120">
        <f>SUM(userspace_ondemand_bodytrack[[#This Row],[usage_c4]:[usage_c7]])</f>
        <v>3.7547619047819998</v>
      </c>
      <c r="O1120">
        <v>79</v>
      </c>
      <c r="P1120">
        <v>87</v>
      </c>
      <c r="Q1120">
        <v>86</v>
      </c>
      <c r="R1120">
        <v>79</v>
      </c>
      <c r="S1120">
        <f>MAX(userspace_ondemand_bodytrack[[#This Row],[temp4]:[temp7]])</f>
        <v>87</v>
      </c>
      <c r="T1120">
        <v>69</v>
      </c>
      <c r="U1120">
        <v>200000000</v>
      </c>
      <c r="V1120">
        <v>1600000000</v>
      </c>
      <c r="W1120">
        <f t="shared" si="17"/>
        <v>1.6</v>
      </c>
      <c r="X1120">
        <v>600000000</v>
      </c>
      <c r="Y1120">
        <v>825000000</v>
      </c>
      <c r="Z1120" s="1" t="s">
        <v>23</v>
      </c>
    </row>
    <row r="1121" spans="1:26" x14ac:dyDescent="0.25">
      <c r="A1121" s="2">
        <v>1513656121.1099999</v>
      </c>
      <c r="B1121">
        <v>8.2940000000000005</v>
      </c>
      <c r="C1121">
        <v>0.69547673876299998</v>
      </c>
      <c r="D1121">
        <v>5.34452326124</v>
      </c>
      <c r="E1121">
        <v>2.254</v>
      </c>
      <c r="F1121">
        <v>0.111111111113</v>
      </c>
      <c r="G1121">
        <v>5.2631578948899999E-2</v>
      </c>
      <c r="H1121">
        <v>0</v>
      </c>
      <c r="I1121">
        <v>0</v>
      </c>
      <c r="J1121">
        <v>0.94736842105100005</v>
      </c>
      <c r="K1121">
        <v>0.89999999999799996</v>
      </c>
      <c r="L1121">
        <v>1</v>
      </c>
      <c r="M1121">
        <v>0.94736842105200003</v>
      </c>
      <c r="N1121">
        <f>SUM(userspace_ondemand_bodytrack[[#This Row],[usage_c4]:[usage_c7]])</f>
        <v>3.7947368421009999</v>
      </c>
      <c r="O1121">
        <v>79</v>
      </c>
      <c r="P1121">
        <v>87</v>
      </c>
      <c r="Q1121">
        <v>87</v>
      </c>
      <c r="R1121">
        <v>79</v>
      </c>
      <c r="S1121">
        <f>MAX(userspace_ondemand_bodytrack[[#This Row],[temp4]:[temp7]])</f>
        <v>87</v>
      </c>
      <c r="T1121">
        <v>69</v>
      </c>
      <c r="U1121">
        <v>200000000</v>
      </c>
      <c r="V1121">
        <v>1600000000</v>
      </c>
      <c r="W1121">
        <f t="shared" si="17"/>
        <v>1.6</v>
      </c>
      <c r="X1121">
        <v>600000000</v>
      </c>
      <c r="Y1121">
        <v>825000000</v>
      </c>
      <c r="Z1121" s="1" t="s">
        <v>23</v>
      </c>
    </row>
    <row r="1122" spans="1:26" x14ac:dyDescent="0.25">
      <c r="A1122" s="2">
        <v>1513656121.3099999</v>
      </c>
      <c r="B1122">
        <v>8.2940000000000005</v>
      </c>
      <c r="C1122">
        <v>0.68946996416200002</v>
      </c>
      <c r="D1122">
        <v>5.3505300358400003</v>
      </c>
      <c r="E1122">
        <v>2.254</v>
      </c>
      <c r="F1122">
        <v>0.15000000000300001</v>
      </c>
      <c r="G1122">
        <v>9.99999999936E-2</v>
      </c>
      <c r="H1122">
        <v>0</v>
      </c>
      <c r="I1122">
        <v>0</v>
      </c>
      <c r="J1122">
        <v>0.65000000000299996</v>
      </c>
      <c r="K1122">
        <v>0.65</v>
      </c>
      <c r="L1122">
        <v>1</v>
      </c>
      <c r="M1122">
        <v>0.61904761904600003</v>
      </c>
      <c r="N1122">
        <f>SUM(userspace_ondemand_bodytrack[[#This Row],[usage_c4]:[usage_c7]])</f>
        <v>2.919047619049</v>
      </c>
      <c r="O1122">
        <v>79</v>
      </c>
      <c r="P1122">
        <v>86</v>
      </c>
      <c r="Q1122">
        <v>86</v>
      </c>
      <c r="R1122">
        <v>78</v>
      </c>
      <c r="S1122">
        <f>MAX(userspace_ondemand_bodytrack[[#This Row],[temp4]:[temp7]])</f>
        <v>86</v>
      </c>
      <c r="T1122">
        <v>69</v>
      </c>
      <c r="U1122">
        <v>200000000</v>
      </c>
      <c r="V1122">
        <v>1700000000</v>
      </c>
      <c r="W1122">
        <f t="shared" si="17"/>
        <v>1.7</v>
      </c>
      <c r="X1122">
        <v>600000000</v>
      </c>
      <c r="Y1122">
        <v>825000000</v>
      </c>
      <c r="Z1122" s="1" t="s">
        <v>23</v>
      </c>
    </row>
    <row r="1123" spans="1:26" x14ac:dyDescent="0.25">
      <c r="A1123" s="2">
        <v>1513656121.51</v>
      </c>
      <c r="B1123">
        <v>7.6449999999999996</v>
      </c>
      <c r="C1123">
        <v>0.72290638255399997</v>
      </c>
      <c r="D1123">
        <v>4.6680936174500003</v>
      </c>
      <c r="E1123">
        <v>2.254</v>
      </c>
      <c r="F1123">
        <v>0.35</v>
      </c>
      <c r="G1123">
        <v>0.30000000000299998</v>
      </c>
      <c r="H1123">
        <v>0.15000000000300001</v>
      </c>
      <c r="I1123">
        <v>0.19999999999599999</v>
      </c>
      <c r="J1123">
        <v>0.90476190475999996</v>
      </c>
      <c r="K1123">
        <v>0.89999999999799996</v>
      </c>
      <c r="L1123">
        <v>1</v>
      </c>
      <c r="M1123">
        <v>0.94736842105200003</v>
      </c>
      <c r="N1123">
        <f>SUM(userspace_ondemand_bodytrack[[#This Row],[usage_c4]:[usage_c7]])</f>
        <v>3.7521303258100001</v>
      </c>
      <c r="O1123">
        <v>81</v>
      </c>
      <c r="P1123">
        <v>89</v>
      </c>
      <c r="Q1123">
        <v>88</v>
      </c>
      <c r="R1123">
        <v>80</v>
      </c>
      <c r="S1123">
        <f>MAX(userspace_ondemand_bodytrack[[#This Row],[temp4]:[temp7]])</f>
        <v>89</v>
      </c>
      <c r="T1123">
        <v>69</v>
      </c>
      <c r="U1123">
        <v>200000000</v>
      </c>
      <c r="V1123">
        <v>1600000000</v>
      </c>
      <c r="W1123">
        <f t="shared" si="17"/>
        <v>1.6</v>
      </c>
      <c r="X1123">
        <v>600000000</v>
      </c>
      <c r="Y1123">
        <v>825000000</v>
      </c>
      <c r="Z1123" s="1" t="s">
        <v>23</v>
      </c>
    </row>
    <row r="1124" spans="1:26" x14ac:dyDescent="0.25">
      <c r="A1124" s="2">
        <v>1513656121.71</v>
      </c>
      <c r="B1124">
        <v>8.84</v>
      </c>
      <c r="C1124">
        <v>0.70660856918199999</v>
      </c>
      <c r="D1124">
        <v>5.8793914308200002</v>
      </c>
      <c r="E1124">
        <v>2.254</v>
      </c>
      <c r="F1124">
        <v>0.44444444444300002</v>
      </c>
      <c r="G1124">
        <v>0.500000000005</v>
      </c>
      <c r="H1124">
        <v>0.38095238095</v>
      </c>
      <c r="I1124">
        <v>0.750000000005</v>
      </c>
      <c r="J1124">
        <v>0.89999999999799996</v>
      </c>
      <c r="K1124">
        <v>0.94999999999899998</v>
      </c>
      <c r="L1124">
        <v>0.89999999999799996</v>
      </c>
      <c r="M1124">
        <v>0.86363636363399998</v>
      </c>
      <c r="N1124">
        <f>SUM(userspace_ondemand_bodytrack[[#This Row],[usage_c4]:[usage_c7]])</f>
        <v>3.6136363636289994</v>
      </c>
      <c r="O1124">
        <v>79</v>
      </c>
      <c r="P1124">
        <v>88</v>
      </c>
      <c r="Q1124">
        <v>86</v>
      </c>
      <c r="R1124">
        <v>79</v>
      </c>
      <c r="S1124">
        <f>MAX(userspace_ondemand_bodytrack[[#This Row],[temp4]:[temp7]])</f>
        <v>88</v>
      </c>
      <c r="T1124">
        <v>69</v>
      </c>
      <c r="U1124">
        <v>200000000</v>
      </c>
      <c r="V1124">
        <v>1600000000</v>
      </c>
      <c r="W1124">
        <f t="shared" si="17"/>
        <v>1.6</v>
      </c>
      <c r="X1124">
        <v>600000000</v>
      </c>
      <c r="Y1124">
        <v>825000000</v>
      </c>
      <c r="Z1124" s="1" t="s">
        <v>23</v>
      </c>
    </row>
    <row r="1125" spans="1:26" x14ac:dyDescent="0.25">
      <c r="A1125" s="2">
        <v>1513656121.9100001</v>
      </c>
      <c r="B1125">
        <v>7.5350000000000001</v>
      </c>
      <c r="C1125">
        <v>0.68216047016799997</v>
      </c>
      <c r="D1125">
        <v>4.5988395298300002</v>
      </c>
      <c r="E1125">
        <v>2.254</v>
      </c>
      <c r="F1125">
        <v>0.33333333332999998</v>
      </c>
      <c r="G1125">
        <v>0.44999999999899998</v>
      </c>
      <c r="H1125">
        <v>0.111111111113</v>
      </c>
      <c r="I1125">
        <v>0.70000000000100004</v>
      </c>
      <c r="J1125">
        <v>0.70000000000100004</v>
      </c>
      <c r="K1125">
        <v>0.68421052631599999</v>
      </c>
      <c r="L1125">
        <v>0.59999999999800002</v>
      </c>
      <c r="M1125">
        <v>1</v>
      </c>
      <c r="N1125">
        <f>SUM(userspace_ondemand_bodytrack[[#This Row],[usage_c4]:[usage_c7]])</f>
        <v>2.9842105263150001</v>
      </c>
      <c r="O1125">
        <v>79</v>
      </c>
      <c r="P1125">
        <v>86</v>
      </c>
      <c r="Q1125">
        <v>85</v>
      </c>
      <c r="R1125">
        <v>79</v>
      </c>
      <c r="S1125">
        <f>MAX(userspace_ondemand_bodytrack[[#This Row],[temp4]:[temp7]])</f>
        <v>86</v>
      </c>
      <c r="T1125">
        <v>69</v>
      </c>
      <c r="U1125">
        <v>200000000</v>
      </c>
      <c r="V1125">
        <v>1600000000</v>
      </c>
      <c r="W1125">
        <f t="shared" si="17"/>
        <v>1.6</v>
      </c>
      <c r="X1125">
        <v>600000000</v>
      </c>
      <c r="Y1125">
        <v>825000000</v>
      </c>
      <c r="Z1125" s="1" t="s">
        <v>23</v>
      </c>
    </row>
    <row r="1126" spans="1:26" x14ac:dyDescent="0.25">
      <c r="A1126" s="2">
        <v>1513656122.1099999</v>
      </c>
      <c r="B1126">
        <v>7.5350000000000001</v>
      </c>
      <c r="C1126">
        <v>0.70742127353499995</v>
      </c>
      <c r="D1126">
        <v>4.5735787264600001</v>
      </c>
      <c r="E1126">
        <v>2.254</v>
      </c>
      <c r="F1126">
        <v>0.450000000003</v>
      </c>
      <c r="G1126">
        <v>0.100000000002</v>
      </c>
      <c r="H1126">
        <v>0</v>
      </c>
      <c r="I1126">
        <v>0</v>
      </c>
      <c r="J1126">
        <v>0.94736842105200003</v>
      </c>
      <c r="K1126">
        <v>0.94736842105200003</v>
      </c>
      <c r="L1126">
        <v>0.900000000006</v>
      </c>
      <c r="M1126">
        <v>1</v>
      </c>
      <c r="N1126">
        <f>SUM(userspace_ondemand_bodytrack[[#This Row],[usage_c4]:[usage_c7]])</f>
        <v>3.7947368421099998</v>
      </c>
      <c r="O1126">
        <v>80</v>
      </c>
      <c r="P1126">
        <v>88</v>
      </c>
      <c r="Q1126">
        <v>86</v>
      </c>
      <c r="R1126">
        <v>79</v>
      </c>
      <c r="S1126">
        <f>MAX(userspace_ondemand_bodytrack[[#This Row],[temp4]:[temp7]])</f>
        <v>88</v>
      </c>
      <c r="T1126">
        <v>69</v>
      </c>
      <c r="U1126">
        <v>200000000</v>
      </c>
      <c r="V1126">
        <v>1600000000</v>
      </c>
      <c r="W1126">
        <f t="shared" si="17"/>
        <v>1.6</v>
      </c>
      <c r="X1126">
        <v>600000000</v>
      </c>
      <c r="Y1126">
        <v>825000000</v>
      </c>
      <c r="Z1126" s="1" t="s">
        <v>23</v>
      </c>
    </row>
    <row r="1127" spans="1:26" x14ac:dyDescent="0.25">
      <c r="A1127" s="2">
        <v>1513656122.3099999</v>
      </c>
      <c r="B1127">
        <v>8.42</v>
      </c>
      <c r="C1127">
        <v>0.70823754115899995</v>
      </c>
      <c r="D1127">
        <v>5.4577624588400004</v>
      </c>
      <c r="E1127">
        <v>2.254</v>
      </c>
      <c r="F1127">
        <v>0.42105263157700001</v>
      </c>
      <c r="G1127">
        <v>0.105263157888</v>
      </c>
      <c r="H1127">
        <v>5.2631578948400003E-2</v>
      </c>
      <c r="I1127">
        <v>0</v>
      </c>
      <c r="J1127">
        <v>0.90476190475899998</v>
      </c>
      <c r="K1127">
        <v>0.90476190475999996</v>
      </c>
      <c r="L1127">
        <v>0.94999999999899998</v>
      </c>
      <c r="M1127">
        <v>1</v>
      </c>
      <c r="N1127">
        <f>SUM(userspace_ondemand_bodytrack[[#This Row],[usage_c4]:[usage_c7]])</f>
        <v>3.7595238095179999</v>
      </c>
      <c r="O1127">
        <v>80</v>
      </c>
      <c r="P1127">
        <v>88</v>
      </c>
      <c r="Q1127">
        <v>87</v>
      </c>
      <c r="R1127">
        <v>79</v>
      </c>
      <c r="S1127">
        <f>MAX(userspace_ondemand_bodytrack[[#This Row],[temp4]:[temp7]])</f>
        <v>88</v>
      </c>
      <c r="T1127">
        <v>69</v>
      </c>
      <c r="U1127">
        <v>200000000</v>
      </c>
      <c r="V1127">
        <v>1600000000</v>
      </c>
      <c r="W1127">
        <f t="shared" si="17"/>
        <v>1.6</v>
      </c>
      <c r="X1127">
        <v>600000000</v>
      </c>
      <c r="Y1127">
        <v>825000000</v>
      </c>
      <c r="Z1127" s="1" t="s">
        <v>23</v>
      </c>
    </row>
    <row r="1128" spans="1:26" x14ac:dyDescent="0.25">
      <c r="A1128" s="2">
        <v>1513656122.51</v>
      </c>
      <c r="B1128">
        <v>7.6379999999999999</v>
      </c>
      <c r="C1128">
        <v>0.69466758603699996</v>
      </c>
      <c r="D1128">
        <v>4.6893324139599999</v>
      </c>
      <c r="E1128">
        <v>2.254</v>
      </c>
      <c r="F1128">
        <v>9.5238095239700005E-2</v>
      </c>
      <c r="G1128">
        <v>0.100000000002</v>
      </c>
      <c r="H1128">
        <v>0</v>
      </c>
      <c r="I1128">
        <v>0</v>
      </c>
      <c r="J1128">
        <v>0.63157894737099995</v>
      </c>
      <c r="K1128">
        <v>0.65</v>
      </c>
      <c r="L1128">
        <v>0.63157894736700004</v>
      </c>
      <c r="M1128">
        <v>1</v>
      </c>
      <c r="N1128">
        <f>SUM(userspace_ondemand_bodytrack[[#This Row],[usage_c4]:[usage_c7]])</f>
        <v>2.9131578947380001</v>
      </c>
      <c r="O1128">
        <v>79</v>
      </c>
      <c r="P1128">
        <v>87</v>
      </c>
      <c r="Q1128">
        <v>86</v>
      </c>
      <c r="R1128">
        <v>79</v>
      </c>
      <c r="S1128">
        <f>MAX(userspace_ondemand_bodytrack[[#This Row],[temp4]:[temp7]])</f>
        <v>87</v>
      </c>
      <c r="T1128">
        <v>69</v>
      </c>
      <c r="U1128">
        <v>200000000</v>
      </c>
      <c r="V1128">
        <v>1600000000</v>
      </c>
      <c r="W1128">
        <f t="shared" si="17"/>
        <v>1.6</v>
      </c>
      <c r="X1128">
        <v>600000000</v>
      </c>
      <c r="Y1128">
        <v>825000000</v>
      </c>
      <c r="Z1128" s="1" t="s">
        <v>23</v>
      </c>
    </row>
    <row r="1129" spans="1:26" x14ac:dyDescent="0.25">
      <c r="A1129" s="2">
        <v>1513656122.71</v>
      </c>
      <c r="B1129">
        <v>8.4160000000000004</v>
      </c>
      <c r="C1129">
        <v>0.70823754115899995</v>
      </c>
      <c r="D1129">
        <v>5.45376245884</v>
      </c>
      <c r="E1129">
        <v>2.254</v>
      </c>
      <c r="F1129">
        <v>9.99999999936E-2</v>
      </c>
      <c r="G1129">
        <v>0.100000000002</v>
      </c>
      <c r="H1129">
        <v>0</v>
      </c>
      <c r="I1129">
        <v>0</v>
      </c>
      <c r="J1129">
        <v>0.89999999999799996</v>
      </c>
      <c r="K1129">
        <v>0.89473684210299997</v>
      </c>
      <c r="L1129">
        <v>0.84999999999700004</v>
      </c>
      <c r="M1129">
        <v>1</v>
      </c>
      <c r="N1129">
        <f>SUM(userspace_ondemand_bodytrack[[#This Row],[usage_c4]:[usage_c7]])</f>
        <v>3.6447368420980002</v>
      </c>
      <c r="O1129">
        <v>79</v>
      </c>
      <c r="P1129">
        <v>88</v>
      </c>
      <c r="Q1129">
        <v>87</v>
      </c>
      <c r="R1129">
        <v>80</v>
      </c>
      <c r="S1129">
        <f>MAX(userspace_ondemand_bodytrack[[#This Row],[temp4]:[temp7]])</f>
        <v>88</v>
      </c>
      <c r="T1129">
        <v>69</v>
      </c>
      <c r="U1129">
        <v>200000000</v>
      </c>
      <c r="V1129">
        <v>1600000000</v>
      </c>
      <c r="W1129">
        <f t="shared" si="17"/>
        <v>1.6</v>
      </c>
      <c r="X1129">
        <v>600000000</v>
      </c>
      <c r="Y1129">
        <v>825000000</v>
      </c>
      <c r="Z1129" s="1" t="s">
        <v>23</v>
      </c>
    </row>
    <row r="1130" spans="1:26" x14ac:dyDescent="0.25">
      <c r="A1130" s="2">
        <v>1513656122.9100001</v>
      </c>
      <c r="B1130">
        <v>8.4160000000000004</v>
      </c>
      <c r="C1130">
        <v>0.67977527205999999</v>
      </c>
      <c r="D1130">
        <v>5.4822247279400003</v>
      </c>
      <c r="E1130">
        <v>2.254</v>
      </c>
      <c r="F1130">
        <v>0.210526315794</v>
      </c>
      <c r="G1130">
        <v>0.26315789473500001</v>
      </c>
      <c r="H1130">
        <v>5.2631578948400003E-2</v>
      </c>
      <c r="I1130">
        <v>0</v>
      </c>
      <c r="J1130">
        <v>0.80000000000399996</v>
      </c>
      <c r="K1130">
        <v>0.81818181818400004</v>
      </c>
      <c r="L1130">
        <v>0.809523809521</v>
      </c>
      <c r="M1130">
        <v>1</v>
      </c>
      <c r="N1130">
        <f>SUM(userspace_ondemand_bodytrack[[#This Row],[usage_c4]:[usage_c7]])</f>
        <v>3.4277056277089999</v>
      </c>
      <c r="O1130">
        <v>77</v>
      </c>
      <c r="P1130">
        <v>86</v>
      </c>
      <c r="Q1130">
        <v>84</v>
      </c>
      <c r="R1130">
        <v>79</v>
      </c>
      <c r="S1130">
        <f>MAX(userspace_ondemand_bodytrack[[#This Row],[temp4]:[temp7]])</f>
        <v>86</v>
      </c>
      <c r="T1130">
        <v>69</v>
      </c>
      <c r="U1130">
        <v>200000000</v>
      </c>
      <c r="V1130">
        <v>1600000000</v>
      </c>
      <c r="W1130">
        <f t="shared" si="17"/>
        <v>1.6</v>
      </c>
      <c r="X1130">
        <v>600000000</v>
      </c>
      <c r="Y1130">
        <v>825000000</v>
      </c>
      <c r="Z1130" s="1" t="s">
        <v>23</v>
      </c>
    </row>
    <row r="1131" spans="1:26" x14ac:dyDescent="0.25">
      <c r="A1131" s="2">
        <v>1513656123.1099999</v>
      </c>
      <c r="B1131">
        <v>7.851</v>
      </c>
      <c r="C1131">
        <v>0.702979713565</v>
      </c>
      <c r="D1131">
        <v>4.89402028643</v>
      </c>
      <c r="E1131">
        <v>2.254</v>
      </c>
      <c r="F1131">
        <v>0.14285714285199999</v>
      </c>
      <c r="G1131">
        <v>0.190476190479</v>
      </c>
      <c r="H1131">
        <v>0</v>
      </c>
      <c r="I1131">
        <v>0</v>
      </c>
      <c r="J1131">
        <v>0.79999999999600002</v>
      </c>
      <c r="K1131">
        <v>0.749999999995</v>
      </c>
      <c r="L1131">
        <v>0.76190476190900003</v>
      </c>
      <c r="M1131">
        <v>0.94736842105200003</v>
      </c>
      <c r="N1131">
        <f>SUM(userspace_ondemand_bodytrack[[#This Row],[usage_c4]:[usage_c7]])</f>
        <v>3.2592731829520001</v>
      </c>
      <c r="O1131">
        <v>80</v>
      </c>
      <c r="P1131">
        <v>87</v>
      </c>
      <c r="Q1131">
        <v>86</v>
      </c>
      <c r="R1131">
        <v>79</v>
      </c>
      <c r="S1131">
        <f>MAX(userspace_ondemand_bodytrack[[#This Row],[temp4]:[temp7]])</f>
        <v>87</v>
      </c>
      <c r="T1131">
        <v>69</v>
      </c>
      <c r="U1131">
        <v>200000000</v>
      </c>
      <c r="V1131">
        <v>1700000000</v>
      </c>
      <c r="W1131">
        <f t="shared" si="17"/>
        <v>1.7</v>
      </c>
      <c r="X1131">
        <v>600000000</v>
      </c>
      <c r="Y1131">
        <v>825000000</v>
      </c>
      <c r="Z1131" s="1" t="s">
        <v>23</v>
      </c>
    </row>
    <row r="1132" spans="1:26" x14ac:dyDescent="0.25">
      <c r="A1132" s="2">
        <v>1513656123.3099999</v>
      </c>
      <c r="B1132">
        <v>8.4930000000000003</v>
      </c>
      <c r="C1132">
        <v>0.70905738372000005</v>
      </c>
      <c r="D1132">
        <v>5.5299426162799996</v>
      </c>
      <c r="E1132">
        <v>2.254</v>
      </c>
      <c r="F1132">
        <v>0.111111111113</v>
      </c>
      <c r="G1132">
        <v>9.5238095231899994E-2</v>
      </c>
      <c r="H1132">
        <v>0</v>
      </c>
      <c r="I1132">
        <v>0</v>
      </c>
      <c r="J1132">
        <v>1</v>
      </c>
      <c r="K1132">
        <v>0.94736842105200003</v>
      </c>
      <c r="L1132">
        <v>0.94736842105100005</v>
      </c>
      <c r="M1132">
        <v>0.94999999999899998</v>
      </c>
      <c r="N1132">
        <f>SUM(userspace_ondemand_bodytrack[[#This Row],[usage_c4]:[usage_c7]])</f>
        <v>3.8447368421019998</v>
      </c>
      <c r="O1132">
        <v>80</v>
      </c>
      <c r="P1132">
        <v>88</v>
      </c>
      <c r="Q1132">
        <v>87</v>
      </c>
      <c r="R1132">
        <v>80</v>
      </c>
      <c r="S1132">
        <f>MAX(userspace_ondemand_bodytrack[[#This Row],[temp4]:[temp7]])</f>
        <v>88</v>
      </c>
      <c r="T1132">
        <v>69</v>
      </c>
      <c r="U1132">
        <v>200000000</v>
      </c>
      <c r="V1132">
        <v>1600000000</v>
      </c>
      <c r="W1132">
        <f t="shared" si="17"/>
        <v>1.6</v>
      </c>
      <c r="X1132">
        <v>600000000</v>
      </c>
      <c r="Y1132">
        <v>825000000</v>
      </c>
      <c r="Z1132" s="1" t="s">
        <v>23</v>
      </c>
    </row>
    <row r="1133" spans="1:26" x14ac:dyDescent="0.25">
      <c r="A1133" s="2">
        <v>1513656123.51</v>
      </c>
      <c r="B1133">
        <v>8.4930000000000003</v>
      </c>
      <c r="C1133">
        <v>0.66753193496700003</v>
      </c>
      <c r="D1133">
        <v>5.5714680650300004</v>
      </c>
      <c r="E1133">
        <v>2.254</v>
      </c>
      <c r="F1133">
        <v>4.7619047620299997E-2</v>
      </c>
      <c r="G1133">
        <v>5.2631578948899999E-2</v>
      </c>
      <c r="H1133">
        <v>0</v>
      </c>
      <c r="I1133">
        <v>0</v>
      </c>
      <c r="J1133">
        <v>1</v>
      </c>
      <c r="K1133">
        <v>0.63157894737099995</v>
      </c>
      <c r="L1133">
        <v>0.60000000000200004</v>
      </c>
      <c r="M1133">
        <v>0.60000000000200004</v>
      </c>
      <c r="N1133">
        <f>SUM(userspace_ondemand_bodytrack[[#This Row],[usage_c4]:[usage_c7]])</f>
        <v>2.8315789473750002</v>
      </c>
      <c r="O1133">
        <v>79</v>
      </c>
      <c r="P1133">
        <v>85</v>
      </c>
      <c r="Q1133">
        <v>83</v>
      </c>
      <c r="R1133">
        <v>77</v>
      </c>
      <c r="S1133">
        <f>MAX(userspace_ondemand_bodytrack[[#This Row],[temp4]:[temp7]])</f>
        <v>85</v>
      </c>
      <c r="T1133">
        <v>69</v>
      </c>
      <c r="U1133">
        <v>200000000</v>
      </c>
      <c r="V1133">
        <v>1600000000</v>
      </c>
      <c r="W1133">
        <f t="shared" si="17"/>
        <v>1.6</v>
      </c>
      <c r="X1133">
        <v>600000000</v>
      </c>
      <c r="Y1133">
        <v>825000000</v>
      </c>
      <c r="Z1133" s="1" t="s">
        <v>23</v>
      </c>
    </row>
    <row r="1134" spans="1:26" x14ac:dyDescent="0.25">
      <c r="A1134" s="2">
        <v>1513656123.71</v>
      </c>
      <c r="B1134">
        <v>7.9089999999999998</v>
      </c>
      <c r="C1134">
        <v>0.69547673876299998</v>
      </c>
      <c r="D1134">
        <v>4.9595232612400002</v>
      </c>
      <c r="E1134">
        <v>2.254</v>
      </c>
      <c r="F1134">
        <v>0.249999999995</v>
      </c>
      <c r="G1134">
        <v>9.99999999936E-2</v>
      </c>
      <c r="H1134">
        <v>0</v>
      </c>
      <c r="I1134">
        <v>0</v>
      </c>
      <c r="J1134">
        <v>0.95238095237999998</v>
      </c>
      <c r="K1134">
        <v>0.89999999999799996</v>
      </c>
      <c r="L1134">
        <v>0.94736842105200003</v>
      </c>
      <c r="M1134">
        <v>0.94999999999899998</v>
      </c>
      <c r="N1134">
        <f>SUM(userspace_ondemand_bodytrack[[#This Row],[usage_c4]:[usage_c7]])</f>
        <v>3.7497493734290002</v>
      </c>
      <c r="O1134">
        <v>80</v>
      </c>
      <c r="P1134">
        <v>87</v>
      </c>
      <c r="Q1134">
        <v>86</v>
      </c>
      <c r="R1134">
        <v>79</v>
      </c>
      <c r="S1134">
        <f>MAX(userspace_ondemand_bodytrack[[#This Row],[temp4]:[temp7]])</f>
        <v>87</v>
      </c>
      <c r="T1134">
        <v>69</v>
      </c>
      <c r="U1134">
        <v>200000000</v>
      </c>
      <c r="V1134">
        <v>1600000000</v>
      </c>
      <c r="W1134">
        <f t="shared" si="17"/>
        <v>1.6</v>
      </c>
      <c r="X1134">
        <v>600000000</v>
      </c>
      <c r="Y1134">
        <v>825000000</v>
      </c>
      <c r="Z1134" s="1" t="s">
        <v>23</v>
      </c>
    </row>
    <row r="1135" spans="1:26" x14ac:dyDescent="0.25">
      <c r="A1135" s="2">
        <v>1513656123.9100001</v>
      </c>
      <c r="B1135">
        <v>7.97</v>
      </c>
      <c r="C1135">
        <v>0.69386197331599997</v>
      </c>
      <c r="D1135">
        <v>5.0221380266800004</v>
      </c>
      <c r="E1135">
        <v>2.254</v>
      </c>
      <c r="F1135">
        <v>0.47368421052999998</v>
      </c>
      <c r="G1135">
        <v>0.27777777778099999</v>
      </c>
      <c r="H1135">
        <v>0.39999999999800001</v>
      </c>
      <c r="I1135">
        <v>0</v>
      </c>
      <c r="J1135">
        <v>1</v>
      </c>
      <c r="K1135">
        <v>0.900000000006</v>
      </c>
      <c r="L1135">
        <v>0.89999999999799996</v>
      </c>
      <c r="M1135">
        <v>0.85000000000499998</v>
      </c>
      <c r="N1135">
        <f>SUM(userspace_ondemand_bodytrack[[#This Row],[usage_c4]:[usage_c7]])</f>
        <v>3.6500000000090003</v>
      </c>
      <c r="O1135">
        <v>80</v>
      </c>
      <c r="P1135">
        <v>87</v>
      </c>
      <c r="Q1135">
        <v>85</v>
      </c>
      <c r="R1135">
        <v>78</v>
      </c>
      <c r="S1135">
        <f>MAX(userspace_ondemand_bodytrack[[#This Row],[temp4]:[temp7]])</f>
        <v>87</v>
      </c>
      <c r="T1135">
        <v>69</v>
      </c>
      <c r="U1135">
        <v>200000000</v>
      </c>
      <c r="V1135">
        <v>1600000000</v>
      </c>
      <c r="W1135">
        <f t="shared" si="17"/>
        <v>1.6</v>
      </c>
      <c r="X1135">
        <v>600000000</v>
      </c>
      <c r="Y1135">
        <v>825000000</v>
      </c>
      <c r="Z1135" s="1" t="s">
        <v>23</v>
      </c>
    </row>
    <row r="1136" spans="1:26" x14ac:dyDescent="0.25">
      <c r="A1136" s="2">
        <v>1513656124.1099999</v>
      </c>
      <c r="B1136">
        <v>8.0960000000000001</v>
      </c>
      <c r="C1136">
        <v>0.68946996416200002</v>
      </c>
      <c r="D1136">
        <v>5.1525300358399999</v>
      </c>
      <c r="E1136">
        <v>2.254</v>
      </c>
      <c r="F1136">
        <v>0.47619047618999999</v>
      </c>
      <c r="G1136">
        <v>0.47619047619400001</v>
      </c>
      <c r="H1136">
        <v>0.272727272726</v>
      </c>
      <c r="I1136">
        <v>0.105263157897</v>
      </c>
      <c r="J1136">
        <v>1</v>
      </c>
      <c r="K1136">
        <v>0.71428571428099996</v>
      </c>
      <c r="L1136">
        <v>0.71428571428700005</v>
      </c>
      <c r="M1136">
        <v>0.57894736842299999</v>
      </c>
      <c r="N1136">
        <f>SUM(userspace_ondemand_bodytrack[[#This Row],[usage_c4]:[usage_c7]])</f>
        <v>3.007518796991</v>
      </c>
      <c r="O1136">
        <v>80</v>
      </c>
      <c r="P1136">
        <v>86</v>
      </c>
      <c r="Q1136">
        <v>85</v>
      </c>
      <c r="R1136">
        <v>78</v>
      </c>
      <c r="S1136">
        <f>MAX(userspace_ondemand_bodytrack[[#This Row],[temp4]:[temp7]])</f>
        <v>86</v>
      </c>
      <c r="T1136">
        <v>69</v>
      </c>
      <c r="U1136">
        <v>200000000</v>
      </c>
      <c r="V1136">
        <v>1700000000</v>
      </c>
      <c r="W1136">
        <f t="shared" si="17"/>
        <v>1.7</v>
      </c>
      <c r="X1136">
        <v>600000000</v>
      </c>
      <c r="Y1136">
        <v>825000000</v>
      </c>
      <c r="Z1136" s="1" t="s">
        <v>23</v>
      </c>
    </row>
    <row r="1137" spans="1:26" x14ac:dyDescent="0.25">
      <c r="A1137" s="2">
        <v>1513656124.3099999</v>
      </c>
      <c r="B1137">
        <v>8.0960000000000001</v>
      </c>
      <c r="C1137">
        <v>0.72194720986100003</v>
      </c>
      <c r="D1137">
        <v>5.1200527901399999</v>
      </c>
      <c r="E1137">
        <v>2.254</v>
      </c>
      <c r="F1137">
        <v>0.105263157897</v>
      </c>
      <c r="G1137">
        <v>0.100000000002</v>
      </c>
      <c r="H1137">
        <v>0</v>
      </c>
      <c r="I1137">
        <v>0</v>
      </c>
      <c r="J1137">
        <v>0.94999999999899998</v>
      </c>
      <c r="K1137">
        <v>0.900000000006</v>
      </c>
      <c r="L1137">
        <v>0.89999999999799996</v>
      </c>
      <c r="M1137">
        <v>1</v>
      </c>
      <c r="N1137">
        <f>SUM(userspace_ondemand_bodytrack[[#This Row],[usage_c4]:[usage_c7]])</f>
        <v>3.7500000000030003</v>
      </c>
      <c r="O1137">
        <v>81</v>
      </c>
      <c r="P1137">
        <v>88</v>
      </c>
      <c r="Q1137">
        <v>87</v>
      </c>
      <c r="R1137">
        <v>80</v>
      </c>
      <c r="S1137">
        <f>MAX(userspace_ondemand_bodytrack[[#This Row],[temp4]:[temp7]])</f>
        <v>88</v>
      </c>
      <c r="T1137">
        <v>70</v>
      </c>
      <c r="U1137">
        <v>200000000</v>
      </c>
      <c r="V1137">
        <v>1700000000</v>
      </c>
      <c r="W1137">
        <f t="shared" si="17"/>
        <v>1.7</v>
      </c>
      <c r="X1137">
        <v>600000000</v>
      </c>
      <c r="Y1137">
        <v>825000000</v>
      </c>
      <c r="Z1137" s="1" t="s">
        <v>23</v>
      </c>
    </row>
    <row r="1138" spans="1:26" x14ac:dyDescent="0.25">
      <c r="A1138" s="2">
        <v>1513656124.51</v>
      </c>
      <c r="B1138">
        <v>7.97</v>
      </c>
      <c r="C1138">
        <v>0.71341960107199998</v>
      </c>
      <c r="D1138">
        <v>5.0025803989300002</v>
      </c>
      <c r="E1138">
        <v>2.254</v>
      </c>
      <c r="F1138">
        <v>5.0000000000899998E-2</v>
      </c>
      <c r="G1138">
        <v>5.2631578939299997E-2</v>
      </c>
      <c r="H1138">
        <v>0</v>
      </c>
      <c r="I1138">
        <v>0</v>
      </c>
      <c r="J1138">
        <v>0.904761904768</v>
      </c>
      <c r="K1138">
        <v>0.94999999999899998</v>
      </c>
      <c r="L1138">
        <v>0.94736842105200003</v>
      </c>
      <c r="M1138">
        <v>0.94999999999899998</v>
      </c>
      <c r="N1138">
        <f>SUM(userspace_ondemand_bodytrack[[#This Row],[usage_c4]:[usage_c7]])</f>
        <v>3.7521303258179999</v>
      </c>
      <c r="O1138">
        <v>80</v>
      </c>
      <c r="P1138">
        <v>88</v>
      </c>
      <c r="Q1138">
        <v>87</v>
      </c>
      <c r="R1138">
        <v>80</v>
      </c>
      <c r="S1138">
        <f>MAX(userspace_ondemand_bodytrack[[#This Row],[temp4]:[temp7]])</f>
        <v>88</v>
      </c>
      <c r="T1138">
        <v>70</v>
      </c>
      <c r="U1138">
        <v>200000000</v>
      </c>
      <c r="V1138">
        <v>1600000000</v>
      </c>
      <c r="W1138">
        <f t="shared" si="17"/>
        <v>1.6</v>
      </c>
      <c r="X1138">
        <v>600000000</v>
      </c>
      <c r="Y1138">
        <v>825000000</v>
      </c>
      <c r="Z1138" s="1" t="s">
        <v>23</v>
      </c>
    </row>
    <row r="1139" spans="1:26" x14ac:dyDescent="0.25">
      <c r="A1139" s="2">
        <v>1513656124.71</v>
      </c>
      <c r="B1139">
        <v>8.3439999999999994</v>
      </c>
      <c r="C1139">
        <v>0.71593812241800003</v>
      </c>
      <c r="D1139">
        <v>5.37406187758</v>
      </c>
      <c r="E1139">
        <v>2.254</v>
      </c>
      <c r="F1139">
        <v>5.2631578948400003E-2</v>
      </c>
      <c r="G1139">
        <v>9.5238095239700005E-2</v>
      </c>
      <c r="H1139">
        <v>0</v>
      </c>
      <c r="I1139">
        <v>0</v>
      </c>
      <c r="J1139">
        <v>0.65</v>
      </c>
      <c r="K1139">
        <v>1</v>
      </c>
      <c r="L1139">
        <v>0.59999999999800002</v>
      </c>
      <c r="M1139">
        <v>0.60000000000200004</v>
      </c>
      <c r="N1139">
        <f>SUM(userspace_ondemand_bodytrack[[#This Row],[usage_c4]:[usage_c7]])</f>
        <v>2.8499999999999996</v>
      </c>
      <c r="O1139">
        <v>80</v>
      </c>
      <c r="P1139">
        <v>88</v>
      </c>
      <c r="Q1139">
        <v>87</v>
      </c>
      <c r="R1139">
        <v>79</v>
      </c>
      <c r="S1139">
        <f>MAX(userspace_ondemand_bodytrack[[#This Row],[temp4]:[temp7]])</f>
        <v>88</v>
      </c>
      <c r="T1139">
        <v>69</v>
      </c>
      <c r="U1139">
        <v>200000000</v>
      </c>
      <c r="V1139">
        <v>1700000000</v>
      </c>
      <c r="W1139">
        <f t="shared" si="17"/>
        <v>1.7</v>
      </c>
      <c r="X1139">
        <v>600000000</v>
      </c>
      <c r="Y1139">
        <v>825000000</v>
      </c>
      <c r="Z1139" s="1" t="s">
        <v>23</v>
      </c>
    </row>
    <row r="1140" spans="1:26" x14ac:dyDescent="0.25">
      <c r="A1140" s="2">
        <v>1513656124.9100001</v>
      </c>
      <c r="B1140">
        <v>8.2829999999999995</v>
      </c>
      <c r="C1140">
        <v>0.72042528822700003</v>
      </c>
      <c r="D1140">
        <v>5.3085747117700004</v>
      </c>
      <c r="E1140">
        <v>2.254</v>
      </c>
      <c r="F1140">
        <v>0.10000000000299999</v>
      </c>
      <c r="G1140">
        <v>0</v>
      </c>
      <c r="H1140">
        <v>0</v>
      </c>
      <c r="I1140">
        <v>0</v>
      </c>
      <c r="J1140">
        <v>0.89473684210299997</v>
      </c>
      <c r="K1140">
        <v>1</v>
      </c>
      <c r="L1140">
        <v>0.894736842112</v>
      </c>
      <c r="M1140">
        <v>0.89999999999799996</v>
      </c>
      <c r="N1140">
        <f>SUM(userspace_ondemand_bodytrack[[#This Row],[usage_c4]:[usage_c7]])</f>
        <v>3.6894736842129996</v>
      </c>
      <c r="O1140">
        <v>80</v>
      </c>
      <c r="P1140">
        <v>89</v>
      </c>
      <c r="Q1140">
        <v>87</v>
      </c>
      <c r="R1140">
        <v>79</v>
      </c>
      <c r="S1140">
        <f>MAX(userspace_ondemand_bodytrack[[#This Row],[temp4]:[temp7]])</f>
        <v>89</v>
      </c>
      <c r="T1140">
        <v>69</v>
      </c>
      <c r="U1140">
        <v>200000000</v>
      </c>
      <c r="V1140">
        <v>1600000000</v>
      </c>
      <c r="W1140">
        <f t="shared" si="17"/>
        <v>1.6</v>
      </c>
      <c r="X1140">
        <v>600000000</v>
      </c>
      <c r="Y1140">
        <v>825000000</v>
      </c>
      <c r="Z1140" s="1" t="s">
        <v>23</v>
      </c>
    </row>
    <row r="1141" spans="1:26" x14ac:dyDescent="0.25">
      <c r="A1141" s="2">
        <v>1513656125.1199999</v>
      </c>
      <c r="B1141">
        <v>8.2829999999999995</v>
      </c>
      <c r="C1141">
        <v>0.68988660470999996</v>
      </c>
      <c r="D1141">
        <v>5.3391133952900001</v>
      </c>
      <c r="E1141">
        <v>2.254</v>
      </c>
      <c r="F1141">
        <v>0.14999999999499999</v>
      </c>
      <c r="G1141">
        <v>0.15000000000300001</v>
      </c>
      <c r="H1141">
        <v>0</v>
      </c>
      <c r="I1141">
        <v>0</v>
      </c>
      <c r="J1141">
        <v>0.79999999999600002</v>
      </c>
      <c r="K1141">
        <v>1</v>
      </c>
      <c r="L1141">
        <v>0.79999999999600002</v>
      </c>
      <c r="M1141">
        <v>0.76190476190699996</v>
      </c>
      <c r="N1141">
        <f>SUM(userspace_ondemand_bodytrack[[#This Row],[usage_c4]:[usage_c7]])</f>
        <v>3.3619047618989999</v>
      </c>
      <c r="O1141">
        <v>77</v>
      </c>
      <c r="P1141">
        <v>87</v>
      </c>
      <c r="Q1141">
        <v>84</v>
      </c>
      <c r="R1141">
        <v>77</v>
      </c>
      <c r="S1141">
        <f>MAX(userspace_ondemand_bodytrack[[#This Row],[temp4]:[temp7]])</f>
        <v>87</v>
      </c>
      <c r="T1141">
        <v>69</v>
      </c>
      <c r="U1141">
        <v>200000000</v>
      </c>
      <c r="V1141">
        <v>1600000000</v>
      </c>
      <c r="W1141">
        <f t="shared" si="17"/>
        <v>1.6</v>
      </c>
      <c r="X1141">
        <v>600000000</v>
      </c>
      <c r="Y1141">
        <v>825000000</v>
      </c>
      <c r="Z1141" s="1" t="s">
        <v>23</v>
      </c>
    </row>
    <row r="1142" spans="1:26" x14ac:dyDescent="0.25">
      <c r="A1142" s="2">
        <v>1513656125.3199999</v>
      </c>
      <c r="B1142">
        <v>8.0839999999999996</v>
      </c>
      <c r="C1142">
        <v>0.73434754909800004</v>
      </c>
      <c r="D1142">
        <v>5.0956524509000003</v>
      </c>
      <c r="E1142">
        <v>2.254</v>
      </c>
      <c r="F1142">
        <v>0.100000000002</v>
      </c>
      <c r="G1142">
        <v>0.15000000000300001</v>
      </c>
      <c r="H1142">
        <v>0</v>
      </c>
      <c r="I1142">
        <v>0</v>
      </c>
      <c r="J1142">
        <v>0.80000000000500004</v>
      </c>
      <c r="K1142">
        <v>0.94999999999899998</v>
      </c>
      <c r="L1142">
        <v>0.76190476190500001</v>
      </c>
      <c r="M1142">
        <v>0.749999999995</v>
      </c>
      <c r="N1142">
        <f>SUM(userspace_ondemand_bodytrack[[#This Row],[usage_c4]:[usage_c7]])</f>
        <v>3.2619047619039998</v>
      </c>
      <c r="O1142">
        <v>81</v>
      </c>
      <c r="P1142">
        <v>89</v>
      </c>
      <c r="Q1142">
        <v>87</v>
      </c>
      <c r="R1142">
        <v>80</v>
      </c>
      <c r="S1142">
        <f>MAX(userspace_ondemand_bodytrack[[#This Row],[temp4]:[temp7]])</f>
        <v>89</v>
      </c>
      <c r="T1142">
        <v>70</v>
      </c>
      <c r="U1142">
        <v>200000000</v>
      </c>
      <c r="V1142">
        <v>1700000000</v>
      </c>
      <c r="W1142">
        <f t="shared" si="17"/>
        <v>1.7</v>
      </c>
      <c r="X1142">
        <v>600000000</v>
      </c>
      <c r="Y1142">
        <v>825000000</v>
      </c>
      <c r="Z1142" s="1" t="s">
        <v>23</v>
      </c>
    </row>
    <row r="1143" spans="1:26" x14ac:dyDescent="0.25">
      <c r="A1143" s="2">
        <v>1513656125.52</v>
      </c>
      <c r="B1143">
        <v>8.5690000000000008</v>
      </c>
      <c r="C1143">
        <v>0.72727943016399998</v>
      </c>
      <c r="D1143">
        <v>5.5877205698400001</v>
      </c>
      <c r="E1143">
        <v>2.254</v>
      </c>
      <c r="F1143">
        <v>0.70000000000399998</v>
      </c>
      <c r="G1143">
        <v>0.105263157888</v>
      </c>
      <c r="H1143">
        <v>0</v>
      </c>
      <c r="I1143">
        <v>0</v>
      </c>
      <c r="J1143">
        <v>1</v>
      </c>
      <c r="K1143">
        <v>0.94999999999899998</v>
      </c>
      <c r="L1143">
        <v>0.94736842105200003</v>
      </c>
      <c r="M1143">
        <v>0.94736842105200003</v>
      </c>
      <c r="N1143">
        <f>SUM(userspace_ondemand_bodytrack[[#This Row],[usage_c4]:[usage_c7]])</f>
        <v>3.8447368421029999</v>
      </c>
      <c r="O1143">
        <v>81</v>
      </c>
      <c r="P1143">
        <v>89</v>
      </c>
      <c r="Q1143">
        <v>88</v>
      </c>
      <c r="R1143">
        <v>80</v>
      </c>
      <c r="S1143">
        <f>MAX(userspace_ondemand_bodytrack[[#This Row],[temp4]:[temp7]])</f>
        <v>89</v>
      </c>
      <c r="T1143">
        <v>70</v>
      </c>
      <c r="U1143">
        <v>200000000</v>
      </c>
      <c r="V1143">
        <v>1600000000</v>
      </c>
      <c r="W1143">
        <f t="shared" si="17"/>
        <v>1.6</v>
      </c>
      <c r="X1143">
        <v>600000000</v>
      </c>
      <c r="Y1143">
        <v>825000000</v>
      </c>
      <c r="Z1143" s="1" t="s">
        <v>23</v>
      </c>
    </row>
    <row r="1144" spans="1:26" x14ac:dyDescent="0.25">
      <c r="A1144" s="2">
        <v>1513656125.72</v>
      </c>
      <c r="B1144">
        <v>8.1760000000000002</v>
      </c>
      <c r="C1144">
        <v>0.69461644935800004</v>
      </c>
      <c r="D1144">
        <v>5.2273835506399999</v>
      </c>
      <c r="E1144">
        <v>2.254</v>
      </c>
      <c r="F1144">
        <v>5.2631578948400003E-2</v>
      </c>
      <c r="G1144">
        <v>0.136363636367</v>
      </c>
      <c r="H1144">
        <v>0</v>
      </c>
      <c r="I1144">
        <v>0</v>
      </c>
      <c r="J1144">
        <v>1</v>
      </c>
      <c r="K1144">
        <v>0.55000000000100002</v>
      </c>
      <c r="L1144">
        <v>0.57142857143000003</v>
      </c>
      <c r="M1144">
        <v>0.57142857143500003</v>
      </c>
      <c r="N1144">
        <f>SUM(userspace_ondemand_bodytrack[[#This Row],[usage_c4]:[usage_c7]])</f>
        <v>2.692857142866</v>
      </c>
      <c r="O1144">
        <v>81</v>
      </c>
      <c r="P1144">
        <v>86</v>
      </c>
      <c r="Q1144">
        <v>85</v>
      </c>
      <c r="R1144">
        <v>78</v>
      </c>
      <c r="S1144">
        <f>MAX(userspace_ondemand_bodytrack[[#This Row],[temp4]:[temp7]])</f>
        <v>86</v>
      </c>
      <c r="T1144">
        <v>70</v>
      </c>
      <c r="U1144">
        <v>200000000</v>
      </c>
      <c r="V1144">
        <v>1700000000</v>
      </c>
      <c r="W1144">
        <f t="shared" si="17"/>
        <v>1.7</v>
      </c>
      <c r="X1144">
        <v>600000000</v>
      </c>
      <c r="Y1144">
        <v>825000000</v>
      </c>
      <c r="Z1144" s="1" t="s">
        <v>23</v>
      </c>
    </row>
    <row r="1145" spans="1:26" x14ac:dyDescent="0.25">
      <c r="A1145" s="2">
        <v>1513656125.9200001</v>
      </c>
      <c r="B1145">
        <v>8.1760000000000002</v>
      </c>
      <c r="C1145">
        <v>0.72727943016399998</v>
      </c>
      <c r="D1145">
        <v>5.1947205698400003</v>
      </c>
      <c r="E1145">
        <v>2.254</v>
      </c>
      <c r="F1145">
        <v>0.249999999995</v>
      </c>
      <c r="G1145">
        <v>0.42105263157700001</v>
      </c>
      <c r="H1145">
        <v>0</v>
      </c>
      <c r="I1145">
        <v>0</v>
      </c>
      <c r="J1145">
        <v>1</v>
      </c>
      <c r="K1145">
        <v>0.94736842105100005</v>
      </c>
      <c r="L1145">
        <v>0.94736842105200003</v>
      </c>
      <c r="M1145">
        <v>0.94736842105100005</v>
      </c>
      <c r="N1145">
        <f>SUM(userspace_ondemand_bodytrack[[#This Row],[usage_c4]:[usage_c7]])</f>
        <v>3.842105263154</v>
      </c>
      <c r="O1145">
        <v>81</v>
      </c>
      <c r="P1145">
        <v>89</v>
      </c>
      <c r="Q1145">
        <v>88</v>
      </c>
      <c r="R1145">
        <v>80</v>
      </c>
      <c r="S1145">
        <f>MAX(userspace_ondemand_bodytrack[[#This Row],[temp4]:[temp7]])</f>
        <v>89</v>
      </c>
      <c r="T1145">
        <v>70</v>
      </c>
      <c r="U1145">
        <v>200000000</v>
      </c>
      <c r="V1145">
        <v>1600000000</v>
      </c>
      <c r="W1145">
        <f t="shared" si="17"/>
        <v>1.6</v>
      </c>
      <c r="X1145">
        <v>600000000</v>
      </c>
      <c r="Y1145">
        <v>825000000</v>
      </c>
      <c r="Z1145" s="1" t="s">
        <v>23</v>
      </c>
    </row>
    <row r="1146" spans="1:26" x14ac:dyDescent="0.25">
      <c r="A1146" s="2">
        <v>1513656126.1199999</v>
      </c>
      <c r="B1146">
        <v>8.8439999999999994</v>
      </c>
      <c r="C1146">
        <v>0.72644517071799997</v>
      </c>
      <c r="D1146">
        <v>5.8635548292799999</v>
      </c>
      <c r="E1146">
        <v>2.254</v>
      </c>
      <c r="F1146">
        <v>0.222222222227</v>
      </c>
      <c r="G1146">
        <v>0.15000000000300001</v>
      </c>
      <c r="H1146">
        <v>0</v>
      </c>
      <c r="I1146">
        <v>0</v>
      </c>
      <c r="J1146">
        <v>0.89999999999799996</v>
      </c>
      <c r="K1146">
        <v>1</v>
      </c>
      <c r="L1146">
        <v>0.94736842105200003</v>
      </c>
      <c r="M1146">
        <v>0.90476190475999996</v>
      </c>
      <c r="N1146">
        <f>SUM(userspace_ondemand_bodytrack[[#This Row],[usage_c4]:[usage_c7]])</f>
        <v>3.7521303258100001</v>
      </c>
      <c r="O1146">
        <v>81</v>
      </c>
      <c r="P1146">
        <v>89</v>
      </c>
      <c r="Q1146">
        <v>87</v>
      </c>
      <c r="R1146">
        <v>80</v>
      </c>
      <c r="S1146">
        <f>MAX(userspace_ondemand_bodytrack[[#This Row],[temp4]:[temp7]])</f>
        <v>89</v>
      </c>
      <c r="T1146">
        <v>70</v>
      </c>
      <c r="U1146">
        <v>200000000</v>
      </c>
      <c r="V1146">
        <v>1600000000</v>
      </c>
      <c r="W1146">
        <f t="shared" si="17"/>
        <v>1.6</v>
      </c>
      <c r="X1146">
        <v>600000000</v>
      </c>
      <c r="Y1146">
        <v>825000000</v>
      </c>
      <c r="Z1146" s="1" t="s">
        <v>23</v>
      </c>
    </row>
    <row r="1147" spans="1:26" x14ac:dyDescent="0.25">
      <c r="A1147" s="2">
        <v>1513656126.3199999</v>
      </c>
      <c r="B1147">
        <v>7.7560000000000002</v>
      </c>
      <c r="C1147">
        <v>0.73434754909800004</v>
      </c>
      <c r="D1147">
        <v>4.7676524509</v>
      </c>
      <c r="E1147">
        <v>2.254</v>
      </c>
      <c r="F1147">
        <v>0.190476190465</v>
      </c>
      <c r="G1147">
        <v>0.14285714285199999</v>
      </c>
      <c r="H1147">
        <v>0.100000000002</v>
      </c>
      <c r="I1147">
        <v>0</v>
      </c>
      <c r="J1147">
        <v>0.75000000000199996</v>
      </c>
      <c r="K1147">
        <v>0.95238095237999998</v>
      </c>
      <c r="L1147">
        <v>0.71428571428700005</v>
      </c>
      <c r="M1147">
        <v>0.57894736842299999</v>
      </c>
      <c r="N1147">
        <f>SUM(userspace_ondemand_bodytrack[[#This Row],[usage_c4]:[usage_c7]])</f>
        <v>2.9956140350920002</v>
      </c>
      <c r="O1147">
        <v>81</v>
      </c>
      <c r="P1147">
        <v>89</v>
      </c>
      <c r="Q1147">
        <v>87</v>
      </c>
      <c r="R1147">
        <v>80</v>
      </c>
      <c r="S1147">
        <f>MAX(userspace_ondemand_bodytrack[[#This Row],[temp4]:[temp7]])</f>
        <v>89</v>
      </c>
      <c r="T1147">
        <v>70</v>
      </c>
      <c r="U1147">
        <v>200000000</v>
      </c>
      <c r="V1147">
        <v>1700000000</v>
      </c>
      <c r="W1147">
        <f t="shared" si="17"/>
        <v>1.7</v>
      </c>
      <c r="X1147">
        <v>600000000</v>
      </c>
      <c r="Y1147">
        <v>825000000</v>
      </c>
      <c r="Z1147" s="1" t="s">
        <v>23</v>
      </c>
    </row>
    <row r="1148" spans="1:26" x14ac:dyDescent="0.25">
      <c r="A1148" s="2">
        <v>1513656126.52</v>
      </c>
      <c r="B1148">
        <v>8.7520000000000007</v>
      </c>
      <c r="C1148">
        <v>0.72727943016399998</v>
      </c>
      <c r="D1148">
        <v>5.7707205698399999</v>
      </c>
      <c r="E1148">
        <v>2.254</v>
      </c>
      <c r="F1148">
        <v>5.2631578948400003E-2</v>
      </c>
      <c r="G1148">
        <v>0.14285714286000001</v>
      </c>
      <c r="H1148">
        <v>0</v>
      </c>
      <c r="I1148">
        <v>0</v>
      </c>
      <c r="J1148">
        <v>0.94999999999899998</v>
      </c>
      <c r="K1148">
        <v>1</v>
      </c>
      <c r="L1148">
        <v>0.89999999999799996</v>
      </c>
      <c r="M1148">
        <v>0.89999999999799996</v>
      </c>
      <c r="N1148">
        <f>SUM(userspace_ondemand_bodytrack[[#This Row],[usage_c4]:[usage_c7]])</f>
        <v>3.7499999999950004</v>
      </c>
      <c r="O1148">
        <v>81</v>
      </c>
      <c r="P1148">
        <v>89</v>
      </c>
      <c r="Q1148">
        <v>88</v>
      </c>
      <c r="R1148">
        <v>80</v>
      </c>
      <c r="S1148">
        <f>MAX(userspace_ondemand_bodytrack[[#This Row],[temp4]:[temp7]])</f>
        <v>89</v>
      </c>
      <c r="T1148">
        <v>70</v>
      </c>
      <c r="U1148">
        <v>200000000</v>
      </c>
      <c r="V1148">
        <v>1600000000</v>
      </c>
      <c r="W1148">
        <f t="shared" si="17"/>
        <v>1.6</v>
      </c>
      <c r="X1148">
        <v>600000000</v>
      </c>
      <c r="Y1148">
        <v>825000000</v>
      </c>
      <c r="Z1148" s="1" t="s">
        <v>23</v>
      </c>
    </row>
    <row r="1149" spans="1:26" x14ac:dyDescent="0.25">
      <c r="A1149" s="2">
        <v>1513656126.72</v>
      </c>
      <c r="B1149">
        <v>8.7520000000000007</v>
      </c>
      <c r="C1149">
        <v>0.71383745917399999</v>
      </c>
      <c r="D1149">
        <v>5.7841625408299997</v>
      </c>
      <c r="E1149">
        <v>2.254</v>
      </c>
      <c r="F1149">
        <v>0</v>
      </c>
      <c r="G1149">
        <v>5.2631578948899999E-2</v>
      </c>
      <c r="H1149">
        <v>0</v>
      </c>
      <c r="I1149">
        <v>0</v>
      </c>
      <c r="J1149">
        <v>0.76190476189900003</v>
      </c>
      <c r="K1149">
        <v>1</v>
      </c>
      <c r="L1149">
        <v>0.78947368421399999</v>
      </c>
      <c r="M1149">
        <v>0.76190476190699996</v>
      </c>
      <c r="N1149">
        <f>SUM(userspace_ondemand_bodytrack[[#This Row],[usage_c4]:[usage_c7]])</f>
        <v>3.3132832080200001</v>
      </c>
      <c r="O1149">
        <v>77</v>
      </c>
      <c r="P1149">
        <v>88</v>
      </c>
      <c r="Q1149">
        <v>84</v>
      </c>
      <c r="R1149">
        <v>77</v>
      </c>
      <c r="S1149">
        <f>MAX(userspace_ondemand_bodytrack[[#This Row],[temp4]:[temp7]])</f>
        <v>88</v>
      </c>
      <c r="T1149">
        <v>70</v>
      </c>
      <c r="U1149">
        <v>200000000</v>
      </c>
      <c r="V1149">
        <v>1700000000</v>
      </c>
      <c r="W1149">
        <f t="shared" si="17"/>
        <v>1.7</v>
      </c>
      <c r="X1149">
        <v>600000000</v>
      </c>
      <c r="Y1149">
        <v>825000000</v>
      </c>
      <c r="Z1149" s="1" t="s">
        <v>23</v>
      </c>
    </row>
    <row r="1150" spans="1:26" x14ac:dyDescent="0.25">
      <c r="A1150" s="2">
        <v>1513656126.9200001</v>
      </c>
      <c r="B1150">
        <v>7.6260000000000003</v>
      </c>
      <c r="C1150">
        <v>0.73518180854399995</v>
      </c>
      <c r="D1150">
        <v>4.6368181914599997</v>
      </c>
      <c r="E1150">
        <v>2.254</v>
      </c>
      <c r="F1150">
        <v>0.100000000002</v>
      </c>
      <c r="G1150">
        <v>5.2631578948400003E-2</v>
      </c>
      <c r="H1150">
        <v>0</v>
      </c>
      <c r="I1150">
        <v>0</v>
      </c>
      <c r="J1150">
        <v>0.73684210526799998</v>
      </c>
      <c r="K1150">
        <v>1</v>
      </c>
      <c r="L1150">
        <v>0.68421052631000001</v>
      </c>
      <c r="M1150">
        <v>0.72222222221700005</v>
      </c>
      <c r="N1150">
        <f>SUM(userspace_ondemand_bodytrack[[#This Row],[usage_c4]:[usage_c7]])</f>
        <v>3.1432748537949999</v>
      </c>
      <c r="O1150">
        <v>81</v>
      </c>
      <c r="P1150">
        <v>89</v>
      </c>
      <c r="Q1150">
        <v>88</v>
      </c>
      <c r="R1150">
        <v>80</v>
      </c>
      <c r="S1150">
        <f>MAX(userspace_ondemand_bodytrack[[#This Row],[temp4]:[temp7]])</f>
        <v>89</v>
      </c>
      <c r="T1150">
        <v>70</v>
      </c>
      <c r="U1150">
        <v>200000000</v>
      </c>
      <c r="V1150">
        <v>1700000000</v>
      </c>
      <c r="W1150">
        <f t="shared" si="17"/>
        <v>1.7</v>
      </c>
      <c r="X1150">
        <v>600000000</v>
      </c>
      <c r="Y1150">
        <v>825000000</v>
      </c>
      <c r="Z1150" s="1" t="s">
        <v>23</v>
      </c>
    </row>
    <row r="1151" spans="1:26" x14ac:dyDescent="0.25">
      <c r="A1151" s="2">
        <v>1513656127.1199999</v>
      </c>
      <c r="B1151">
        <v>8.8889999999999993</v>
      </c>
      <c r="C1151">
        <v>0.72727943016399998</v>
      </c>
      <c r="D1151">
        <v>5.9077205698400004</v>
      </c>
      <c r="E1151">
        <v>2.254</v>
      </c>
      <c r="F1151">
        <v>0.34999999999699999</v>
      </c>
      <c r="G1151">
        <v>0.52380952381000001</v>
      </c>
      <c r="H1151">
        <v>4.7619047620299997E-2</v>
      </c>
      <c r="I1151">
        <v>0</v>
      </c>
      <c r="J1151">
        <v>0.94999999999899998</v>
      </c>
      <c r="K1151">
        <v>1</v>
      </c>
      <c r="L1151">
        <v>0.94999999999899998</v>
      </c>
      <c r="M1151">
        <v>0.94999999999899998</v>
      </c>
      <c r="N1151">
        <f>SUM(userspace_ondemand_bodytrack[[#This Row],[usage_c4]:[usage_c7]])</f>
        <v>3.8499999999970003</v>
      </c>
      <c r="O1151">
        <v>81</v>
      </c>
      <c r="P1151">
        <v>89</v>
      </c>
      <c r="Q1151">
        <v>88</v>
      </c>
      <c r="R1151">
        <v>80</v>
      </c>
      <c r="S1151">
        <f>MAX(userspace_ondemand_bodytrack[[#This Row],[temp4]:[temp7]])</f>
        <v>89</v>
      </c>
      <c r="T1151">
        <v>70</v>
      </c>
      <c r="U1151">
        <v>200000000</v>
      </c>
      <c r="V1151">
        <v>1600000000</v>
      </c>
      <c r="W1151">
        <f t="shared" si="17"/>
        <v>1.6</v>
      </c>
      <c r="X1151">
        <v>600000000</v>
      </c>
      <c r="Y1151">
        <v>825000000</v>
      </c>
      <c r="Z1151" s="1" t="s">
        <v>23</v>
      </c>
    </row>
    <row r="1152" spans="1:26" x14ac:dyDescent="0.25">
      <c r="A1152" s="2">
        <v>1513656127.3199999</v>
      </c>
      <c r="B1152">
        <v>8.8889999999999993</v>
      </c>
      <c r="C1152">
        <v>0.71947691058100005</v>
      </c>
      <c r="D1152">
        <v>5.9155230894199997</v>
      </c>
      <c r="E1152">
        <v>2.254</v>
      </c>
      <c r="F1152">
        <v>0.15000000000300001</v>
      </c>
      <c r="G1152">
        <v>5.2631578948400003E-2</v>
      </c>
      <c r="H1152">
        <v>0</v>
      </c>
      <c r="I1152">
        <v>0</v>
      </c>
      <c r="J1152">
        <v>0.55000000000100002</v>
      </c>
      <c r="K1152">
        <v>1</v>
      </c>
      <c r="L1152">
        <v>0.60000000000200004</v>
      </c>
      <c r="M1152">
        <v>0.57142857143000003</v>
      </c>
      <c r="N1152">
        <f>SUM(userspace_ondemand_bodytrack[[#This Row],[usage_c4]:[usage_c7]])</f>
        <v>2.721428571433</v>
      </c>
      <c r="O1152">
        <v>80</v>
      </c>
      <c r="P1152">
        <v>88</v>
      </c>
      <c r="Q1152">
        <v>86</v>
      </c>
      <c r="R1152">
        <v>79</v>
      </c>
      <c r="S1152">
        <f>MAX(userspace_ondemand_bodytrack[[#This Row],[temp4]:[temp7]])</f>
        <v>88</v>
      </c>
      <c r="T1152">
        <v>70</v>
      </c>
      <c r="U1152">
        <v>200000000</v>
      </c>
      <c r="V1152">
        <v>1700000000</v>
      </c>
      <c r="W1152">
        <f t="shared" si="17"/>
        <v>1.7</v>
      </c>
      <c r="X1152">
        <v>600000000</v>
      </c>
      <c r="Y1152">
        <v>825000000</v>
      </c>
      <c r="Z1152" s="1" t="s">
        <v>23</v>
      </c>
    </row>
    <row r="1153" spans="1:26" x14ac:dyDescent="0.25">
      <c r="A1153" s="2">
        <v>1513656127.52</v>
      </c>
      <c r="B1153">
        <v>7.7370000000000001</v>
      </c>
      <c r="C1153">
        <v>0.72727943016399998</v>
      </c>
      <c r="D1153">
        <v>4.7557205698400002</v>
      </c>
      <c r="E1153">
        <v>2.254</v>
      </c>
      <c r="F1153">
        <v>5.2631578948899999E-2</v>
      </c>
      <c r="G1153">
        <v>9.99999999936E-2</v>
      </c>
      <c r="H1153">
        <v>0</v>
      </c>
      <c r="I1153">
        <v>0</v>
      </c>
      <c r="J1153">
        <v>1</v>
      </c>
      <c r="K1153">
        <v>0.94999999999899998</v>
      </c>
      <c r="L1153">
        <v>0.90476190476700002</v>
      </c>
      <c r="M1153">
        <v>0.95000000000700002</v>
      </c>
      <c r="N1153">
        <f>SUM(userspace_ondemand_bodytrack[[#This Row],[usage_c4]:[usage_c7]])</f>
        <v>3.8047619047730001</v>
      </c>
      <c r="O1153">
        <v>81</v>
      </c>
      <c r="P1153">
        <v>89</v>
      </c>
      <c r="Q1153">
        <v>88</v>
      </c>
      <c r="R1153">
        <v>80</v>
      </c>
      <c r="S1153">
        <f>MAX(userspace_ondemand_bodytrack[[#This Row],[temp4]:[temp7]])</f>
        <v>89</v>
      </c>
      <c r="T1153">
        <v>70</v>
      </c>
      <c r="U1153">
        <v>200000000</v>
      </c>
      <c r="V1153">
        <v>1600000000</v>
      </c>
      <c r="W1153">
        <f t="shared" si="17"/>
        <v>1.6</v>
      </c>
      <c r="X1153">
        <v>600000000</v>
      </c>
      <c r="Y1153">
        <v>825000000</v>
      </c>
      <c r="Z1153" s="1" t="s">
        <v>23</v>
      </c>
    </row>
    <row r="1154" spans="1:26" x14ac:dyDescent="0.25">
      <c r="A1154" s="2">
        <v>1513656127.72</v>
      </c>
      <c r="B1154">
        <v>8.6829999999999998</v>
      </c>
      <c r="C1154">
        <v>0.72727943016399998</v>
      </c>
      <c r="D1154">
        <v>5.70172056984</v>
      </c>
      <c r="E1154">
        <v>2.254</v>
      </c>
      <c r="F1154">
        <v>0</v>
      </c>
      <c r="G1154">
        <v>0.100000000002</v>
      </c>
      <c r="H1154">
        <v>0</v>
      </c>
      <c r="I1154">
        <v>0</v>
      </c>
      <c r="J1154">
        <v>0.89999999999799996</v>
      </c>
      <c r="K1154">
        <v>0.94736842105999997</v>
      </c>
      <c r="L1154">
        <v>1</v>
      </c>
      <c r="M1154">
        <v>0.89999999999799996</v>
      </c>
      <c r="N1154">
        <f>SUM(userspace_ondemand_bodytrack[[#This Row],[usage_c4]:[usage_c7]])</f>
        <v>3.7473684210559997</v>
      </c>
      <c r="O1154">
        <v>81</v>
      </c>
      <c r="P1154">
        <v>89</v>
      </c>
      <c r="Q1154">
        <v>88</v>
      </c>
      <c r="R1154">
        <v>80</v>
      </c>
      <c r="S1154">
        <f>MAX(userspace_ondemand_bodytrack[[#This Row],[temp4]:[temp7]])</f>
        <v>89</v>
      </c>
      <c r="T1154">
        <v>70</v>
      </c>
      <c r="U1154">
        <v>200000000</v>
      </c>
      <c r="V1154">
        <v>1600000000</v>
      </c>
      <c r="W1154">
        <f t="shared" ref="W1154:W1217" si="18">V1154/1000000000</f>
        <v>1.6</v>
      </c>
      <c r="X1154">
        <v>600000000</v>
      </c>
      <c r="Y1154">
        <v>825000000</v>
      </c>
      <c r="Z1154" s="1" t="s">
        <v>23</v>
      </c>
    </row>
    <row r="1155" spans="1:26" x14ac:dyDescent="0.25">
      <c r="A1155" s="2">
        <v>1513656127.9200001</v>
      </c>
      <c r="B1155">
        <v>7.4660000000000002</v>
      </c>
      <c r="C1155">
        <v>0.73186645477099999</v>
      </c>
      <c r="D1155">
        <v>4.4801335452300002</v>
      </c>
      <c r="E1155">
        <v>2.254</v>
      </c>
      <c r="F1155">
        <v>0.15000000000300001</v>
      </c>
      <c r="G1155">
        <v>0.29999999999900001</v>
      </c>
      <c r="H1155">
        <v>0</v>
      </c>
      <c r="I1155">
        <v>0</v>
      </c>
      <c r="J1155">
        <v>0.61904761904600003</v>
      </c>
      <c r="K1155">
        <v>0.95238095237999998</v>
      </c>
      <c r="L1155">
        <v>0.55000000000100002</v>
      </c>
      <c r="M1155">
        <v>0.60000000000200004</v>
      </c>
      <c r="N1155">
        <f>SUM(userspace_ondemand_bodytrack[[#This Row],[usage_c4]:[usage_c7]])</f>
        <v>2.7214285714289996</v>
      </c>
      <c r="O1155">
        <v>80</v>
      </c>
      <c r="P1155">
        <v>89</v>
      </c>
      <c r="Q1155">
        <v>86</v>
      </c>
      <c r="R1155">
        <v>79</v>
      </c>
      <c r="S1155">
        <f>MAX(userspace_ondemand_bodytrack[[#This Row],[temp4]:[temp7]])</f>
        <v>89</v>
      </c>
      <c r="T1155">
        <v>70</v>
      </c>
      <c r="U1155">
        <v>200000000</v>
      </c>
      <c r="V1155">
        <v>1700000000</v>
      </c>
      <c r="W1155">
        <f t="shared" si="18"/>
        <v>1.7</v>
      </c>
      <c r="X1155">
        <v>600000000</v>
      </c>
      <c r="Y1155">
        <v>825000000</v>
      </c>
      <c r="Z1155" s="1" t="s">
        <v>23</v>
      </c>
    </row>
    <row r="1156" spans="1:26" x14ac:dyDescent="0.25">
      <c r="A1156" s="2">
        <v>1513656128.1199999</v>
      </c>
      <c r="B1156">
        <v>7.4660000000000002</v>
      </c>
      <c r="C1156">
        <v>0.72644517071799997</v>
      </c>
      <c r="D1156">
        <v>4.4855548292799998</v>
      </c>
      <c r="E1156">
        <v>2.254</v>
      </c>
      <c r="F1156">
        <v>9.5238095239700005E-2</v>
      </c>
      <c r="G1156">
        <v>0.100000000002</v>
      </c>
      <c r="H1156">
        <v>0</v>
      </c>
      <c r="I1156">
        <v>0</v>
      </c>
      <c r="J1156">
        <v>0.94736842105200003</v>
      </c>
      <c r="K1156">
        <v>1</v>
      </c>
      <c r="L1156">
        <v>0.94736842105200003</v>
      </c>
      <c r="M1156">
        <v>0.89999999999799996</v>
      </c>
      <c r="N1156">
        <f>SUM(userspace_ondemand_bodytrack[[#This Row],[usage_c4]:[usage_c7]])</f>
        <v>3.794736842102</v>
      </c>
      <c r="O1156">
        <v>81</v>
      </c>
      <c r="P1156">
        <v>89</v>
      </c>
      <c r="Q1156">
        <v>87</v>
      </c>
      <c r="R1156">
        <v>80</v>
      </c>
      <c r="S1156">
        <f>MAX(userspace_ondemand_bodytrack[[#This Row],[temp4]:[temp7]])</f>
        <v>89</v>
      </c>
      <c r="T1156">
        <v>70</v>
      </c>
      <c r="U1156">
        <v>200000000</v>
      </c>
      <c r="V1156">
        <v>1600000000</v>
      </c>
      <c r="W1156">
        <f t="shared" si="18"/>
        <v>1.6</v>
      </c>
      <c r="X1156">
        <v>600000000</v>
      </c>
      <c r="Y1156">
        <v>825000000</v>
      </c>
      <c r="Z1156" s="1" t="s">
        <v>23</v>
      </c>
    </row>
    <row r="1157" spans="1:26" x14ac:dyDescent="0.25">
      <c r="A1157" s="2">
        <v>1513656128.3199999</v>
      </c>
      <c r="B1157">
        <v>9.0120000000000005</v>
      </c>
      <c r="C1157">
        <v>0.700928367675</v>
      </c>
      <c r="D1157">
        <v>6.0570716323299996</v>
      </c>
      <c r="E1157">
        <v>2.254</v>
      </c>
      <c r="F1157">
        <v>0.166666666662</v>
      </c>
      <c r="G1157">
        <v>0.20000000000400001</v>
      </c>
      <c r="H1157">
        <v>0</v>
      </c>
      <c r="I1157">
        <v>0</v>
      </c>
      <c r="J1157">
        <v>0.70000000000100004</v>
      </c>
      <c r="K1157">
        <v>1</v>
      </c>
      <c r="L1157">
        <v>0.749999999995</v>
      </c>
      <c r="M1157">
        <v>0.549999999997</v>
      </c>
      <c r="N1157">
        <f>SUM(userspace_ondemand_bodytrack[[#This Row],[usage_c4]:[usage_c7]])</f>
        <v>2.9999999999929998</v>
      </c>
      <c r="O1157">
        <v>77</v>
      </c>
      <c r="P1157">
        <v>87</v>
      </c>
      <c r="Q1157">
        <v>84</v>
      </c>
      <c r="R1157">
        <v>76</v>
      </c>
      <c r="S1157">
        <f>MAX(userspace_ondemand_bodytrack[[#This Row],[temp4]:[temp7]])</f>
        <v>87</v>
      </c>
      <c r="T1157">
        <v>70</v>
      </c>
      <c r="U1157">
        <v>200000000</v>
      </c>
      <c r="V1157">
        <v>1700000000</v>
      </c>
      <c r="W1157">
        <f t="shared" si="18"/>
        <v>1.7</v>
      </c>
      <c r="X1157">
        <v>600000000</v>
      </c>
      <c r="Y1157">
        <v>825000000</v>
      </c>
      <c r="Z1157" s="1" t="s">
        <v>23</v>
      </c>
    </row>
    <row r="1158" spans="1:26" x14ac:dyDescent="0.25">
      <c r="A1158" s="2">
        <v>1513656128.52</v>
      </c>
      <c r="B1158">
        <v>7.63</v>
      </c>
      <c r="C1158">
        <v>0.72727943016399998</v>
      </c>
      <c r="D1158">
        <v>4.64872056984</v>
      </c>
      <c r="E1158">
        <v>2.254</v>
      </c>
      <c r="F1158">
        <v>0.14999999999499999</v>
      </c>
      <c r="G1158">
        <v>0.15000000000300001</v>
      </c>
      <c r="H1158">
        <v>4.7619047619899997E-2</v>
      </c>
      <c r="I1158">
        <v>0</v>
      </c>
      <c r="J1158">
        <v>0.94444444444300002</v>
      </c>
      <c r="K1158">
        <v>0.89473684210299997</v>
      </c>
      <c r="L1158">
        <v>0.950000000008</v>
      </c>
      <c r="M1158">
        <v>0.89473684210299997</v>
      </c>
      <c r="N1158">
        <f>SUM(userspace_ondemand_bodytrack[[#This Row],[usage_c4]:[usage_c7]])</f>
        <v>3.683918128657</v>
      </c>
      <c r="O1158">
        <v>81</v>
      </c>
      <c r="P1158">
        <v>89</v>
      </c>
      <c r="Q1158">
        <v>88</v>
      </c>
      <c r="R1158">
        <v>80</v>
      </c>
      <c r="S1158">
        <f>MAX(userspace_ondemand_bodytrack[[#This Row],[temp4]:[temp7]])</f>
        <v>89</v>
      </c>
      <c r="T1158">
        <v>70</v>
      </c>
      <c r="U1158">
        <v>200000000</v>
      </c>
      <c r="V1158">
        <v>1600000000</v>
      </c>
      <c r="W1158">
        <f t="shared" si="18"/>
        <v>1.6</v>
      </c>
      <c r="X1158">
        <v>600000000</v>
      </c>
      <c r="Y1158">
        <v>825000000</v>
      </c>
      <c r="Z1158" s="1" t="s">
        <v>23</v>
      </c>
    </row>
    <row r="1159" spans="1:26" x14ac:dyDescent="0.25">
      <c r="A1159" s="2">
        <v>1513656128.72</v>
      </c>
      <c r="B1159">
        <v>8.7899999999999991</v>
      </c>
      <c r="C1159">
        <v>0.71341960107199998</v>
      </c>
      <c r="D1159">
        <v>5.8225803989299996</v>
      </c>
      <c r="E1159">
        <v>2.254</v>
      </c>
      <c r="F1159">
        <v>0.57894736842299999</v>
      </c>
      <c r="G1159">
        <v>9.99999999936E-2</v>
      </c>
      <c r="H1159">
        <v>0</v>
      </c>
      <c r="I1159">
        <v>0</v>
      </c>
      <c r="J1159">
        <v>0.95238095237999998</v>
      </c>
      <c r="K1159">
        <v>0.89999999999799996</v>
      </c>
      <c r="L1159">
        <v>0.89999999999699998</v>
      </c>
      <c r="M1159">
        <v>0.894736842112</v>
      </c>
      <c r="N1159">
        <f>SUM(userspace_ondemand_bodytrack[[#This Row],[usage_c4]:[usage_c7]])</f>
        <v>3.6471177944869999</v>
      </c>
      <c r="O1159">
        <v>81</v>
      </c>
      <c r="P1159">
        <v>88</v>
      </c>
      <c r="Q1159">
        <v>87</v>
      </c>
      <c r="R1159">
        <v>79</v>
      </c>
      <c r="S1159">
        <f>MAX(userspace_ondemand_bodytrack[[#This Row],[temp4]:[temp7]])</f>
        <v>88</v>
      </c>
      <c r="T1159">
        <v>70</v>
      </c>
      <c r="U1159">
        <v>200000000</v>
      </c>
      <c r="V1159">
        <v>1600000000</v>
      </c>
      <c r="W1159">
        <f t="shared" si="18"/>
        <v>1.6</v>
      </c>
      <c r="X1159">
        <v>600000000</v>
      </c>
      <c r="Y1159">
        <v>825000000</v>
      </c>
      <c r="Z1159" s="1" t="s">
        <v>23</v>
      </c>
    </row>
    <row r="1160" spans="1:26" x14ac:dyDescent="0.25">
      <c r="A1160" s="2">
        <v>1513656128.9200001</v>
      </c>
      <c r="B1160">
        <v>8.7899999999999991</v>
      </c>
      <c r="C1160">
        <v>0.72194720986100003</v>
      </c>
      <c r="D1160">
        <v>5.8140527901399999</v>
      </c>
      <c r="E1160">
        <v>2.254</v>
      </c>
      <c r="F1160">
        <v>0.36363636363700003</v>
      </c>
      <c r="G1160">
        <v>0.10000000000299999</v>
      </c>
      <c r="H1160">
        <v>0</v>
      </c>
      <c r="I1160">
        <v>0</v>
      </c>
      <c r="J1160">
        <v>1</v>
      </c>
      <c r="K1160">
        <v>0.63157894737099995</v>
      </c>
      <c r="L1160">
        <v>0.72727272727600001</v>
      </c>
      <c r="M1160">
        <v>0.63636363636600002</v>
      </c>
      <c r="N1160">
        <f>SUM(userspace_ondemand_bodytrack[[#This Row],[usage_c4]:[usage_c7]])</f>
        <v>2.9952153110130002</v>
      </c>
      <c r="O1160">
        <v>81</v>
      </c>
      <c r="P1160">
        <v>88</v>
      </c>
      <c r="Q1160">
        <v>87</v>
      </c>
      <c r="R1160">
        <v>80</v>
      </c>
      <c r="S1160">
        <f>MAX(userspace_ondemand_bodytrack[[#This Row],[temp4]:[temp7]])</f>
        <v>88</v>
      </c>
      <c r="T1160">
        <v>70</v>
      </c>
      <c r="U1160">
        <v>200000000</v>
      </c>
      <c r="V1160">
        <v>1700000000</v>
      </c>
      <c r="W1160">
        <f t="shared" si="18"/>
        <v>1.7</v>
      </c>
      <c r="X1160">
        <v>600000000</v>
      </c>
      <c r="Y1160">
        <v>825000000</v>
      </c>
      <c r="Z1160" s="1" t="s">
        <v>23</v>
      </c>
    </row>
    <row r="1161" spans="1:26" x14ac:dyDescent="0.25">
      <c r="A1161" s="2">
        <v>1513656129.1199999</v>
      </c>
      <c r="B1161">
        <v>7.9119999999999999</v>
      </c>
      <c r="C1161">
        <v>0.72727943016399998</v>
      </c>
      <c r="D1161">
        <v>4.9307205698400001</v>
      </c>
      <c r="E1161">
        <v>2.254</v>
      </c>
      <c r="F1161">
        <v>5.2631578948400003E-2</v>
      </c>
      <c r="G1161">
        <v>5.2631578948400003E-2</v>
      </c>
      <c r="H1161">
        <v>0</v>
      </c>
      <c r="I1161">
        <v>0</v>
      </c>
      <c r="J1161">
        <v>0.94999999999899998</v>
      </c>
      <c r="K1161">
        <v>0.95238095237999998</v>
      </c>
      <c r="L1161">
        <v>0.94736842105100005</v>
      </c>
      <c r="M1161">
        <v>0.94999999999899998</v>
      </c>
      <c r="N1161">
        <f>SUM(userspace_ondemand_bodytrack[[#This Row],[usage_c4]:[usage_c7]])</f>
        <v>3.799749373429</v>
      </c>
      <c r="O1161">
        <v>81</v>
      </c>
      <c r="P1161">
        <v>89</v>
      </c>
      <c r="Q1161">
        <v>88</v>
      </c>
      <c r="R1161">
        <v>80</v>
      </c>
      <c r="S1161">
        <f>MAX(userspace_ondemand_bodytrack[[#This Row],[temp4]:[temp7]])</f>
        <v>89</v>
      </c>
      <c r="T1161">
        <v>70</v>
      </c>
      <c r="U1161">
        <v>200000000</v>
      </c>
      <c r="V1161">
        <v>1600000000</v>
      </c>
      <c r="W1161">
        <f t="shared" si="18"/>
        <v>1.6</v>
      </c>
      <c r="X1161">
        <v>600000000</v>
      </c>
      <c r="Y1161">
        <v>825000000</v>
      </c>
      <c r="Z1161" s="1" t="s">
        <v>23</v>
      </c>
    </row>
    <row r="1162" spans="1:26" x14ac:dyDescent="0.25">
      <c r="A1162" s="2">
        <v>1513656129.3199999</v>
      </c>
      <c r="B1162">
        <v>8.7439999999999998</v>
      </c>
      <c r="C1162">
        <v>0.69221018484800001</v>
      </c>
      <c r="D1162">
        <v>5.7977898151499998</v>
      </c>
      <c r="E1162">
        <v>2.254</v>
      </c>
      <c r="F1162">
        <v>0.15000000000300001</v>
      </c>
      <c r="G1162">
        <v>0.100000000002</v>
      </c>
      <c r="H1162">
        <v>0</v>
      </c>
      <c r="I1162">
        <v>0</v>
      </c>
      <c r="J1162">
        <v>0.71428571428900001</v>
      </c>
      <c r="K1162">
        <v>0.80000000000399996</v>
      </c>
      <c r="L1162">
        <v>0.74999999999800004</v>
      </c>
      <c r="M1162">
        <v>0.89999999999799996</v>
      </c>
      <c r="N1162">
        <f>SUM(userspace_ondemand_bodytrack[[#This Row],[usage_c4]:[usage_c7]])</f>
        <v>3.164285714289</v>
      </c>
      <c r="O1162">
        <v>77</v>
      </c>
      <c r="P1162">
        <v>86</v>
      </c>
      <c r="Q1162">
        <v>84</v>
      </c>
      <c r="R1162">
        <v>80</v>
      </c>
      <c r="S1162">
        <f>MAX(userspace_ondemand_bodytrack[[#This Row],[temp4]:[temp7]])</f>
        <v>86</v>
      </c>
      <c r="T1162">
        <v>70</v>
      </c>
      <c r="U1162">
        <v>200000000</v>
      </c>
      <c r="V1162">
        <v>1700000000</v>
      </c>
      <c r="W1162">
        <f t="shared" si="18"/>
        <v>1.7</v>
      </c>
      <c r="X1162">
        <v>600000000</v>
      </c>
      <c r="Y1162">
        <v>825000000</v>
      </c>
      <c r="Z1162" s="1" t="s">
        <v>23</v>
      </c>
    </row>
    <row r="1163" spans="1:26" x14ac:dyDescent="0.25">
      <c r="A1163" s="2">
        <v>1513656129.52</v>
      </c>
      <c r="B1163">
        <v>8.08</v>
      </c>
      <c r="C1163">
        <v>0.73518180854399995</v>
      </c>
      <c r="D1163">
        <v>5.0908181914600004</v>
      </c>
      <c r="E1163">
        <v>2.254</v>
      </c>
      <c r="F1163">
        <v>0</v>
      </c>
      <c r="G1163">
        <v>5.2631578948400003E-2</v>
      </c>
      <c r="H1163">
        <v>0</v>
      </c>
      <c r="I1163">
        <v>0</v>
      </c>
      <c r="J1163">
        <v>0.84210526316300005</v>
      </c>
      <c r="K1163">
        <v>0.84210526315500001</v>
      </c>
      <c r="L1163">
        <v>0.75000000000199996</v>
      </c>
      <c r="M1163">
        <v>0.94999999999899998</v>
      </c>
      <c r="N1163">
        <f>SUM(userspace_ondemand_bodytrack[[#This Row],[usage_c4]:[usage_c7]])</f>
        <v>3.3842105263190003</v>
      </c>
      <c r="O1163">
        <v>81</v>
      </c>
      <c r="P1163">
        <v>89</v>
      </c>
      <c r="Q1163">
        <v>88</v>
      </c>
      <c r="R1163">
        <v>80</v>
      </c>
      <c r="S1163">
        <f>MAX(userspace_ondemand_bodytrack[[#This Row],[temp4]:[temp7]])</f>
        <v>89</v>
      </c>
      <c r="T1163">
        <v>70</v>
      </c>
      <c r="U1163">
        <v>200000000</v>
      </c>
      <c r="V1163">
        <v>1700000000</v>
      </c>
      <c r="W1163">
        <f t="shared" si="18"/>
        <v>1.7</v>
      </c>
      <c r="X1163">
        <v>600000000</v>
      </c>
      <c r="Y1163">
        <v>825000000</v>
      </c>
      <c r="Z1163" s="1" t="s">
        <v>23</v>
      </c>
    </row>
    <row r="1164" spans="1:26" x14ac:dyDescent="0.25">
      <c r="A1164" s="2">
        <v>1513656129.72</v>
      </c>
      <c r="B1164">
        <v>8.08</v>
      </c>
      <c r="C1164">
        <v>0.70489559062399998</v>
      </c>
      <c r="D1164">
        <v>5.12110440938</v>
      </c>
      <c r="E1164">
        <v>2.254</v>
      </c>
      <c r="F1164">
        <v>0.100000000002</v>
      </c>
      <c r="G1164">
        <v>9.99999999936E-2</v>
      </c>
      <c r="H1164">
        <v>4.7619047619899997E-2</v>
      </c>
      <c r="I1164">
        <v>0</v>
      </c>
      <c r="J1164">
        <v>0.89473684210299997</v>
      </c>
      <c r="K1164">
        <v>0.94999999999899998</v>
      </c>
      <c r="L1164">
        <v>0.90476190475999996</v>
      </c>
      <c r="M1164">
        <v>0.94736842105200003</v>
      </c>
      <c r="N1164">
        <f>SUM(userspace_ondemand_bodytrack[[#This Row],[usage_c4]:[usage_c7]])</f>
        <v>3.6968671679139997</v>
      </c>
      <c r="O1164">
        <v>80</v>
      </c>
      <c r="P1164">
        <v>88</v>
      </c>
      <c r="Q1164">
        <v>87</v>
      </c>
      <c r="R1164">
        <v>79</v>
      </c>
      <c r="S1164">
        <f>MAX(userspace_ondemand_bodytrack[[#This Row],[temp4]:[temp7]])</f>
        <v>88</v>
      </c>
      <c r="T1164">
        <v>70</v>
      </c>
      <c r="U1164">
        <v>200000000</v>
      </c>
      <c r="V1164">
        <v>1500000000</v>
      </c>
      <c r="W1164">
        <f t="shared" si="18"/>
        <v>1.5</v>
      </c>
      <c r="X1164">
        <v>600000000</v>
      </c>
      <c r="Y1164">
        <v>825000000</v>
      </c>
      <c r="Z1164" s="1" t="s">
        <v>23</v>
      </c>
    </row>
    <row r="1165" spans="1:26" x14ac:dyDescent="0.25">
      <c r="A1165" s="2">
        <v>1513656129.9200001</v>
      </c>
      <c r="B1165">
        <v>8.1150000000000002</v>
      </c>
      <c r="C1165">
        <v>0.69740076147899999</v>
      </c>
      <c r="D1165">
        <v>5.1635992385199998</v>
      </c>
      <c r="E1165">
        <v>2.254</v>
      </c>
      <c r="F1165">
        <v>9.99999999936E-2</v>
      </c>
      <c r="G1165">
        <v>5.0000000000899998E-2</v>
      </c>
      <c r="H1165">
        <v>0</v>
      </c>
      <c r="I1165">
        <v>0</v>
      </c>
      <c r="J1165">
        <v>0.61904761904600003</v>
      </c>
      <c r="K1165">
        <v>1</v>
      </c>
      <c r="L1165">
        <v>0.59999999999800002</v>
      </c>
      <c r="M1165">
        <v>0.59999999999800002</v>
      </c>
      <c r="N1165">
        <f>SUM(userspace_ondemand_bodytrack[[#This Row],[usage_c4]:[usage_c7]])</f>
        <v>2.8190476190419997</v>
      </c>
      <c r="O1165">
        <v>79</v>
      </c>
      <c r="P1165">
        <v>87</v>
      </c>
      <c r="Q1165">
        <v>85</v>
      </c>
      <c r="R1165">
        <v>78</v>
      </c>
      <c r="S1165">
        <f>MAX(userspace_ondemand_bodytrack[[#This Row],[temp4]:[temp7]])</f>
        <v>87</v>
      </c>
      <c r="T1165">
        <v>70</v>
      </c>
      <c r="U1165">
        <v>200000000</v>
      </c>
      <c r="V1165">
        <v>1600000000</v>
      </c>
      <c r="W1165">
        <f t="shared" si="18"/>
        <v>1.6</v>
      </c>
      <c r="X1165">
        <v>600000000</v>
      </c>
      <c r="Y1165">
        <v>825000000</v>
      </c>
      <c r="Z1165" s="1" t="s">
        <v>23</v>
      </c>
    </row>
    <row r="1166" spans="1:26" x14ac:dyDescent="0.25">
      <c r="A1166" s="2">
        <v>1513656130.1300001</v>
      </c>
      <c r="B1166">
        <v>7.4349999999999996</v>
      </c>
      <c r="C1166">
        <v>0.71259617188299995</v>
      </c>
      <c r="D1166">
        <v>4.4684038281199996</v>
      </c>
      <c r="E1166">
        <v>2.254</v>
      </c>
      <c r="F1166">
        <v>5.0000000001400001E-2</v>
      </c>
      <c r="G1166">
        <v>0.14285714286100001</v>
      </c>
      <c r="H1166">
        <v>0</v>
      </c>
      <c r="I1166">
        <v>0</v>
      </c>
      <c r="J1166">
        <v>0.94999999999899998</v>
      </c>
      <c r="K1166">
        <v>0.94999999999899998</v>
      </c>
      <c r="L1166">
        <v>0.94999999999899998</v>
      </c>
      <c r="M1166">
        <v>0.90476190475899998</v>
      </c>
      <c r="N1166">
        <f>SUM(userspace_ondemand_bodytrack[[#This Row],[usage_c4]:[usage_c7]])</f>
        <v>3.7547619047559997</v>
      </c>
      <c r="O1166">
        <v>80</v>
      </c>
      <c r="P1166">
        <v>88</v>
      </c>
      <c r="Q1166">
        <v>87</v>
      </c>
      <c r="R1166">
        <v>79</v>
      </c>
      <c r="S1166">
        <f>MAX(userspace_ondemand_bodytrack[[#This Row],[temp4]:[temp7]])</f>
        <v>88</v>
      </c>
      <c r="T1166">
        <v>70</v>
      </c>
      <c r="U1166">
        <v>200000000</v>
      </c>
      <c r="V1166">
        <v>1600000000</v>
      </c>
      <c r="W1166">
        <f t="shared" si="18"/>
        <v>1.6</v>
      </c>
      <c r="X1166">
        <v>600000000</v>
      </c>
      <c r="Y1166">
        <v>825000000</v>
      </c>
      <c r="Z1166" s="1" t="s">
        <v>23</v>
      </c>
    </row>
    <row r="1167" spans="1:26" x14ac:dyDescent="0.25">
      <c r="A1167" s="2">
        <v>1513656130.3299999</v>
      </c>
      <c r="B1167">
        <v>7.4349999999999996</v>
      </c>
      <c r="C1167">
        <v>0.708532591898</v>
      </c>
      <c r="D1167">
        <v>4.4724674081</v>
      </c>
      <c r="E1167">
        <v>2.254</v>
      </c>
      <c r="F1167">
        <v>0.26315789473899998</v>
      </c>
      <c r="G1167">
        <v>0.249999999995</v>
      </c>
      <c r="H1167">
        <v>0</v>
      </c>
      <c r="I1167">
        <v>0</v>
      </c>
      <c r="J1167">
        <v>0.84999999999700004</v>
      </c>
      <c r="K1167">
        <v>0.94736842105200003</v>
      </c>
      <c r="L1167">
        <v>0.89473684210299997</v>
      </c>
      <c r="M1167">
        <v>0.900000000006</v>
      </c>
      <c r="N1167">
        <f>SUM(userspace_ondemand_bodytrack[[#This Row],[usage_c4]:[usage_c7]])</f>
        <v>3.5921052631580004</v>
      </c>
      <c r="O1167">
        <v>78</v>
      </c>
      <c r="P1167">
        <v>88</v>
      </c>
      <c r="Q1167">
        <v>85</v>
      </c>
      <c r="R1167">
        <v>78</v>
      </c>
      <c r="S1167">
        <f>MAX(userspace_ondemand_bodytrack[[#This Row],[temp4]:[temp7]])</f>
        <v>88</v>
      </c>
      <c r="T1167">
        <v>70</v>
      </c>
      <c r="U1167">
        <v>200000000</v>
      </c>
      <c r="V1167">
        <v>1600000000</v>
      </c>
      <c r="W1167">
        <f t="shared" si="18"/>
        <v>1.6</v>
      </c>
      <c r="X1167">
        <v>600000000</v>
      </c>
      <c r="Y1167">
        <v>825000000</v>
      </c>
      <c r="Z1167" s="1" t="s">
        <v>23</v>
      </c>
    </row>
    <row r="1168" spans="1:26" x14ac:dyDescent="0.25">
      <c r="A1168" s="2">
        <v>1513656130.53</v>
      </c>
      <c r="B1168">
        <v>8.4700000000000006</v>
      </c>
      <c r="C1168">
        <v>0.69466758603699996</v>
      </c>
      <c r="D1168">
        <v>5.5213324139599997</v>
      </c>
      <c r="E1168">
        <v>2.254</v>
      </c>
      <c r="F1168">
        <v>0.31578947368400001</v>
      </c>
      <c r="G1168">
        <v>0.85000000000499998</v>
      </c>
      <c r="H1168">
        <v>0.14999999999499999</v>
      </c>
      <c r="I1168">
        <v>0.100000000002</v>
      </c>
      <c r="J1168">
        <v>0.65</v>
      </c>
      <c r="K1168">
        <v>0.86363636364100005</v>
      </c>
      <c r="L1168">
        <v>0.70000000000100004</v>
      </c>
      <c r="M1168">
        <v>0.64999999999699998</v>
      </c>
      <c r="N1168">
        <f>SUM(userspace_ondemand_bodytrack[[#This Row],[usage_c4]:[usage_c7]])</f>
        <v>2.8636363636390003</v>
      </c>
      <c r="O1168">
        <v>79</v>
      </c>
      <c r="P1168">
        <v>87</v>
      </c>
      <c r="Q1168">
        <v>86</v>
      </c>
      <c r="R1168">
        <v>79</v>
      </c>
      <c r="S1168">
        <f>MAX(userspace_ondemand_bodytrack[[#This Row],[temp4]:[temp7]])</f>
        <v>87</v>
      </c>
      <c r="T1168">
        <v>69</v>
      </c>
      <c r="U1168">
        <v>200000000</v>
      </c>
      <c r="V1168">
        <v>1600000000</v>
      </c>
      <c r="W1168">
        <f t="shared" si="18"/>
        <v>1.6</v>
      </c>
      <c r="X1168">
        <v>600000000</v>
      </c>
      <c r="Y1168">
        <v>825000000</v>
      </c>
      <c r="Z1168" s="1" t="s">
        <v>23</v>
      </c>
    </row>
    <row r="1169" spans="1:26" x14ac:dyDescent="0.25">
      <c r="A1169" s="2">
        <v>1513656130.73</v>
      </c>
      <c r="B1169">
        <v>7.2220000000000004</v>
      </c>
      <c r="C1169">
        <v>0.71177632932199997</v>
      </c>
      <c r="D1169">
        <v>4.2562236706799998</v>
      </c>
      <c r="E1169">
        <v>2.254</v>
      </c>
      <c r="F1169">
        <v>0.190476190479</v>
      </c>
      <c r="G1169">
        <v>0.250000000005</v>
      </c>
      <c r="H1169">
        <v>9.5238095239700005E-2</v>
      </c>
      <c r="I1169">
        <v>9.5238095232700007E-2</v>
      </c>
      <c r="J1169">
        <v>0.94999999999899998</v>
      </c>
      <c r="K1169">
        <v>1</v>
      </c>
      <c r="L1169">
        <v>0.90909090908900003</v>
      </c>
      <c r="M1169">
        <v>0.90476190476700002</v>
      </c>
      <c r="N1169">
        <f>SUM(userspace_ondemand_bodytrack[[#This Row],[usage_c4]:[usage_c7]])</f>
        <v>3.7638528138550003</v>
      </c>
      <c r="O1169">
        <v>80</v>
      </c>
      <c r="P1169">
        <v>88</v>
      </c>
      <c r="Q1169">
        <v>86</v>
      </c>
      <c r="R1169">
        <v>79</v>
      </c>
      <c r="S1169">
        <f>MAX(userspace_ondemand_bodytrack[[#This Row],[temp4]:[temp7]])</f>
        <v>88</v>
      </c>
      <c r="T1169">
        <v>70</v>
      </c>
      <c r="U1169">
        <v>200000000</v>
      </c>
      <c r="V1169">
        <v>1600000000</v>
      </c>
      <c r="W1169">
        <f t="shared" si="18"/>
        <v>1.6</v>
      </c>
      <c r="X1169">
        <v>600000000</v>
      </c>
      <c r="Y1169">
        <v>825000000</v>
      </c>
      <c r="Z1169" s="1" t="s">
        <v>23</v>
      </c>
    </row>
    <row r="1170" spans="1:26" x14ac:dyDescent="0.25">
      <c r="A1170" s="2">
        <v>1513656130.9300001</v>
      </c>
      <c r="B1170">
        <v>8.4350000000000005</v>
      </c>
      <c r="C1170">
        <v>0.67820257045700005</v>
      </c>
      <c r="D1170">
        <v>5.5027974295400002</v>
      </c>
      <c r="E1170">
        <v>2.254</v>
      </c>
      <c r="F1170">
        <v>5.2631578948400003E-2</v>
      </c>
      <c r="G1170">
        <v>5.2631578948400003E-2</v>
      </c>
      <c r="H1170">
        <v>0</v>
      </c>
      <c r="I1170">
        <v>0</v>
      </c>
      <c r="J1170">
        <v>0.65000000000299996</v>
      </c>
      <c r="K1170">
        <v>1</v>
      </c>
      <c r="L1170">
        <v>0.63157894737099995</v>
      </c>
      <c r="M1170">
        <v>0.65000000000299996</v>
      </c>
      <c r="N1170">
        <f>SUM(userspace_ondemand_bodytrack[[#This Row],[usage_c4]:[usage_c7]])</f>
        <v>2.931578947377</v>
      </c>
      <c r="O1170">
        <v>77</v>
      </c>
      <c r="P1170">
        <v>86</v>
      </c>
      <c r="Q1170">
        <v>84</v>
      </c>
      <c r="R1170">
        <v>77</v>
      </c>
      <c r="S1170">
        <f>MAX(userspace_ondemand_bodytrack[[#This Row],[temp4]:[temp7]])</f>
        <v>86</v>
      </c>
      <c r="T1170">
        <v>69</v>
      </c>
      <c r="U1170">
        <v>200000000</v>
      </c>
      <c r="V1170">
        <v>1600000000</v>
      </c>
      <c r="W1170">
        <f t="shared" si="18"/>
        <v>1.6</v>
      </c>
      <c r="X1170">
        <v>600000000</v>
      </c>
      <c r="Y1170">
        <v>825000000</v>
      </c>
      <c r="Z1170" s="1" t="s">
        <v>23</v>
      </c>
    </row>
    <row r="1171" spans="1:26" x14ac:dyDescent="0.25">
      <c r="A1171" s="2">
        <v>1513656131.1300001</v>
      </c>
      <c r="B1171">
        <v>8.4350000000000005</v>
      </c>
      <c r="C1171">
        <v>0.71177632932199997</v>
      </c>
      <c r="D1171">
        <v>5.4692236706799999</v>
      </c>
      <c r="E1171">
        <v>2.254</v>
      </c>
      <c r="F1171">
        <v>9.99999999936E-2</v>
      </c>
      <c r="G1171">
        <v>0.14285714286000001</v>
      </c>
      <c r="H1171">
        <v>0</v>
      </c>
      <c r="I1171">
        <v>0</v>
      </c>
      <c r="J1171">
        <v>0.894736842102</v>
      </c>
      <c r="K1171">
        <v>0.94999999999899998</v>
      </c>
      <c r="L1171">
        <v>0.89999999999699998</v>
      </c>
      <c r="M1171">
        <v>0.89473684210299997</v>
      </c>
      <c r="N1171">
        <f>SUM(userspace_ondemand_bodytrack[[#This Row],[usage_c4]:[usage_c7]])</f>
        <v>3.6394736842009996</v>
      </c>
      <c r="O1171">
        <v>80</v>
      </c>
      <c r="P1171">
        <v>88</v>
      </c>
      <c r="Q1171">
        <v>86</v>
      </c>
      <c r="R1171">
        <v>79</v>
      </c>
      <c r="S1171">
        <f>MAX(userspace_ondemand_bodytrack[[#This Row],[temp4]:[temp7]])</f>
        <v>88</v>
      </c>
      <c r="T1171">
        <v>70</v>
      </c>
      <c r="U1171">
        <v>200000000</v>
      </c>
      <c r="V1171">
        <v>1600000000</v>
      </c>
      <c r="W1171">
        <f t="shared" si="18"/>
        <v>1.6</v>
      </c>
      <c r="X1171">
        <v>600000000</v>
      </c>
      <c r="Y1171">
        <v>825000000</v>
      </c>
      <c r="Z1171" s="1" t="s">
        <v>23</v>
      </c>
    </row>
    <row r="1172" spans="1:26" x14ac:dyDescent="0.25">
      <c r="A1172" s="2">
        <v>1513656131.3299999</v>
      </c>
      <c r="B1172">
        <v>7.4160000000000004</v>
      </c>
      <c r="C1172">
        <v>0.71259617188299995</v>
      </c>
      <c r="D1172">
        <v>4.4494038281200003</v>
      </c>
      <c r="E1172">
        <v>2.254</v>
      </c>
      <c r="F1172">
        <v>5.2631578948400003E-2</v>
      </c>
      <c r="G1172">
        <v>5.2631578939299997E-2</v>
      </c>
      <c r="H1172">
        <v>0</v>
      </c>
      <c r="I1172">
        <v>0</v>
      </c>
      <c r="J1172">
        <v>0.904761904768</v>
      </c>
      <c r="K1172">
        <v>0.94999999999899998</v>
      </c>
      <c r="L1172">
        <v>0.950000000008</v>
      </c>
      <c r="M1172">
        <v>0.90476190475899998</v>
      </c>
      <c r="N1172">
        <f>SUM(userspace_ondemand_bodytrack[[#This Row],[usage_c4]:[usage_c7]])</f>
        <v>3.7095238095339997</v>
      </c>
      <c r="O1172">
        <v>80</v>
      </c>
      <c r="P1172">
        <v>88</v>
      </c>
      <c r="Q1172">
        <v>87</v>
      </c>
      <c r="R1172">
        <v>79</v>
      </c>
      <c r="S1172">
        <f>MAX(userspace_ondemand_bodytrack[[#This Row],[temp4]:[temp7]])</f>
        <v>88</v>
      </c>
      <c r="T1172">
        <v>70</v>
      </c>
      <c r="U1172">
        <v>200000000</v>
      </c>
      <c r="V1172">
        <v>1600000000</v>
      </c>
      <c r="W1172">
        <f t="shared" si="18"/>
        <v>1.6</v>
      </c>
      <c r="X1172">
        <v>600000000</v>
      </c>
      <c r="Y1172">
        <v>825000000</v>
      </c>
      <c r="Z1172" s="1" t="s">
        <v>23</v>
      </c>
    </row>
    <row r="1173" spans="1:26" x14ac:dyDescent="0.25">
      <c r="A1173" s="2">
        <v>1513656131.53</v>
      </c>
      <c r="B1173">
        <v>8.0839999999999996</v>
      </c>
      <c r="C1173">
        <v>0.69901552692699997</v>
      </c>
      <c r="D1173">
        <v>5.1309844730699998</v>
      </c>
      <c r="E1173">
        <v>2.254</v>
      </c>
      <c r="F1173">
        <v>0</v>
      </c>
      <c r="G1173">
        <v>5.2631578948400003E-2</v>
      </c>
      <c r="H1173">
        <v>0</v>
      </c>
      <c r="I1173">
        <v>0</v>
      </c>
      <c r="J1173">
        <v>0.61904761904399996</v>
      </c>
      <c r="K1173">
        <v>1</v>
      </c>
      <c r="L1173">
        <v>0.60000000000200004</v>
      </c>
      <c r="M1173">
        <v>0.61904761905000005</v>
      </c>
      <c r="N1173">
        <f>SUM(userspace_ondemand_bodytrack[[#This Row],[usage_c4]:[usage_c7]])</f>
        <v>2.8380952380959998</v>
      </c>
      <c r="O1173">
        <v>79</v>
      </c>
      <c r="P1173">
        <v>87</v>
      </c>
      <c r="Q1173">
        <v>86</v>
      </c>
      <c r="R1173">
        <v>79</v>
      </c>
      <c r="S1173">
        <f>MAX(userspace_ondemand_bodytrack[[#This Row],[temp4]:[temp7]])</f>
        <v>87</v>
      </c>
      <c r="T1173">
        <v>70</v>
      </c>
      <c r="U1173">
        <v>200000000</v>
      </c>
      <c r="V1173">
        <v>1600000000</v>
      </c>
      <c r="W1173">
        <f t="shared" si="18"/>
        <v>1.6</v>
      </c>
      <c r="X1173">
        <v>600000000</v>
      </c>
      <c r="Y1173">
        <v>825000000</v>
      </c>
      <c r="Z1173" s="1" t="s">
        <v>23</v>
      </c>
    </row>
    <row r="1174" spans="1:26" x14ac:dyDescent="0.25">
      <c r="A1174" s="2">
        <v>1513656131.73</v>
      </c>
      <c r="B1174">
        <v>7.4930000000000003</v>
      </c>
      <c r="C1174">
        <v>0.71259617188299995</v>
      </c>
      <c r="D1174">
        <v>4.5264038281200003</v>
      </c>
      <c r="E1174">
        <v>2.254</v>
      </c>
      <c r="F1174">
        <v>9.99999999936E-2</v>
      </c>
      <c r="G1174">
        <v>5.2631578948400003E-2</v>
      </c>
      <c r="H1174">
        <v>0</v>
      </c>
      <c r="I1174">
        <v>0</v>
      </c>
      <c r="J1174">
        <v>0.90476190476700002</v>
      </c>
      <c r="K1174">
        <v>0.90476190475899998</v>
      </c>
      <c r="L1174">
        <v>1</v>
      </c>
      <c r="M1174">
        <v>0.89999999999799996</v>
      </c>
      <c r="N1174">
        <f>SUM(userspace_ondemand_bodytrack[[#This Row],[usage_c4]:[usage_c7]])</f>
        <v>3.7095238095239997</v>
      </c>
      <c r="O1174">
        <v>80</v>
      </c>
      <c r="P1174">
        <v>88</v>
      </c>
      <c r="Q1174">
        <v>87</v>
      </c>
      <c r="R1174">
        <v>79</v>
      </c>
      <c r="S1174">
        <f>MAX(userspace_ondemand_bodytrack[[#This Row],[temp4]:[temp7]])</f>
        <v>88</v>
      </c>
      <c r="T1174">
        <v>70</v>
      </c>
      <c r="U1174">
        <v>200000000</v>
      </c>
      <c r="V1174">
        <v>1600000000</v>
      </c>
      <c r="W1174">
        <f t="shared" si="18"/>
        <v>1.6</v>
      </c>
      <c r="X1174">
        <v>600000000</v>
      </c>
      <c r="Y1174">
        <v>825000000</v>
      </c>
      <c r="Z1174" s="1" t="s">
        <v>23</v>
      </c>
    </row>
    <row r="1175" spans="1:26" x14ac:dyDescent="0.25">
      <c r="A1175" s="2">
        <v>1513656131.9300001</v>
      </c>
      <c r="B1175">
        <v>7.4930000000000003</v>
      </c>
      <c r="C1175">
        <v>0.67820257045700005</v>
      </c>
      <c r="D1175">
        <v>4.56079742954</v>
      </c>
      <c r="E1175">
        <v>2.254</v>
      </c>
      <c r="F1175">
        <v>9.5238095239700005E-2</v>
      </c>
      <c r="G1175">
        <v>0.14285714286100001</v>
      </c>
      <c r="H1175">
        <v>0</v>
      </c>
      <c r="I1175">
        <v>0</v>
      </c>
      <c r="J1175">
        <v>0.73684210526100002</v>
      </c>
      <c r="K1175">
        <v>0.72222222222700005</v>
      </c>
      <c r="L1175">
        <v>1</v>
      </c>
      <c r="M1175">
        <v>0.75000000000199996</v>
      </c>
      <c r="N1175">
        <f>SUM(userspace_ondemand_bodytrack[[#This Row],[usage_c4]:[usage_c7]])</f>
        <v>3.2090643274900001</v>
      </c>
      <c r="O1175">
        <v>76</v>
      </c>
      <c r="P1175">
        <v>85</v>
      </c>
      <c r="Q1175">
        <v>86</v>
      </c>
      <c r="R1175">
        <v>77</v>
      </c>
      <c r="S1175">
        <f>MAX(userspace_ondemand_bodytrack[[#This Row],[temp4]:[temp7]])</f>
        <v>86</v>
      </c>
      <c r="T1175">
        <v>69</v>
      </c>
      <c r="U1175">
        <v>200000000</v>
      </c>
      <c r="V1175">
        <v>1600000000</v>
      </c>
      <c r="W1175">
        <f t="shared" si="18"/>
        <v>1.6</v>
      </c>
      <c r="X1175">
        <v>600000000</v>
      </c>
      <c r="Y1175">
        <v>825000000</v>
      </c>
      <c r="Z1175" s="1" t="s">
        <v>23</v>
      </c>
    </row>
    <row r="1176" spans="1:26" x14ac:dyDescent="0.25">
      <c r="A1176" s="2">
        <v>1513656132.1300001</v>
      </c>
      <c r="B1176">
        <v>7.7750000000000004</v>
      </c>
      <c r="C1176">
        <v>0.69547673876299998</v>
      </c>
      <c r="D1176">
        <v>4.8255232612399999</v>
      </c>
      <c r="E1176">
        <v>2.254</v>
      </c>
      <c r="F1176">
        <v>5.2631578948400003E-2</v>
      </c>
      <c r="G1176">
        <v>5.0000000000899998E-2</v>
      </c>
      <c r="H1176">
        <v>0</v>
      </c>
      <c r="I1176">
        <v>0</v>
      </c>
      <c r="J1176">
        <v>0.78947368421399999</v>
      </c>
      <c r="K1176">
        <v>0.809523809521</v>
      </c>
      <c r="L1176">
        <v>0.95238095237999998</v>
      </c>
      <c r="M1176">
        <v>0.749999999995</v>
      </c>
      <c r="N1176">
        <f>SUM(userspace_ondemand_bodytrack[[#This Row],[usage_c4]:[usage_c7]])</f>
        <v>3.3013784461099998</v>
      </c>
      <c r="O1176">
        <v>79</v>
      </c>
      <c r="P1176">
        <v>87</v>
      </c>
      <c r="Q1176">
        <v>87</v>
      </c>
      <c r="R1176">
        <v>79</v>
      </c>
      <c r="S1176">
        <f>MAX(userspace_ondemand_bodytrack[[#This Row],[temp4]:[temp7]])</f>
        <v>87</v>
      </c>
      <c r="T1176">
        <v>69</v>
      </c>
      <c r="U1176">
        <v>200000000</v>
      </c>
      <c r="V1176">
        <v>1600000000</v>
      </c>
      <c r="W1176">
        <f t="shared" si="18"/>
        <v>1.6</v>
      </c>
      <c r="X1176">
        <v>600000000</v>
      </c>
      <c r="Y1176">
        <v>825000000</v>
      </c>
      <c r="Z1176" s="1" t="s">
        <v>23</v>
      </c>
    </row>
    <row r="1177" spans="1:26" x14ac:dyDescent="0.25">
      <c r="A1177" s="2">
        <v>1513656132.3299999</v>
      </c>
      <c r="B1177">
        <v>7.3929999999999998</v>
      </c>
      <c r="C1177">
        <v>0.71259617188299995</v>
      </c>
      <c r="D1177">
        <v>4.4264038281199998</v>
      </c>
      <c r="E1177">
        <v>2.254</v>
      </c>
      <c r="F1177">
        <v>0.15000000000300001</v>
      </c>
      <c r="G1177">
        <v>5.2631578948400003E-2</v>
      </c>
      <c r="H1177">
        <v>0</v>
      </c>
      <c r="I1177">
        <v>0</v>
      </c>
      <c r="J1177">
        <v>0.95238095237999998</v>
      </c>
      <c r="K1177">
        <v>0.900000000006</v>
      </c>
      <c r="L1177">
        <v>1</v>
      </c>
      <c r="M1177">
        <v>0.950000000008</v>
      </c>
      <c r="N1177">
        <f>SUM(userspace_ondemand_bodytrack[[#This Row],[usage_c4]:[usage_c7]])</f>
        <v>3.802380952394</v>
      </c>
      <c r="O1177">
        <v>80</v>
      </c>
      <c r="P1177">
        <v>88</v>
      </c>
      <c r="Q1177">
        <v>87</v>
      </c>
      <c r="R1177">
        <v>79</v>
      </c>
      <c r="S1177">
        <f>MAX(userspace_ondemand_bodytrack[[#This Row],[temp4]:[temp7]])</f>
        <v>88</v>
      </c>
      <c r="T1177">
        <v>70</v>
      </c>
      <c r="U1177">
        <v>200000000</v>
      </c>
      <c r="V1177">
        <v>1600000000</v>
      </c>
      <c r="W1177">
        <f t="shared" si="18"/>
        <v>1.6</v>
      </c>
      <c r="X1177">
        <v>600000000</v>
      </c>
      <c r="Y1177">
        <v>825000000</v>
      </c>
      <c r="Z1177" s="1" t="s">
        <v>23</v>
      </c>
    </row>
    <row r="1178" spans="1:26" x14ac:dyDescent="0.25">
      <c r="A1178" s="2">
        <v>1513656132.53</v>
      </c>
      <c r="B1178">
        <v>7.7370000000000001</v>
      </c>
      <c r="C1178">
        <v>0.69386197331599997</v>
      </c>
      <c r="D1178">
        <v>4.7891380266799999</v>
      </c>
      <c r="E1178">
        <v>2.254</v>
      </c>
      <c r="F1178">
        <v>0</v>
      </c>
      <c r="G1178">
        <v>0.14285714285199999</v>
      </c>
      <c r="H1178">
        <v>0</v>
      </c>
      <c r="I1178">
        <v>0</v>
      </c>
      <c r="J1178">
        <v>0.59999999999800002</v>
      </c>
      <c r="K1178">
        <v>0.59999999999300002</v>
      </c>
      <c r="L1178">
        <v>1</v>
      </c>
      <c r="M1178">
        <v>0.55000000000100002</v>
      </c>
      <c r="N1178">
        <f>SUM(userspace_ondemand_bodytrack[[#This Row],[usage_c4]:[usage_c7]])</f>
        <v>2.7499999999920002</v>
      </c>
      <c r="O1178">
        <v>79</v>
      </c>
      <c r="P1178">
        <v>86</v>
      </c>
      <c r="Q1178">
        <v>87</v>
      </c>
      <c r="R1178">
        <v>78</v>
      </c>
      <c r="S1178">
        <f>MAX(userspace_ondemand_bodytrack[[#This Row],[temp4]:[temp7]])</f>
        <v>87</v>
      </c>
      <c r="T1178">
        <v>69</v>
      </c>
      <c r="U1178">
        <v>200000000</v>
      </c>
      <c r="V1178">
        <v>1600000000</v>
      </c>
      <c r="W1178">
        <f t="shared" si="18"/>
        <v>1.6</v>
      </c>
      <c r="X1178">
        <v>600000000</v>
      </c>
      <c r="Y1178">
        <v>825000000</v>
      </c>
      <c r="Z1178" s="1" t="s">
        <v>23</v>
      </c>
    </row>
    <row r="1179" spans="1:26" x14ac:dyDescent="0.25">
      <c r="A1179" s="2">
        <v>1513656132.73</v>
      </c>
      <c r="B1179">
        <v>7.7370000000000001</v>
      </c>
      <c r="C1179">
        <v>0.72029675314200003</v>
      </c>
      <c r="D1179">
        <v>4.7627032468600001</v>
      </c>
      <c r="E1179">
        <v>2.254</v>
      </c>
      <c r="F1179">
        <v>0.34999999999699999</v>
      </c>
      <c r="G1179">
        <v>0.40000000000199998</v>
      </c>
      <c r="H1179">
        <v>0</v>
      </c>
      <c r="I1179">
        <v>0</v>
      </c>
      <c r="J1179">
        <v>0.94736842105200003</v>
      </c>
      <c r="K1179">
        <v>0.90909090909699997</v>
      </c>
      <c r="L1179">
        <v>0.95238095237999998</v>
      </c>
      <c r="M1179">
        <v>0.90909090908900003</v>
      </c>
      <c r="N1179">
        <f>SUM(userspace_ondemand_bodytrack[[#This Row],[usage_c4]:[usage_c7]])</f>
        <v>3.7179311916180002</v>
      </c>
      <c r="O1179">
        <v>80</v>
      </c>
      <c r="P1179">
        <v>88</v>
      </c>
      <c r="Q1179">
        <v>87</v>
      </c>
      <c r="R1179">
        <v>79</v>
      </c>
      <c r="S1179">
        <f>MAX(userspace_ondemand_bodytrack[[#This Row],[temp4]:[temp7]])</f>
        <v>88</v>
      </c>
      <c r="T1179">
        <v>70</v>
      </c>
      <c r="U1179">
        <v>200000000</v>
      </c>
      <c r="V1179">
        <v>1700000000</v>
      </c>
      <c r="W1179">
        <f t="shared" si="18"/>
        <v>1.7</v>
      </c>
      <c r="X1179">
        <v>600000000</v>
      </c>
      <c r="Y1179">
        <v>825000000</v>
      </c>
      <c r="Z1179" s="1" t="s">
        <v>23</v>
      </c>
    </row>
    <row r="1180" spans="1:26" x14ac:dyDescent="0.25">
      <c r="A1180" s="2">
        <v>1513656132.9300001</v>
      </c>
      <c r="B1180">
        <v>7.9279999999999999</v>
      </c>
      <c r="C1180">
        <v>0.71341960107199998</v>
      </c>
      <c r="D1180">
        <v>4.9605803989300004</v>
      </c>
      <c r="E1180">
        <v>2.254</v>
      </c>
      <c r="F1180">
        <v>0.5</v>
      </c>
      <c r="G1180">
        <v>0.47368421052600002</v>
      </c>
      <c r="H1180">
        <v>0.24999999999799999</v>
      </c>
      <c r="I1180">
        <v>5.0000000000899998E-2</v>
      </c>
      <c r="J1180">
        <v>0.94999999999899998</v>
      </c>
      <c r="K1180">
        <v>0.94444444444300002</v>
      </c>
      <c r="L1180">
        <v>1</v>
      </c>
      <c r="M1180">
        <v>0.89473684210299997</v>
      </c>
      <c r="N1180">
        <f>SUM(userspace_ondemand_bodytrack[[#This Row],[usage_c4]:[usage_c7]])</f>
        <v>3.7891812865450003</v>
      </c>
      <c r="O1180">
        <v>80</v>
      </c>
      <c r="P1180">
        <v>88</v>
      </c>
      <c r="Q1180">
        <v>87</v>
      </c>
      <c r="R1180">
        <v>80</v>
      </c>
      <c r="S1180">
        <f>MAX(userspace_ondemand_bodytrack[[#This Row],[temp4]:[temp7]])</f>
        <v>88</v>
      </c>
      <c r="T1180">
        <v>70</v>
      </c>
      <c r="U1180">
        <v>200000000</v>
      </c>
      <c r="V1180">
        <v>1600000000</v>
      </c>
      <c r="W1180">
        <f t="shared" si="18"/>
        <v>1.6</v>
      </c>
      <c r="X1180">
        <v>600000000</v>
      </c>
      <c r="Y1180">
        <v>825000000</v>
      </c>
      <c r="Z1180" s="1" t="s">
        <v>23</v>
      </c>
    </row>
    <row r="1181" spans="1:26" x14ac:dyDescent="0.25">
      <c r="A1181" s="2">
        <v>1513656133.1300001</v>
      </c>
      <c r="B1181">
        <v>8.141</v>
      </c>
      <c r="C1181">
        <v>0.69982823128000005</v>
      </c>
      <c r="D1181">
        <v>5.1871717687199999</v>
      </c>
      <c r="E1181">
        <v>2.254</v>
      </c>
      <c r="F1181">
        <v>5.2631578948899999E-2</v>
      </c>
      <c r="G1181">
        <v>5.2631578948400003E-2</v>
      </c>
      <c r="H1181">
        <v>0</v>
      </c>
      <c r="I1181">
        <v>0</v>
      </c>
      <c r="J1181">
        <v>0.61904761904600003</v>
      </c>
      <c r="K1181">
        <v>0.61904761904600003</v>
      </c>
      <c r="L1181">
        <v>0.60000000000200004</v>
      </c>
      <c r="M1181">
        <v>1</v>
      </c>
      <c r="N1181">
        <f>SUM(userspace_ondemand_bodytrack[[#This Row],[usage_c4]:[usage_c7]])</f>
        <v>2.8380952380940001</v>
      </c>
      <c r="O1181">
        <v>80</v>
      </c>
      <c r="P1181">
        <v>87</v>
      </c>
      <c r="Q1181">
        <v>86</v>
      </c>
      <c r="R1181">
        <v>79</v>
      </c>
      <c r="S1181">
        <f>MAX(userspace_ondemand_bodytrack[[#This Row],[temp4]:[temp7]])</f>
        <v>87</v>
      </c>
      <c r="T1181">
        <v>70</v>
      </c>
      <c r="U1181">
        <v>200000000</v>
      </c>
      <c r="V1181">
        <v>1600000000</v>
      </c>
      <c r="W1181">
        <f t="shared" si="18"/>
        <v>1.6</v>
      </c>
      <c r="X1181">
        <v>600000000</v>
      </c>
      <c r="Y1181">
        <v>825000000</v>
      </c>
      <c r="Z1181" s="1" t="s">
        <v>23</v>
      </c>
    </row>
    <row r="1182" spans="1:26" x14ac:dyDescent="0.25">
      <c r="A1182" s="2">
        <v>1513656133.3299999</v>
      </c>
      <c r="B1182">
        <v>8.141</v>
      </c>
      <c r="C1182">
        <v>0.71341960107199998</v>
      </c>
      <c r="D1182">
        <v>5.1735803989300004</v>
      </c>
      <c r="E1182">
        <v>2.254</v>
      </c>
      <c r="F1182">
        <v>0.15000000000300001</v>
      </c>
      <c r="G1182">
        <v>0.100000000002</v>
      </c>
      <c r="H1182">
        <v>0</v>
      </c>
      <c r="I1182">
        <v>0</v>
      </c>
      <c r="J1182">
        <v>0.94736842105200003</v>
      </c>
      <c r="K1182">
        <v>0.94736842105200003</v>
      </c>
      <c r="L1182">
        <v>0.89999999999799996</v>
      </c>
      <c r="M1182">
        <v>0.89999999999799996</v>
      </c>
      <c r="N1182">
        <f>SUM(userspace_ondemand_bodytrack[[#This Row],[usage_c4]:[usage_c7]])</f>
        <v>3.6947368421000002</v>
      </c>
      <c r="O1182">
        <v>81</v>
      </c>
      <c r="P1182">
        <v>88</v>
      </c>
      <c r="Q1182">
        <v>87</v>
      </c>
      <c r="R1182">
        <v>79</v>
      </c>
      <c r="S1182">
        <f>MAX(userspace_ondemand_bodytrack[[#This Row],[temp4]:[temp7]])</f>
        <v>88</v>
      </c>
      <c r="T1182">
        <v>70</v>
      </c>
      <c r="U1182">
        <v>200000000</v>
      </c>
      <c r="V1182">
        <v>1600000000</v>
      </c>
      <c r="W1182">
        <f t="shared" si="18"/>
        <v>1.6</v>
      </c>
      <c r="X1182">
        <v>600000000</v>
      </c>
      <c r="Y1182">
        <v>825000000</v>
      </c>
      <c r="Z1182" s="1" t="s">
        <v>23</v>
      </c>
    </row>
    <row r="1183" spans="1:26" x14ac:dyDescent="0.25">
      <c r="A1183" s="2">
        <v>1513656133.53</v>
      </c>
      <c r="B1183">
        <v>8.4809999999999999</v>
      </c>
      <c r="C1183">
        <v>0.68490069085399996</v>
      </c>
      <c r="D1183">
        <v>5.5420993091500002</v>
      </c>
      <c r="E1183">
        <v>2.254</v>
      </c>
      <c r="F1183">
        <v>0.34999999999699999</v>
      </c>
      <c r="G1183">
        <v>0.100000000002</v>
      </c>
      <c r="H1183">
        <v>0</v>
      </c>
      <c r="I1183">
        <v>0</v>
      </c>
      <c r="J1183">
        <v>1</v>
      </c>
      <c r="K1183">
        <v>0.73684210526500005</v>
      </c>
      <c r="L1183">
        <v>0.73684210526500005</v>
      </c>
      <c r="M1183">
        <v>0.73684210526500005</v>
      </c>
      <c r="N1183">
        <f>SUM(userspace_ondemand_bodytrack[[#This Row],[usage_c4]:[usage_c7]])</f>
        <v>3.2105263157950001</v>
      </c>
      <c r="O1183">
        <v>80</v>
      </c>
      <c r="P1183">
        <v>86</v>
      </c>
      <c r="Q1183">
        <v>84</v>
      </c>
      <c r="R1183">
        <v>77</v>
      </c>
      <c r="S1183">
        <f>MAX(userspace_ondemand_bodytrack[[#This Row],[temp4]:[temp7]])</f>
        <v>86</v>
      </c>
      <c r="T1183">
        <v>70</v>
      </c>
      <c r="U1183">
        <v>200000000</v>
      </c>
      <c r="V1183">
        <v>1600000000</v>
      </c>
      <c r="W1183">
        <f t="shared" si="18"/>
        <v>1.6</v>
      </c>
      <c r="X1183">
        <v>600000000</v>
      </c>
      <c r="Y1183">
        <v>825000000</v>
      </c>
      <c r="Z1183" s="1" t="s">
        <v>23</v>
      </c>
    </row>
    <row r="1184" spans="1:26" x14ac:dyDescent="0.25">
      <c r="A1184" s="2">
        <v>1513656133.73</v>
      </c>
      <c r="B1184">
        <v>7.7750000000000004</v>
      </c>
      <c r="C1184">
        <v>0.69982823128000005</v>
      </c>
      <c r="D1184">
        <v>4.8211717687200002</v>
      </c>
      <c r="E1184">
        <v>2.254</v>
      </c>
      <c r="F1184">
        <v>0.14999999999499999</v>
      </c>
      <c r="G1184">
        <v>0.19999999999599999</v>
      </c>
      <c r="H1184">
        <v>0.21052631578600001</v>
      </c>
      <c r="I1184">
        <v>0</v>
      </c>
      <c r="J1184">
        <v>0.94999999999899998</v>
      </c>
      <c r="K1184">
        <v>0.79999999999600002</v>
      </c>
      <c r="L1184">
        <v>0.76190476190099998</v>
      </c>
      <c r="M1184">
        <v>0.79999999999600002</v>
      </c>
      <c r="N1184">
        <f>SUM(userspace_ondemand_bodytrack[[#This Row],[usage_c4]:[usage_c7]])</f>
        <v>3.3119047618919999</v>
      </c>
      <c r="O1184">
        <v>80</v>
      </c>
      <c r="P1184">
        <v>87</v>
      </c>
      <c r="Q1184">
        <v>86</v>
      </c>
      <c r="R1184">
        <v>79</v>
      </c>
      <c r="S1184">
        <f>MAX(userspace_ondemand_bodytrack[[#This Row],[temp4]:[temp7]])</f>
        <v>87</v>
      </c>
      <c r="T1184">
        <v>70</v>
      </c>
      <c r="U1184">
        <v>200000000</v>
      </c>
      <c r="V1184">
        <v>1600000000</v>
      </c>
      <c r="W1184">
        <f t="shared" si="18"/>
        <v>1.6</v>
      </c>
      <c r="X1184">
        <v>600000000</v>
      </c>
      <c r="Y1184">
        <v>825000000</v>
      </c>
      <c r="Z1184" s="1" t="s">
        <v>23</v>
      </c>
    </row>
    <row r="1185" spans="1:26" x14ac:dyDescent="0.25">
      <c r="A1185" s="2">
        <v>1513656133.9300001</v>
      </c>
      <c r="B1185">
        <v>8.1110000000000007</v>
      </c>
      <c r="C1185">
        <v>0.71341960107199998</v>
      </c>
      <c r="D1185">
        <v>5.1435803989300002</v>
      </c>
      <c r="E1185">
        <v>2.254</v>
      </c>
      <c r="F1185">
        <v>5.2631578948400003E-2</v>
      </c>
      <c r="G1185">
        <v>0.100000000002</v>
      </c>
      <c r="H1185">
        <v>0</v>
      </c>
      <c r="I1185">
        <v>0</v>
      </c>
      <c r="J1185">
        <v>0.94999999999899998</v>
      </c>
      <c r="K1185">
        <v>0.90476190475999996</v>
      </c>
      <c r="L1185">
        <v>0.94999999999899998</v>
      </c>
      <c r="M1185">
        <v>1</v>
      </c>
      <c r="N1185">
        <f>SUM(userspace_ondemand_bodytrack[[#This Row],[usage_c4]:[usage_c7]])</f>
        <v>3.8047619047580001</v>
      </c>
      <c r="O1185">
        <v>80</v>
      </c>
      <c r="P1185">
        <v>88</v>
      </c>
      <c r="Q1185">
        <v>87</v>
      </c>
      <c r="R1185">
        <v>80</v>
      </c>
      <c r="S1185">
        <f>MAX(userspace_ondemand_bodytrack[[#This Row],[temp4]:[temp7]])</f>
        <v>88</v>
      </c>
      <c r="T1185">
        <v>70</v>
      </c>
      <c r="U1185">
        <v>200000000</v>
      </c>
      <c r="V1185">
        <v>1600000000</v>
      </c>
      <c r="W1185">
        <f t="shared" si="18"/>
        <v>1.6</v>
      </c>
      <c r="X1185">
        <v>600000000</v>
      </c>
      <c r="Y1185">
        <v>825000000</v>
      </c>
      <c r="Z1185" s="1" t="s">
        <v>23</v>
      </c>
    </row>
    <row r="1186" spans="1:26" x14ac:dyDescent="0.25">
      <c r="A1186" s="2">
        <v>1513656134.1300001</v>
      </c>
      <c r="B1186">
        <v>8.1110000000000007</v>
      </c>
      <c r="C1186">
        <v>0.69580010968999995</v>
      </c>
      <c r="D1186">
        <v>5.1611998903099998</v>
      </c>
      <c r="E1186">
        <v>2.254</v>
      </c>
      <c r="F1186">
        <v>9.5238095240599993E-2</v>
      </c>
      <c r="G1186">
        <v>0.14285714286100001</v>
      </c>
      <c r="H1186">
        <v>0</v>
      </c>
      <c r="I1186">
        <v>0</v>
      </c>
      <c r="J1186">
        <v>0.57894736842299999</v>
      </c>
      <c r="K1186">
        <v>1</v>
      </c>
      <c r="L1186">
        <v>0.57894736842299999</v>
      </c>
      <c r="M1186">
        <v>0.65</v>
      </c>
      <c r="N1186">
        <f>SUM(userspace_ondemand_bodytrack[[#This Row],[usage_c4]:[usage_c7]])</f>
        <v>2.8078947368459999</v>
      </c>
      <c r="O1186">
        <v>78</v>
      </c>
      <c r="P1186">
        <v>87</v>
      </c>
      <c r="Q1186">
        <v>85</v>
      </c>
      <c r="R1186">
        <v>77</v>
      </c>
      <c r="S1186">
        <f>MAX(userspace_ondemand_bodytrack[[#This Row],[temp4]:[temp7]])</f>
        <v>87</v>
      </c>
      <c r="T1186">
        <v>70</v>
      </c>
      <c r="U1186">
        <v>200000000</v>
      </c>
      <c r="V1186">
        <v>1600000000</v>
      </c>
      <c r="W1186">
        <f t="shared" si="18"/>
        <v>1.6</v>
      </c>
      <c r="X1186">
        <v>600000000</v>
      </c>
      <c r="Y1186">
        <v>825000000</v>
      </c>
      <c r="Z1186" s="1" t="s">
        <v>23</v>
      </c>
    </row>
    <row r="1187" spans="1:26" x14ac:dyDescent="0.25">
      <c r="A1187" s="2">
        <v>1513656134.3299999</v>
      </c>
      <c r="B1187">
        <v>7.8019999999999996</v>
      </c>
      <c r="C1187">
        <v>0.71259617188299995</v>
      </c>
      <c r="D1187">
        <v>4.8354038281199996</v>
      </c>
      <c r="E1187">
        <v>2.254</v>
      </c>
      <c r="F1187">
        <v>0.105263157897</v>
      </c>
      <c r="G1187">
        <v>0</v>
      </c>
      <c r="H1187">
        <v>0</v>
      </c>
      <c r="I1187">
        <v>0</v>
      </c>
      <c r="J1187">
        <v>0.904761904768</v>
      </c>
      <c r="K1187">
        <v>1</v>
      </c>
      <c r="L1187">
        <v>0.90476190476700002</v>
      </c>
      <c r="M1187">
        <v>0.89999999999799996</v>
      </c>
      <c r="N1187">
        <f>SUM(userspace_ondemand_bodytrack[[#This Row],[usage_c4]:[usage_c7]])</f>
        <v>3.7095238095329996</v>
      </c>
      <c r="O1187">
        <v>80</v>
      </c>
      <c r="P1187">
        <v>88</v>
      </c>
      <c r="Q1187">
        <v>87</v>
      </c>
      <c r="R1187">
        <v>79</v>
      </c>
      <c r="S1187">
        <f>MAX(userspace_ondemand_bodytrack[[#This Row],[temp4]:[temp7]])</f>
        <v>88</v>
      </c>
      <c r="T1187">
        <v>70</v>
      </c>
      <c r="U1187">
        <v>200000000</v>
      </c>
      <c r="V1187">
        <v>1600000000</v>
      </c>
      <c r="W1187">
        <f t="shared" si="18"/>
        <v>1.6</v>
      </c>
      <c r="X1187">
        <v>600000000</v>
      </c>
      <c r="Y1187">
        <v>825000000</v>
      </c>
      <c r="Z1187" s="1" t="s">
        <v>23</v>
      </c>
    </row>
    <row r="1188" spans="1:26" x14ac:dyDescent="0.25">
      <c r="A1188" s="2">
        <v>1513656134.53</v>
      </c>
      <c r="B1188">
        <v>7.9429999999999996</v>
      </c>
      <c r="C1188">
        <v>0.71177632932199997</v>
      </c>
      <c r="D1188">
        <v>4.9772236706799999</v>
      </c>
      <c r="E1188">
        <v>2.254</v>
      </c>
      <c r="F1188">
        <v>5.0000000000899998E-2</v>
      </c>
      <c r="G1188">
        <v>0.14285714285199999</v>
      </c>
      <c r="H1188">
        <v>0</v>
      </c>
      <c r="I1188">
        <v>0</v>
      </c>
      <c r="J1188">
        <v>0.94999999999899998</v>
      </c>
      <c r="K1188">
        <v>1</v>
      </c>
      <c r="L1188">
        <v>0.89473684210299997</v>
      </c>
      <c r="M1188">
        <v>0.900000000006</v>
      </c>
      <c r="N1188">
        <f>SUM(userspace_ondemand_bodytrack[[#This Row],[usage_c4]:[usage_c7]])</f>
        <v>3.7447368421079998</v>
      </c>
      <c r="O1188">
        <v>80</v>
      </c>
      <c r="P1188">
        <v>88</v>
      </c>
      <c r="Q1188">
        <v>86</v>
      </c>
      <c r="R1188">
        <v>79</v>
      </c>
      <c r="S1188">
        <f>MAX(userspace_ondemand_bodytrack[[#This Row],[temp4]:[temp7]])</f>
        <v>88</v>
      </c>
      <c r="T1188">
        <v>70</v>
      </c>
      <c r="U1188">
        <v>200000000</v>
      </c>
      <c r="V1188">
        <v>1600000000</v>
      </c>
      <c r="W1188">
        <f t="shared" si="18"/>
        <v>1.6</v>
      </c>
      <c r="X1188">
        <v>600000000</v>
      </c>
      <c r="Y1188">
        <v>825000000</v>
      </c>
      <c r="Z1188" s="1" t="s">
        <v>23</v>
      </c>
    </row>
    <row r="1189" spans="1:26" x14ac:dyDescent="0.25">
      <c r="A1189" s="2">
        <v>1513656134.73</v>
      </c>
      <c r="B1189">
        <v>8.0079999999999991</v>
      </c>
      <c r="C1189">
        <v>0.70814747370499997</v>
      </c>
      <c r="D1189">
        <v>5.04585252629</v>
      </c>
      <c r="E1189">
        <v>2.254</v>
      </c>
      <c r="F1189">
        <v>5.2631578939299997E-2</v>
      </c>
      <c r="G1189">
        <v>9.99999999936E-2</v>
      </c>
      <c r="H1189">
        <v>0</v>
      </c>
      <c r="I1189">
        <v>0</v>
      </c>
      <c r="J1189">
        <v>0.59999999999800002</v>
      </c>
      <c r="K1189">
        <v>0.61904761905000005</v>
      </c>
      <c r="L1189">
        <v>0.61904761905000005</v>
      </c>
      <c r="M1189">
        <v>1</v>
      </c>
      <c r="N1189">
        <f>SUM(userspace_ondemand_bodytrack[[#This Row],[usage_c4]:[usage_c7]])</f>
        <v>2.838095238098</v>
      </c>
      <c r="O1189">
        <v>80</v>
      </c>
      <c r="P1189">
        <v>87</v>
      </c>
      <c r="Q1189">
        <v>86</v>
      </c>
      <c r="R1189">
        <v>80</v>
      </c>
      <c r="S1189">
        <f>MAX(userspace_ondemand_bodytrack[[#This Row],[temp4]:[temp7]])</f>
        <v>87</v>
      </c>
      <c r="T1189">
        <v>70</v>
      </c>
      <c r="U1189">
        <v>200000000</v>
      </c>
      <c r="V1189">
        <v>1700000000</v>
      </c>
      <c r="W1189">
        <f t="shared" si="18"/>
        <v>1.7</v>
      </c>
      <c r="X1189">
        <v>600000000</v>
      </c>
      <c r="Y1189">
        <v>825000000</v>
      </c>
      <c r="Z1189" s="1" t="s">
        <v>23</v>
      </c>
    </row>
    <row r="1190" spans="1:26" x14ac:dyDescent="0.25">
      <c r="A1190" s="2">
        <v>1513656134.9400001</v>
      </c>
      <c r="B1190">
        <v>8.0079999999999991</v>
      </c>
      <c r="C1190">
        <v>0.72811732323199996</v>
      </c>
      <c r="D1190">
        <v>5.0258826767700002</v>
      </c>
      <c r="E1190">
        <v>2.254</v>
      </c>
      <c r="F1190">
        <v>0.100000000002</v>
      </c>
      <c r="G1190">
        <v>0.15000000000300001</v>
      </c>
      <c r="H1190">
        <v>0</v>
      </c>
      <c r="I1190">
        <v>0</v>
      </c>
      <c r="J1190">
        <v>0.94736842105200003</v>
      </c>
      <c r="K1190">
        <v>0.89473684210299997</v>
      </c>
      <c r="L1190">
        <v>0.94736842105200003</v>
      </c>
      <c r="M1190">
        <v>1</v>
      </c>
      <c r="N1190">
        <f>SUM(userspace_ondemand_bodytrack[[#This Row],[usage_c4]:[usage_c7]])</f>
        <v>3.789473684207</v>
      </c>
      <c r="O1190">
        <v>81</v>
      </c>
      <c r="P1190">
        <v>89</v>
      </c>
      <c r="Q1190">
        <v>88</v>
      </c>
      <c r="R1190">
        <v>81</v>
      </c>
      <c r="S1190">
        <f>MAX(userspace_ondemand_bodytrack[[#This Row],[temp4]:[temp7]])</f>
        <v>89</v>
      </c>
      <c r="T1190">
        <v>70</v>
      </c>
      <c r="U1190">
        <v>200000000</v>
      </c>
      <c r="V1190">
        <v>1600000000</v>
      </c>
      <c r="W1190">
        <f t="shared" si="18"/>
        <v>1.6</v>
      </c>
      <c r="X1190">
        <v>600000000</v>
      </c>
      <c r="Y1190">
        <v>825000000</v>
      </c>
      <c r="Z1190" s="1" t="s">
        <v>23</v>
      </c>
    </row>
    <row r="1191" spans="1:26" x14ac:dyDescent="0.25">
      <c r="A1191" s="2">
        <v>1513656135.1400001</v>
      </c>
      <c r="B1191">
        <v>8.6829999999999998</v>
      </c>
      <c r="C1191">
        <v>0.72727943016399998</v>
      </c>
      <c r="D1191">
        <v>5.70172056984</v>
      </c>
      <c r="E1191">
        <v>2.254</v>
      </c>
      <c r="F1191">
        <v>0.63157894737099995</v>
      </c>
      <c r="G1191">
        <v>0.65</v>
      </c>
      <c r="H1191">
        <v>0.15000000000300001</v>
      </c>
      <c r="I1191">
        <v>0</v>
      </c>
      <c r="J1191">
        <v>0.89999999999799996</v>
      </c>
      <c r="K1191">
        <v>0.950000000008</v>
      </c>
      <c r="L1191">
        <v>0.90476190475899998</v>
      </c>
      <c r="M1191">
        <v>1</v>
      </c>
      <c r="N1191">
        <f>SUM(userspace_ondemand_bodytrack[[#This Row],[usage_c4]:[usage_c7]])</f>
        <v>3.754761904765</v>
      </c>
      <c r="O1191">
        <v>81</v>
      </c>
      <c r="P1191">
        <v>89</v>
      </c>
      <c r="Q1191">
        <v>88</v>
      </c>
      <c r="R1191">
        <v>80</v>
      </c>
      <c r="S1191">
        <f>MAX(userspace_ondemand_bodytrack[[#This Row],[temp4]:[temp7]])</f>
        <v>89</v>
      </c>
      <c r="T1191">
        <v>70</v>
      </c>
      <c r="U1191">
        <v>200000000</v>
      </c>
      <c r="V1191">
        <v>1600000000</v>
      </c>
      <c r="W1191">
        <f t="shared" si="18"/>
        <v>1.6</v>
      </c>
      <c r="X1191">
        <v>600000000</v>
      </c>
      <c r="Y1191">
        <v>825000000</v>
      </c>
      <c r="Z1191" s="1" t="s">
        <v>23</v>
      </c>
    </row>
    <row r="1192" spans="1:26" x14ac:dyDescent="0.25">
      <c r="A1192" s="2">
        <v>1513656135.3399999</v>
      </c>
      <c r="B1192">
        <v>8.3819999999999997</v>
      </c>
      <c r="C1192">
        <v>0.73518180854399995</v>
      </c>
      <c r="D1192">
        <v>5.39281819146</v>
      </c>
      <c r="E1192">
        <v>2.254</v>
      </c>
      <c r="F1192">
        <v>0.26315789473500001</v>
      </c>
      <c r="G1192">
        <v>0.19999999999599999</v>
      </c>
      <c r="H1192">
        <v>0.68421052631599999</v>
      </c>
      <c r="I1192">
        <v>0</v>
      </c>
      <c r="J1192">
        <v>0.66666666666700003</v>
      </c>
      <c r="K1192">
        <v>0.68181818181300002</v>
      </c>
      <c r="L1192">
        <v>0.60000000000200004</v>
      </c>
      <c r="M1192">
        <v>1</v>
      </c>
      <c r="N1192">
        <f>SUM(userspace_ondemand_bodytrack[[#This Row],[usage_c4]:[usage_c7]])</f>
        <v>2.9484848484819999</v>
      </c>
      <c r="O1192">
        <v>81</v>
      </c>
      <c r="P1192">
        <v>89</v>
      </c>
      <c r="Q1192">
        <v>88</v>
      </c>
      <c r="R1192">
        <v>80</v>
      </c>
      <c r="S1192">
        <f>MAX(userspace_ondemand_bodytrack[[#This Row],[temp4]:[temp7]])</f>
        <v>89</v>
      </c>
      <c r="T1192">
        <v>70</v>
      </c>
      <c r="U1192">
        <v>200000000</v>
      </c>
      <c r="V1192">
        <v>1700000000</v>
      </c>
      <c r="W1192">
        <f t="shared" si="18"/>
        <v>1.7</v>
      </c>
      <c r="X1192">
        <v>600000000</v>
      </c>
      <c r="Y1192">
        <v>825000000</v>
      </c>
      <c r="Z1192" s="1" t="s">
        <v>23</v>
      </c>
    </row>
    <row r="1193" spans="1:26" x14ac:dyDescent="0.25">
      <c r="A1193" s="2">
        <v>1513656135.54</v>
      </c>
      <c r="B1193">
        <v>8.4239999999999995</v>
      </c>
      <c r="C1193">
        <v>0.72644517071799997</v>
      </c>
      <c r="D1193">
        <v>5.44355482928</v>
      </c>
      <c r="E1193">
        <v>2.254</v>
      </c>
      <c r="F1193">
        <v>9.5238095231899994E-2</v>
      </c>
      <c r="G1193">
        <v>0.100000000002</v>
      </c>
      <c r="H1193">
        <v>0</v>
      </c>
      <c r="I1193">
        <v>0</v>
      </c>
      <c r="J1193">
        <v>0.89473684210299997</v>
      </c>
      <c r="K1193">
        <v>0.900000000006</v>
      </c>
      <c r="L1193">
        <v>0.94999999999899998</v>
      </c>
      <c r="M1193">
        <v>0.90476190475899998</v>
      </c>
      <c r="N1193">
        <f>SUM(userspace_ondemand_bodytrack[[#This Row],[usage_c4]:[usage_c7]])</f>
        <v>3.6494987468669997</v>
      </c>
      <c r="O1193">
        <v>80</v>
      </c>
      <c r="P1193">
        <v>89</v>
      </c>
      <c r="Q1193">
        <v>88</v>
      </c>
      <c r="R1193">
        <v>80</v>
      </c>
      <c r="S1193">
        <f>MAX(userspace_ondemand_bodytrack[[#This Row],[temp4]:[temp7]])</f>
        <v>89</v>
      </c>
      <c r="T1193">
        <v>70</v>
      </c>
      <c r="U1193">
        <v>200000000</v>
      </c>
      <c r="V1193">
        <v>1600000000</v>
      </c>
      <c r="W1193">
        <f t="shared" si="18"/>
        <v>1.6</v>
      </c>
      <c r="X1193">
        <v>600000000</v>
      </c>
      <c r="Y1193">
        <v>825000000</v>
      </c>
      <c r="Z1193" s="1" t="s">
        <v>23</v>
      </c>
    </row>
    <row r="1194" spans="1:26" x14ac:dyDescent="0.25">
      <c r="A1194" s="2">
        <v>1513656135.74</v>
      </c>
      <c r="B1194">
        <v>8.4239999999999995</v>
      </c>
      <c r="C1194">
        <v>0.69901552692699997</v>
      </c>
      <c r="D1194">
        <v>5.4709844730699997</v>
      </c>
      <c r="E1194">
        <v>2.254</v>
      </c>
      <c r="F1194">
        <v>0.250000000005</v>
      </c>
      <c r="G1194">
        <v>5.2631578948400003E-2</v>
      </c>
      <c r="H1194">
        <v>0</v>
      </c>
      <c r="I1194">
        <v>0</v>
      </c>
      <c r="J1194">
        <v>0.85000000000499998</v>
      </c>
      <c r="K1194">
        <v>0.809523809521</v>
      </c>
      <c r="L1194">
        <v>1</v>
      </c>
      <c r="M1194">
        <v>0.84999999999700004</v>
      </c>
      <c r="N1194">
        <f>SUM(userspace_ondemand_bodytrack[[#This Row],[usage_c4]:[usage_c7]])</f>
        <v>3.5095238095230004</v>
      </c>
      <c r="O1194">
        <v>78</v>
      </c>
      <c r="P1194">
        <v>87</v>
      </c>
      <c r="Q1194">
        <v>87</v>
      </c>
      <c r="R1194">
        <v>79</v>
      </c>
      <c r="S1194">
        <f>MAX(userspace_ondemand_bodytrack[[#This Row],[temp4]:[temp7]])</f>
        <v>87</v>
      </c>
      <c r="T1194">
        <v>70</v>
      </c>
      <c r="U1194">
        <v>200000000</v>
      </c>
      <c r="V1194">
        <v>1600000000</v>
      </c>
      <c r="W1194">
        <f t="shared" si="18"/>
        <v>1.6</v>
      </c>
      <c r="X1194">
        <v>600000000</v>
      </c>
      <c r="Y1194">
        <v>825000000</v>
      </c>
      <c r="Z1194" s="1" t="s">
        <v>23</v>
      </c>
    </row>
    <row r="1195" spans="1:26" x14ac:dyDescent="0.25">
      <c r="A1195" s="2">
        <v>1513656135.9400001</v>
      </c>
      <c r="B1195">
        <v>8.3209999999999997</v>
      </c>
      <c r="C1195">
        <v>0.69982823128000005</v>
      </c>
      <c r="D1195">
        <v>5.3671717687199996</v>
      </c>
      <c r="E1195">
        <v>2.254</v>
      </c>
      <c r="F1195">
        <v>0.15000000000300001</v>
      </c>
      <c r="G1195">
        <v>9.5238095231899994E-2</v>
      </c>
      <c r="H1195">
        <v>0</v>
      </c>
      <c r="I1195">
        <v>0</v>
      </c>
      <c r="J1195">
        <v>0.69999999999499996</v>
      </c>
      <c r="K1195">
        <v>0.68421052631599999</v>
      </c>
      <c r="L1195">
        <v>1</v>
      </c>
      <c r="M1195">
        <v>0.70000000000399998</v>
      </c>
      <c r="N1195">
        <f>SUM(userspace_ondemand_bodytrack[[#This Row],[usage_c4]:[usage_c7]])</f>
        <v>3.0842105263150001</v>
      </c>
      <c r="O1195">
        <v>79</v>
      </c>
      <c r="P1195">
        <v>87</v>
      </c>
      <c r="Q1195">
        <v>87</v>
      </c>
      <c r="R1195">
        <v>79</v>
      </c>
      <c r="S1195">
        <f>MAX(userspace_ondemand_bodytrack[[#This Row],[temp4]:[temp7]])</f>
        <v>87</v>
      </c>
      <c r="T1195">
        <v>70</v>
      </c>
      <c r="U1195">
        <v>200000000</v>
      </c>
      <c r="V1195">
        <v>1600000000</v>
      </c>
      <c r="W1195">
        <f t="shared" si="18"/>
        <v>1.6</v>
      </c>
      <c r="X1195">
        <v>600000000</v>
      </c>
      <c r="Y1195">
        <v>825000000</v>
      </c>
      <c r="Z1195" s="1" t="s">
        <v>23</v>
      </c>
    </row>
    <row r="1196" spans="1:26" x14ac:dyDescent="0.25">
      <c r="A1196" s="2">
        <v>1513656136.1400001</v>
      </c>
      <c r="B1196">
        <v>7.5309999999999997</v>
      </c>
      <c r="C1196">
        <v>0.73686124010800003</v>
      </c>
      <c r="D1196">
        <v>4.5401387598899996</v>
      </c>
      <c r="E1196">
        <v>2.254</v>
      </c>
      <c r="F1196">
        <v>5.2631578939299997E-2</v>
      </c>
      <c r="G1196">
        <v>0.10000000000299999</v>
      </c>
      <c r="H1196">
        <v>0</v>
      </c>
      <c r="I1196">
        <v>0</v>
      </c>
      <c r="J1196">
        <v>0.90476190475999996</v>
      </c>
      <c r="K1196">
        <v>0.89999999999799996</v>
      </c>
      <c r="L1196">
        <v>1</v>
      </c>
      <c r="M1196">
        <v>0.90476190475899998</v>
      </c>
      <c r="N1196">
        <f>SUM(userspace_ondemand_bodytrack[[#This Row],[usage_c4]:[usage_c7]])</f>
        <v>3.709523809517</v>
      </c>
      <c r="O1196">
        <v>81</v>
      </c>
      <c r="P1196">
        <v>89</v>
      </c>
      <c r="Q1196">
        <v>89</v>
      </c>
      <c r="R1196">
        <v>81</v>
      </c>
      <c r="S1196">
        <f>MAX(userspace_ondemand_bodytrack[[#This Row],[temp4]:[temp7]])</f>
        <v>89</v>
      </c>
      <c r="T1196">
        <v>70</v>
      </c>
      <c r="U1196">
        <v>200000000</v>
      </c>
      <c r="V1196">
        <v>1700000000</v>
      </c>
      <c r="W1196">
        <f t="shared" si="18"/>
        <v>1.7</v>
      </c>
      <c r="X1196">
        <v>600000000</v>
      </c>
      <c r="Y1196">
        <v>825000000</v>
      </c>
      <c r="Z1196" s="1" t="s">
        <v>23</v>
      </c>
    </row>
    <row r="1197" spans="1:26" x14ac:dyDescent="0.25">
      <c r="A1197" s="2">
        <v>1513656136.3399999</v>
      </c>
      <c r="B1197">
        <v>9.2289999999999992</v>
      </c>
      <c r="C1197">
        <v>0.67521648004299994</v>
      </c>
      <c r="D1197">
        <v>6.2997835199600001</v>
      </c>
      <c r="E1197">
        <v>2.254</v>
      </c>
      <c r="F1197">
        <v>0.15000000000300001</v>
      </c>
      <c r="G1197">
        <v>0.100000000002</v>
      </c>
      <c r="H1197">
        <v>0</v>
      </c>
      <c r="I1197">
        <v>0</v>
      </c>
      <c r="J1197">
        <v>0.60000000000200004</v>
      </c>
      <c r="K1197">
        <v>0.61904761905000005</v>
      </c>
      <c r="L1197">
        <v>1</v>
      </c>
      <c r="M1197">
        <v>0.60000000000200004</v>
      </c>
      <c r="N1197">
        <f>SUM(userspace_ondemand_bodytrack[[#This Row],[usage_c4]:[usage_c7]])</f>
        <v>2.8190476190540004</v>
      </c>
      <c r="O1197">
        <v>76</v>
      </c>
      <c r="P1197">
        <v>85</v>
      </c>
      <c r="Q1197">
        <v>86</v>
      </c>
      <c r="R1197">
        <v>77</v>
      </c>
      <c r="S1197">
        <f>MAX(userspace_ondemand_bodytrack[[#This Row],[temp4]:[temp7]])</f>
        <v>86</v>
      </c>
      <c r="T1197">
        <v>70</v>
      </c>
      <c r="U1197">
        <v>200000000</v>
      </c>
      <c r="V1197">
        <v>1500000000</v>
      </c>
      <c r="W1197">
        <f t="shared" si="18"/>
        <v>1.5</v>
      </c>
      <c r="X1197">
        <v>600000000</v>
      </c>
      <c r="Y1197">
        <v>825000000</v>
      </c>
      <c r="Z1197" s="1" t="s">
        <v>23</v>
      </c>
    </row>
    <row r="1198" spans="1:26" x14ac:dyDescent="0.25">
      <c r="A1198" s="2">
        <v>1513656136.54</v>
      </c>
      <c r="B1198">
        <v>9.2289999999999992</v>
      </c>
      <c r="C1198">
        <v>0.70064449890299996</v>
      </c>
      <c r="D1198">
        <v>6.2743555010999996</v>
      </c>
      <c r="E1198">
        <v>2.254</v>
      </c>
      <c r="F1198">
        <v>5.0000000000899998E-2</v>
      </c>
      <c r="G1198">
        <v>0.100000000002</v>
      </c>
      <c r="H1198">
        <v>0</v>
      </c>
      <c r="I1198">
        <v>0</v>
      </c>
      <c r="J1198">
        <v>0.900000000006</v>
      </c>
      <c r="K1198">
        <v>0.89999999999699998</v>
      </c>
      <c r="L1198">
        <v>1</v>
      </c>
      <c r="M1198">
        <v>0.89999999999799996</v>
      </c>
      <c r="N1198">
        <f>SUM(userspace_ondemand_bodytrack[[#This Row],[usage_c4]:[usage_c7]])</f>
        <v>3.7000000000010003</v>
      </c>
      <c r="O1198">
        <v>80</v>
      </c>
      <c r="P1198">
        <v>87</v>
      </c>
      <c r="Q1198">
        <v>87</v>
      </c>
      <c r="R1198">
        <v>79</v>
      </c>
      <c r="S1198">
        <f>MAX(userspace_ondemand_bodytrack[[#This Row],[temp4]:[temp7]])</f>
        <v>87</v>
      </c>
      <c r="T1198">
        <v>70</v>
      </c>
      <c r="U1198">
        <v>200000000</v>
      </c>
      <c r="V1198">
        <v>1600000000</v>
      </c>
      <c r="W1198">
        <f t="shared" si="18"/>
        <v>1.6</v>
      </c>
      <c r="X1198">
        <v>600000000</v>
      </c>
      <c r="Y1198">
        <v>825000000</v>
      </c>
      <c r="Z1198" s="1" t="s">
        <v>23</v>
      </c>
    </row>
    <row r="1199" spans="1:26" x14ac:dyDescent="0.25">
      <c r="A1199" s="2">
        <v>1513656136.74</v>
      </c>
      <c r="B1199">
        <v>7.0419999999999998</v>
      </c>
      <c r="C1199">
        <v>0.71424662860200006</v>
      </c>
      <c r="D1199">
        <v>4.0737533713999996</v>
      </c>
      <c r="E1199">
        <v>2.254</v>
      </c>
      <c r="F1199">
        <v>0.10000000000299999</v>
      </c>
      <c r="G1199">
        <v>0.100000000002</v>
      </c>
      <c r="H1199">
        <v>0</v>
      </c>
      <c r="I1199">
        <v>0</v>
      </c>
      <c r="J1199">
        <v>0.89999999999799996</v>
      </c>
      <c r="K1199">
        <v>0.900000000006</v>
      </c>
      <c r="L1199">
        <v>1</v>
      </c>
      <c r="M1199">
        <v>0.94444444445300002</v>
      </c>
      <c r="N1199">
        <f>SUM(userspace_ondemand_bodytrack[[#This Row],[usage_c4]:[usage_c7]])</f>
        <v>3.7444444444570002</v>
      </c>
      <c r="O1199">
        <v>80</v>
      </c>
      <c r="P1199">
        <v>88</v>
      </c>
      <c r="Q1199">
        <v>88</v>
      </c>
      <c r="R1199">
        <v>80</v>
      </c>
      <c r="S1199">
        <f>MAX(userspace_ondemand_bodytrack[[#This Row],[temp4]:[temp7]])</f>
        <v>88</v>
      </c>
      <c r="T1199">
        <v>70</v>
      </c>
      <c r="U1199">
        <v>200000000</v>
      </c>
      <c r="V1199">
        <v>1600000000</v>
      </c>
      <c r="W1199">
        <f t="shared" si="18"/>
        <v>1.6</v>
      </c>
      <c r="X1199">
        <v>600000000</v>
      </c>
      <c r="Y1199">
        <v>825000000</v>
      </c>
      <c r="Z1199" s="1" t="s">
        <v>23</v>
      </c>
    </row>
    <row r="1200" spans="1:26" x14ac:dyDescent="0.25">
      <c r="A1200" s="2">
        <v>1513656136.9400001</v>
      </c>
      <c r="B1200">
        <v>8.2750000000000004</v>
      </c>
      <c r="C1200">
        <v>0.69820637419999998</v>
      </c>
      <c r="D1200">
        <v>5.3227936258000002</v>
      </c>
      <c r="E1200">
        <v>2.254</v>
      </c>
      <c r="F1200">
        <v>0.79999999999600002</v>
      </c>
      <c r="G1200">
        <v>0.24999999999799999</v>
      </c>
      <c r="H1200">
        <v>0.28571428571899998</v>
      </c>
      <c r="I1200">
        <v>0</v>
      </c>
      <c r="J1200">
        <v>0.61904761904299999</v>
      </c>
      <c r="K1200">
        <v>0.63157894736499998</v>
      </c>
      <c r="L1200">
        <v>1</v>
      </c>
      <c r="M1200">
        <v>0.549999999997</v>
      </c>
      <c r="N1200">
        <f>SUM(userspace_ondemand_bodytrack[[#This Row],[usage_c4]:[usage_c7]])</f>
        <v>2.8006265664050001</v>
      </c>
      <c r="O1200">
        <v>79</v>
      </c>
      <c r="P1200">
        <v>86</v>
      </c>
      <c r="Q1200">
        <v>87</v>
      </c>
      <c r="R1200">
        <v>78</v>
      </c>
      <c r="S1200">
        <f>MAX(userspace_ondemand_bodytrack[[#This Row],[temp4]:[temp7]])</f>
        <v>87</v>
      </c>
      <c r="T1200">
        <v>70</v>
      </c>
      <c r="U1200">
        <v>200000000</v>
      </c>
      <c r="V1200">
        <v>1600000000</v>
      </c>
      <c r="W1200">
        <f t="shared" si="18"/>
        <v>1.6</v>
      </c>
      <c r="X1200">
        <v>600000000</v>
      </c>
      <c r="Y1200">
        <v>825000000</v>
      </c>
      <c r="Z1200" s="1" t="s">
        <v>23</v>
      </c>
    </row>
    <row r="1201" spans="1:26" x14ac:dyDescent="0.25">
      <c r="A1201" s="2">
        <v>1513656137.1400001</v>
      </c>
      <c r="B1201">
        <v>8.2750000000000004</v>
      </c>
      <c r="C1201">
        <v>0.71341960107199998</v>
      </c>
      <c r="D1201">
        <v>5.3075803989299999</v>
      </c>
      <c r="E1201">
        <v>2.254</v>
      </c>
      <c r="F1201">
        <v>5.2631578948400003E-2</v>
      </c>
      <c r="G1201">
        <v>0.100000000002</v>
      </c>
      <c r="H1201">
        <v>0</v>
      </c>
      <c r="I1201">
        <v>0</v>
      </c>
      <c r="J1201">
        <v>0.94736842105200003</v>
      </c>
      <c r="K1201">
        <v>0.900000000006</v>
      </c>
      <c r="L1201">
        <v>1</v>
      </c>
      <c r="M1201">
        <v>0.90476190475999996</v>
      </c>
      <c r="N1201">
        <f>SUM(userspace_ondemand_bodytrack[[#This Row],[usage_c4]:[usage_c7]])</f>
        <v>3.7521303258179999</v>
      </c>
      <c r="O1201">
        <v>80</v>
      </c>
      <c r="P1201">
        <v>88</v>
      </c>
      <c r="Q1201">
        <v>87</v>
      </c>
      <c r="R1201">
        <v>80</v>
      </c>
      <c r="S1201">
        <f>MAX(userspace_ondemand_bodytrack[[#This Row],[temp4]:[temp7]])</f>
        <v>88</v>
      </c>
      <c r="T1201">
        <v>70</v>
      </c>
      <c r="U1201">
        <v>200000000</v>
      </c>
      <c r="V1201">
        <v>1600000000</v>
      </c>
      <c r="W1201">
        <f t="shared" si="18"/>
        <v>1.6</v>
      </c>
      <c r="X1201">
        <v>600000000</v>
      </c>
      <c r="Y1201">
        <v>825000000</v>
      </c>
      <c r="Z1201" s="1" t="s">
        <v>23</v>
      </c>
    </row>
    <row r="1202" spans="1:26" x14ac:dyDescent="0.25">
      <c r="A1202" s="2">
        <v>1513656137.3399999</v>
      </c>
      <c r="B1202">
        <v>7.4509999999999996</v>
      </c>
      <c r="C1202">
        <v>0.71177632932199997</v>
      </c>
      <c r="D1202">
        <v>4.4852236706799999</v>
      </c>
      <c r="E1202">
        <v>2.254</v>
      </c>
      <c r="F1202">
        <v>0.277777777783</v>
      </c>
      <c r="G1202">
        <v>0.31578947368400001</v>
      </c>
      <c r="H1202">
        <v>0.105263157897</v>
      </c>
      <c r="I1202">
        <v>0</v>
      </c>
      <c r="J1202">
        <v>0.90476190475899998</v>
      </c>
      <c r="K1202">
        <v>0.94736842105100005</v>
      </c>
      <c r="L1202">
        <v>0.94999999999899998</v>
      </c>
      <c r="M1202">
        <v>0.89999999999799996</v>
      </c>
      <c r="N1202">
        <f>SUM(userspace_ondemand_bodytrack[[#This Row],[usage_c4]:[usage_c7]])</f>
        <v>3.7021303258070004</v>
      </c>
      <c r="O1202">
        <v>79</v>
      </c>
      <c r="P1202">
        <v>88</v>
      </c>
      <c r="Q1202">
        <v>87</v>
      </c>
      <c r="R1202">
        <v>79</v>
      </c>
      <c r="S1202">
        <f>MAX(userspace_ondemand_bodytrack[[#This Row],[temp4]:[temp7]])</f>
        <v>88</v>
      </c>
      <c r="T1202">
        <v>70</v>
      </c>
      <c r="U1202">
        <v>200000000</v>
      </c>
      <c r="V1202">
        <v>1600000000</v>
      </c>
      <c r="W1202">
        <f t="shared" si="18"/>
        <v>1.6</v>
      </c>
      <c r="X1202">
        <v>600000000</v>
      </c>
      <c r="Y1202">
        <v>825000000</v>
      </c>
      <c r="Z1202" s="1" t="s">
        <v>23</v>
      </c>
    </row>
    <row r="1203" spans="1:26" x14ac:dyDescent="0.25">
      <c r="A1203" s="2">
        <v>1513656137.54</v>
      </c>
      <c r="B1203">
        <v>8.3780000000000001</v>
      </c>
      <c r="C1203">
        <v>0.69740076147899999</v>
      </c>
      <c r="D1203">
        <v>5.4265992385199997</v>
      </c>
      <c r="E1203">
        <v>2.254</v>
      </c>
      <c r="F1203">
        <v>0.38095238095</v>
      </c>
      <c r="G1203">
        <v>0.29999999999600002</v>
      </c>
      <c r="H1203">
        <v>4.9999999992300002E-2</v>
      </c>
      <c r="I1203">
        <v>4.7619047619899997E-2</v>
      </c>
      <c r="J1203">
        <v>0.65000000000299996</v>
      </c>
      <c r="K1203">
        <v>0.65000000000299996</v>
      </c>
      <c r="L1203">
        <v>1</v>
      </c>
      <c r="M1203">
        <v>0.55000000000100002</v>
      </c>
      <c r="N1203">
        <f>SUM(userspace_ondemand_bodytrack[[#This Row],[usage_c4]:[usage_c7]])</f>
        <v>2.8500000000069998</v>
      </c>
      <c r="O1203">
        <v>78</v>
      </c>
      <c r="P1203">
        <v>86</v>
      </c>
      <c r="Q1203">
        <v>87</v>
      </c>
      <c r="R1203">
        <v>78</v>
      </c>
      <c r="S1203">
        <f>MAX(userspace_ondemand_bodytrack[[#This Row],[temp4]:[temp7]])</f>
        <v>87</v>
      </c>
      <c r="T1203">
        <v>70</v>
      </c>
      <c r="U1203">
        <v>200000000</v>
      </c>
      <c r="V1203">
        <v>1600000000</v>
      </c>
      <c r="W1203">
        <f t="shared" si="18"/>
        <v>1.6</v>
      </c>
      <c r="X1203">
        <v>600000000</v>
      </c>
      <c r="Y1203">
        <v>825000000</v>
      </c>
      <c r="Z1203" s="1" t="s">
        <v>23</v>
      </c>
    </row>
    <row r="1204" spans="1:26" x14ac:dyDescent="0.25">
      <c r="A1204" s="2">
        <v>1513656137.74</v>
      </c>
      <c r="B1204">
        <v>7.4889999999999999</v>
      </c>
      <c r="C1204">
        <v>0.69982823128000005</v>
      </c>
      <c r="D1204">
        <v>4.5351717687199997</v>
      </c>
      <c r="E1204">
        <v>2.254</v>
      </c>
      <c r="F1204">
        <v>5.0000000001400001E-2</v>
      </c>
      <c r="G1204">
        <v>0.18181818182100001</v>
      </c>
      <c r="H1204">
        <v>0</v>
      </c>
      <c r="I1204">
        <v>0</v>
      </c>
      <c r="J1204">
        <v>0.89999999999799996</v>
      </c>
      <c r="K1204">
        <v>0.90476190475999996</v>
      </c>
      <c r="L1204">
        <v>1</v>
      </c>
      <c r="M1204">
        <v>0.94736842105200003</v>
      </c>
      <c r="N1204">
        <f>SUM(userspace_ondemand_bodytrack[[#This Row],[usage_c4]:[usage_c7]])</f>
        <v>3.7521303258100001</v>
      </c>
      <c r="O1204">
        <v>79</v>
      </c>
      <c r="P1204">
        <v>87</v>
      </c>
      <c r="Q1204">
        <v>87</v>
      </c>
      <c r="R1204">
        <v>79</v>
      </c>
      <c r="S1204">
        <f>MAX(userspace_ondemand_bodytrack[[#This Row],[temp4]:[temp7]])</f>
        <v>87</v>
      </c>
      <c r="T1204">
        <v>70</v>
      </c>
      <c r="U1204">
        <v>200000000</v>
      </c>
      <c r="V1204">
        <v>1600000000</v>
      </c>
      <c r="W1204">
        <f t="shared" si="18"/>
        <v>1.6</v>
      </c>
      <c r="X1204">
        <v>600000000</v>
      </c>
      <c r="Y1204">
        <v>825000000</v>
      </c>
      <c r="Z1204" s="1" t="s">
        <v>23</v>
      </c>
    </row>
    <row r="1205" spans="1:26" x14ac:dyDescent="0.25">
      <c r="A1205" s="2">
        <v>1513656137.9400001</v>
      </c>
      <c r="B1205">
        <v>7.4889999999999999</v>
      </c>
      <c r="C1205">
        <v>0.71424662860200006</v>
      </c>
      <c r="D1205">
        <v>4.5207533713999997</v>
      </c>
      <c r="E1205">
        <v>2.254</v>
      </c>
      <c r="F1205">
        <v>9.99999999936E-2</v>
      </c>
      <c r="G1205">
        <v>0</v>
      </c>
      <c r="H1205">
        <v>0</v>
      </c>
      <c r="I1205">
        <v>0</v>
      </c>
      <c r="J1205">
        <v>0.95238095237999998</v>
      </c>
      <c r="K1205">
        <v>0.94736842105200003</v>
      </c>
      <c r="L1205">
        <v>1</v>
      </c>
      <c r="M1205">
        <v>0.90476190476700002</v>
      </c>
      <c r="N1205">
        <f>SUM(userspace_ondemand_bodytrack[[#This Row],[usage_c4]:[usage_c7]])</f>
        <v>3.804511278199</v>
      </c>
      <c r="O1205">
        <v>80</v>
      </c>
      <c r="P1205">
        <v>88</v>
      </c>
      <c r="Q1205">
        <v>88</v>
      </c>
      <c r="R1205">
        <v>80</v>
      </c>
      <c r="S1205">
        <f>MAX(userspace_ondemand_bodytrack[[#This Row],[temp4]:[temp7]])</f>
        <v>88</v>
      </c>
      <c r="T1205">
        <v>70</v>
      </c>
      <c r="U1205">
        <v>200000000</v>
      </c>
      <c r="V1205">
        <v>1600000000</v>
      </c>
      <c r="W1205">
        <f t="shared" si="18"/>
        <v>1.6</v>
      </c>
      <c r="X1205">
        <v>600000000</v>
      </c>
      <c r="Y1205">
        <v>825000000</v>
      </c>
      <c r="Z1205" s="1" t="s">
        <v>23</v>
      </c>
    </row>
    <row r="1206" spans="1:26" x14ac:dyDescent="0.25">
      <c r="A1206" s="2">
        <v>1513656138.1400001</v>
      </c>
      <c r="B1206">
        <v>8.3089999999999993</v>
      </c>
      <c r="C1206">
        <v>0.69982823128000005</v>
      </c>
      <c r="D1206">
        <v>5.35517176872</v>
      </c>
      <c r="E1206">
        <v>2.254</v>
      </c>
      <c r="F1206">
        <v>0.100000000002</v>
      </c>
      <c r="G1206">
        <v>0.14285714286000001</v>
      </c>
      <c r="H1206">
        <v>0</v>
      </c>
      <c r="I1206">
        <v>0</v>
      </c>
      <c r="J1206">
        <v>0.59999999999800002</v>
      </c>
      <c r="K1206">
        <v>0.59999999999800002</v>
      </c>
      <c r="L1206">
        <v>1</v>
      </c>
      <c r="M1206">
        <v>0.57894736842299999</v>
      </c>
      <c r="N1206">
        <f>SUM(userspace_ondemand_bodytrack[[#This Row],[usage_c4]:[usage_c7]])</f>
        <v>2.7789473684189998</v>
      </c>
      <c r="O1206">
        <v>79</v>
      </c>
      <c r="P1206">
        <v>87</v>
      </c>
      <c r="Q1206">
        <v>87</v>
      </c>
      <c r="R1206">
        <v>79</v>
      </c>
      <c r="S1206">
        <f>MAX(userspace_ondemand_bodytrack[[#This Row],[temp4]:[temp7]])</f>
        <v>87</v>
      </c>
      <c r="T1206">
        <v>70</v>
      </c>
      <c r="U1206">
        <v>200000000</v>
      </c>
      <c r="V1206">
        <v>1600000000</v>
      </c>
      <c r="W1206">
        <f t="shared" si="18"/>
        <v>1.6</v>
      </c>
      <c r="X1206">
        <v>600000000</v>
      </c>
      <c r="Y1206">
        <v>825000000</v>
      </c>
      <c r="Z1206" s="1" t="s">
        <v>23</v>
      </c>
    </row>
    <row r="1207" spans="1:26" x14ac:dyDescent="0.25">
      <c r="A1207" s="2">
        <v>1513656138.3399999</v>
      </c>
      <c r="B1207">
        <v>7.5460000000000003</v>
      </c>
      <c r="C1207">
        <v>0.71341960107199998</v>
      </c>
      <c r="D1207">
        <v>4.5785803989299998</v>
      </c>
      <c r="E1207">
        <v>2.254</v>
      </c>
      <c r="F1207">
        <v>0.100000000002</v>
      </c>
      <c r="G1207">
        <v>5.2631578948400003E-2</v>
      </c>
      <c r="H1207">
        <v>0</v>
      </c>
      <c r="I1207">
        <v>0</v>
      </c>
      <c r="J1207">
        <v>0.94736842106100005</v>
      </c>
      <c r="K1207">
        <v>0.89999999999799996</v>
      </c>
      <c r="L1207">
        <v>1</v>
      </c>
      <c r="M1207">
        <v>0.90476190475999996</v>
      </c>
      <c r="N1207">
        <f>SUM(userspace_ondemand_bodytrack[[#This Row],[usage_c4]:[usage_c7]])</f>
        <v>3.752130325819</v>
      </c>
      <c r="O1207">
        <v>80</v>
      </c>
      <c r="P1207">
        <v>88</v>
      </c>
      <c r="Q1207">
        <v>87</v>
      </c>
      <c r="R1207">
        <v>80</v>
      </c>
      <c r="S1207">
        <f>MAX(userspace_ondemand_bodytrack[[#This Row],[temp4]:[temp7]])</f>
        <v>88</v>
      </c>
      <c r="T1207">
        <v>70</v>
      </c>
      <c r="U1207">
        <v>200000000</v>
      </c>
      <c r="V1207">
        <v>1600000000</v>
      </c>
      <c r="W1207">
        <f t="shared" si="18"/>
        <v>1.6</v>
      </c>
      <c r="X1207">
        <v>600000000</v>
      </c>
      <c r="Y1207">
        <v>825000000</v>
      </c>
      <c r="Z1207" s="1" t="s">
        <v>23</v>
      </c>
    </row>
    <row r="1208" spans="1:26" x14ac:dyDescent="0.25">
      <c r="A1208" s="2">
        <v>1513656138.54</v>
      </c>
      <c r="B1208">
        <v>8.2750000000000004</v>
      </c>
      <c r="C1208">
        <v>0.71507726621000001</v>
      </c>
      <c r="D1208">
        <v>5.3059227337900001</v>
      </c>
      <c r="E1208">
        <v>2.254</v>
      </c>
      <c r="F1208">
        <v>0.57894736842299999</v>
      </c>
      <c r="G1208">
        <v>0.14285714285199999</v>
      </c>
      <c r="H1208">
        <v>0</v>
      </c>
      <c r="I1208">
        <v>0</v>
      </c>
      <c r="J1208">
        <v>0.89999999999799996</v>
      </c>
      <c r="K1208">
        <v>0.94736842105200003</v>
      </c>
      <c r="L1208">
        <v>1</v>
      </c>
      <c r="M1208">
        <v>0.94736842105200003</v>
      </c>
      <c r="N1208">
        <f>SUM(userspace_ondemand_bodytrack[[#This Row],[usage_c4]:[usage_c7]])</f>
        <v>3.794736842102</v>
      </c>
      <c r="O1208">
        <v>81</v>
      </c>
      <c r="P1208">
        <v>88</v>
      </c>
      <c r="Q1208">
        <v>88</v>
      </c>
      <c r="R1208">
        <v>80</v>
      </c>
      <c r="S1208">
        <f>MAX(userspace_ondemand_bodytrack[[#This Row],[temp4]:[temp7]])</f>
        <v>88</v>
      </c>
      <c r="T1208">
        <v>70</v>
      </c>
      <c r="U1208">
        <v>200000000</v>
      </c>
      <c r="V1208">
        <v>1600000000</v>
      </c>
      <c r="W1208">
        <f t="shared" si="18"/>
        <v>1.6</v>
      </c>
      <c r="X1208">
        <v>600000000</v>
      </c>
      <c r="Y1208">
        <v>825000000</v>
      </c>
      <c r="Z1208" s="1" t="s">
        <v>23</v>
      </c>
    </row>
    <row r="1209" spans="1:26" x14ac:dyDescent="0.25">
      <c r="A1209" s="2">
        <v>1513656138.74</v>
      </c>
      <c r="B1209">
        <v>8.2750000000000004</v>
      </c>
      <c r="C1209">
        <v>0.70064449890299996</v>
      </c>
      <c r="D1209">
        <v>5.3203555010999999</v>
      </c>
      <c r="E1209">
        <v>2.254</v>
      </c>
      <c r="F1209">
        <v>0.100000000002</v>
      </c>
      <c r="G1209">
        <v>0.105263157897</v>
      </c>
      <c r="H1209">
        <v>5.0000000001400001E-2</v>
      </c>
      <c r="I1209">
        <v>0</v>
      </c>
      <c r="J1209">
        <v>0.59999999999800002</v>
      </c>
      <c r="K1209">
        <v>0.61904761904600003</v>
      </c>
      <c r="L1209">
        <v>1</v>
      </c>
      <c r="M1209">
        <v>0.63636363636299997</v>
      </c>
      <c r="N1209">
        <f>SUM(userspace_ondemand_bodytrack[[#This Row],[usage_c4]:[usage_c7]])</f>
        <v>2.8554112554069997</v>
      </c>
      <c r="O1209">
        <v>80</v>
      </c>
      <c r="P1209">
        <v>87</v>
      </c>
      <c r="Q1209">
        <v>87</v>
      </c>
      <c r="R1209">
        <v>79</v>
      </c>
      <c r="S1209">
        <f>MAX(userspace_ondemand_bodytrack[[#This Row],[temp4]:[temp7]])</f>
        <v>87</v>
      </c>
      <c r="T1209">
        <v>70</v>
      </c>
      <c r="U1209">
        <v>200000000</v>
      </c>
      <c r="V1209">
        <v>1600000000</v>
      </c>
      <c r="W1209">
        <f t="shared" si="18"/>
        <v>1.6</v>
      </c>
      <c r="X1209">
        <v>600000000</v>
      </c>
      <c r="Y1209">
        <v>825000000</v>
      </c>
      <c r="Z1209" s="1" t="s">
        <v>23</v>
      </c>
    </row>
    <row r="1210" spans="1:26" x14ac:dyDescent="0.25">
      <c r="A1210" s="2">
        <v>1513656138.9400001</v>
      </c>
      <c r="B1210">
        <v>7.4930000000000003</v>
      </c>
      <c r="C1210">
        <v>0.73686124010800003</v>
      </c>
      <c r="D1210">
        <v>4.5021387598900002</v>
      </c>
      <c r="E1210">
        <v>2.254</v>
      </c>
      <c r="F1210">
        <v>9.99999999936E-2</v>
      </c>
      <c r="G1210">
        <v>0.100000000002</v>
      </c>
      <c r="H1210">
        <v>0</v>
      </c>
      <c r="I1210">
        <v>0</v>
      </c>
      <c r="J1210">
        <v>0.90476190475999996</v>
      </c>
      <c r="K1210">
        <v>0.90476190475999996</v>
      </c>
      <c r="L1210">
        <v>1</v>
      </c>
      <c r="M1210">
        <v>0.89999999999799996</v>
      </c>
      <c r="N1210">
        <f>SUM(userspace_ondemand_bodytrack[[#This Row],[usage_c4]:[usage_c7]])</f>
        <v>3.7095238095180001</v>
      </c>
      <c r="O1210">
        <v>81</v>
      </c>
      <c r="P1210">
        <v>89</v>
      </c>
      <c r="Q1210">
        <v>89</v>
      </c>
      <c r="R1210">
        <v>81</v>
      </c>
      <c r="S1210">
        <f>MAX(userspace_ondemand_bodytrack[[#This Row],[temp4]:[temp7]])</f>
        <v>89</v>
      </c>
      <c r="T1210">
        <v>70</v>
      </c>
      <c r="U1210">
        <v>200000000</v>
      </c>
      <c r="V1210">
        <v>1700000000</v>
      </c>
      <c r="W1210">
        <f t="shared" si="18"/>
        <v>1.7</v>
      </c>
      <c r="X1210">
        <v>600000000</v>
      </c>
      <c r="Y1210">
        <v>825000000</v>
      </c>
      <c r="Z1210" s="1" t="s">
        <v>23</v>
      </c>
    </row>
    <row r="1211" spans="1:26" x14ac:dyDescent="0.25">
      <c r="A1211" s="2">
        <v>1513656139.1400001</v>
      </c>
      <c r="B1211">
        <v>8.8930000000000007</v>
      </c>
      <c r="C1211">
        <v>0.71177632932199997</v>
      </c>
      <c r="D1211">
        <v>5.9272236706800001</v>
      </c>
      <c r="E1211">
        <v>2.254</v>
      </c>
      <c r="F1211">
        <v>5.2631578948899999E-2</v>
      </c>
      <c r="G1211">
        <v>0.100000000002</v>
      </c>
      <c r="H1211">
        <v>0</v>
      </c>
      <c r="I1211">
        <v>0</v>
      </c>
      <c r="J1211">
        <v>0.84999999999700004</v>
      </c>
      <c r="K1211">
        <v>0.80000000000399996</v>
      </c>
      <c r="L1211">
        <v>1</v>
      </c>
      <c r="M1211">
        <v>0.84210526315500001</v>
      </c>
      <c r="N1211">
        <f>SUM(userspace_ondemand_bodytrack[[#This Row],[usage_c4]:[usage_c7]])</f>
        <v>3.4921052631560001</v>
      </c>
      <c r="O1211">
        <v>78</v>
      </c>
      <c r="P1211">
        <v>88</v>
      </c>
      <c r="Q1211">
        <v>88</v>
      </c>
      <c r="R1211">
        <v>79</v>
      </c>
      <c r="S1211">
        <f>MAX(userspace_ondemand_bodytrack[[#This Row],[temp4]:[temp7]])</f>
        <v>88</v>
      </c>
      <c r="T1211">
        <v>70</v>
      </c>
      <c r="U1211">
        <v>200000000</v>
      </c>
      <c r="V1211">
        <v>1600000000</v>
      </c>
      <c r="W1211">
        <f t="shared" si="18"/>
        <v>1.6</v>
      </c>
      <c r="X1211">
        <v>600000000</v>
      </c>
      <c r="Y1211">
        <v>825000000</v>
      </c>
      <c r="Z1211" s="1" t="s">
        <v>23</v>
      </c>
    </row>
    <row r="1212" spans="1:26" x14ac:dyDescent="0.25">
      <c r="A1212" s="2">
        <v>1513656139.3399999</v>
      </c>
      <c r="B1212">
        <v>7.8209999999999997</v>
      </c>
      <c r="C1212">
        <v>0.72194720986100003</v>
      </c>
      <c r="D1212">
        <v>4.8450527901399996</v>
      </c>
      <c r="E1212">
        <v>2.254</v>
      </c>
      <c r="F1212">
        <v>0.210526315784</v>
      </c>
      <c r="G1212">
        <v>5.2631578948899999E-2</v>
      </c>
      <c r="H1212">
        <v>4.7619047611999997E-2</v>
      </c>
      <c r="I1212">
        <v>0</v>
      </c>
      <c r="J1212">
        <v>0.70000000000399998</v>
      </c>
      <c r="K1212">
        <v>0.70000000000100004</v>
      </c>
      <c r="L1212">
        <v>1</v>
      </c>
      <c r="M1212">
        <v>0.70000000000100004</v>
      </c>
      <c r="N1212">
        <f>SUM(userspace_ondemand_bodytrack[[#This Row],[usage_c4]:[usage_c7]])</f>
        <v>3.1000000000060002</v>
      </c>
      <c r="O1212">
        <v>80</v>
      </c>
      <c r="P1212">
        <v>88</v>
      </c>
      <c r="Q1212">
        <v>88</v>
      </c>
      <c r="R1212">
        <v>80</v>
      </c>
      <c r="S1212">
        <f>MAX(userspace_ondemand_bodytrack[[#This Row],[temp4]:[temp7]])</f>
        <v>88</v>
      </c>
      <c r="T1212">
        <v>70</v>
      </c>
      <c r="U1212">
        <v>200000000</v>
      </c>
      <c r="V1212">
        <v>1700000000</v>
      </c>
      <c r="W1212">
        <f t="shared" si="18"/>
        <v>1.7</v>
      </c>
      <c r="X1212">
        <v>600000000</v>
      </c>
      <c r="Y1212">
        <v>825000000</v>
      </c>
      <c r="Z1212" s="1" t="s">
        <v>23</v>
      </c>
    </row>
    <row r="1213" spans="1:26" x14ac:dyDescent="0.25">
      <c r="A1213" s="2">
        <v>1513656139.55</v>
      </c>
      <c r="B1213">
        <v>7.8209999999999997</v>
      </c>
      <c r="C1213">
        <v>0.75036902952399998</v>
      </c>
      <c r="D1213">
        <v>4.8166309704800003</v>
      </c>
      <c r="E1213">
        <v>2.254</v>
      </c>
      <c r="F1213">
        <v>1</v>
      </c>
      <c r="G1213">
        <v>0.47058823529299998</v>
      </c>
      <c r="H1213">
        <v>0.15789473684499999</v>
      </c>
      <c r="I1213">
        <v>0.30000000000299998</v>
      </c>
      <c r="J1213">
        <v>0.94999999999899998</v>
      </c>
      <c r="K1213">
        <v>1</v>
      </c>
      <c r="L1213">
        <v>0.94999999999899998</v>
      </c>
      <c r="M1213">
        <v>0.89999999999799996</v>
      </c>
      <c r="N1213">
        <f>SUM(userspace_ondemand_bodytrack[[#This Row],[usage_c4]:[usage_c7]])</f>
        <v>3.7999999999960004</v>
      </c>
      <c r="O1213">
        <v>82</v>
      </c>
      <c r="P1213">
        <v>90</v>
      </c>
      <c r="Q1213">
        <v>89</v>
      </c>
      <c r="R1213">
        <v>81</v>
      </c>
      <c r="S1213">
        <f>MAX(userspace_ondemand_bodytrack[[#This Row],[temp4]:[temp7]])</f>
        <v>90</v>
      </c>
      <c r="T1213">
        <v>70</v>
      </c>
      <c r="U1213">
        <v>200000000</v>
      </c>
      <c r="V1213">
        <v>1700000000</v>
      </c>
      <c r="W1213">
        <f t="shared" si="18"/>
        <v>1.7</v>
      </c>
      <c r="X1213">
        <v>600000000</v>
      </c>
      <c r="Y1213">
        <v>825000000</v>
      </c>
      <c r="Z1213" s="1" t="s">
        <v>23</v>
      </c>
    </row>
    <row r="1214" spans="1:26" x14ac:dyDescent="0.25">
      <c r="A1214" s="2">
        <v>1513656139.75</v>
      </c>
      <c r="B1214">
        <v>9.3740000000000006</v>
      </c>
      <c r="C1214">
        <v>0.73261415348500003</v>
      </c>
      <c r="D1214">
        <v>6.38738584652</v>
      </c>
      <c r="E1214">
        <v>2.254</v>
      </c>
      <c r="F1214">
        <v>0.78947368421599995</v>
      </c>
      <c r="G1214">
        <v>0.26315789473200002</v>
      </c>
      <c r="H1214">
        <v>0.117647058826</v>
      </c>
      <c r="I1214">
        <v>0</v>
      </c>
      <c r="J1214">
        <v>0.65000000000299996</v>
      </c>
      <c r="K1214">
        <v>0.64999999999699998</v>
      </c>
      <c r="L1214">
        <v>1</v>
      </c>
      <c r="M1214">
        <v>0.65000000000299996</v>
      </c>
      <c r="N1214">
        <f>SUM(userspace_ondemand_bodytrack[[#This Row],[usage_c4]:[usage_c7]])</f>
        <v>2.9500000000029996</v>
      </c>
      <c r="O1214">
        <v>77</v>
      </c>
      <c r="P1214">
        <v>85</v>
      </c>
      <c r="Q1214">
        <v>86</v>
      </c>
      <c r="R1214">
        <v>77</v>
      </c>
      <c r="S1214">
        <f>MAX(userspace_ondemand_bodytrack[[#This Row],[temp4]:[temp7]])</f>
        <v>86</v>
      </c>
      <c r="T1214">
        <v>70</v>
      </c>
      <c r="U1214">
        <v>1400000000</v>
      </c>
      <c r="V1214">
        <v>1500000000</v>
      </c>
      <c r="W1214">
        <f t="shared" si="18"/>
        <v>1.5</v>
      </c>
      <c r="X1214">
        <v>600000000</v>
      </c>
      <c r="Y1214">
        <v>825000000</v>
      </c>
      <c r="Z1214" s="1" t="s">
        <v>23</v>
      </c>
    </row>
    <row r="1215" spans="1:26" x14ac:dyDescent="0.25">
      <c r="A1215" s="2">
        <v>1513656139.95</v>
      </c>
      <c r="B1215">
        <v>7.7060000000000004</v>
      </c>
      <c r="C1215">
        <v>0.74231085542300002</v>
      </c>
      <c r="D1215">
        <v>4.7096891445800004</v>
      </c>
      <c r="E1215">
        <v>2.254</v>
      </c>
      <c r="F1215">
        <v>0.34999999999100001</v>
      </c>
      <c r="G1215">
        <v>0</v>
      </c>
      <c r="H1215">
        <v>0</v>
      </c>
      <c r="I1215">
        <v>0</v>
      </c>
      <c r="J1215">
        <v>0.94736842105200003</v>
      </c>
      <c r="K1215">
        <v>0.85714285714799998</v>
      </c>
      <c r="L1215">
        <v>0.85000000000499998</v>
      </c>
      <c r="M1215">
        <v>0.809523809526</v>
      </c>
      <c r="N1215">
        <f>SUM(userspace_ondemand_bodytrack[[#This Row],[usage_c4]:[usage_c7]])</f>
        <v>3.4640350877310002</v>
      </c>
      <c r="O1215">
        <v>80</v>
      </c>
      <c r="P1215">
        <v>88</v>
      </c>
      <c r="Q1215">
        <v>87</v>
      </c>
      <c r="R1215">
        <v>79</v>
      </c>
      <c r="S1215">
        <f>MAX(userspace_ondemand_bodytrack[[#This Row],[temp4]:[temp7]])</f>
        <v>88</v>
      </c>
      <c r="T1215">
        <v>70</v>
      </c>
      <c r="U1215">
        <v>1000000000</v>
      </c>
      <c r="V1215">
        <v>1600000000</v>
      </c>
      <c r="W1215">
        <f t="shared" si="18"/>
        <v>1.6</v>
      </c>
      <c r="X1215">
        <v>600000000</v>
      </c>
      <c r="Y1215">
        <v>825000000</v>
      </c>
      <c r="Z1215" s="1" t="s">
        <v>23</v>
      </c>
    </row>
    <row r="1216" spans="1:26" x14ac:dyDescent="0.25">
      <c r="A1216" s="2">
        <v>1513656140.1500001</v>
      </c>
      <c r="B1216">
        <v>7.7060000000000004</v>
      </c>
      <c r="C1216">
        <v>0.750171478148</v>
      </c>
      <c r="D1216">
        <v>4.7018285218500004</v>
      </c>
      <c r="E1216">
        <v>2.254</v>
      </c>
      <c r="F1216">
        <v>0.73684210526799998</v>
      </c>
      <c r="G1216">
        <v>0.23809523809899999</v>
      </c>
      <c r="H1216">
        <v>0</v>
      </c>
      <c r="I1216">
        <v>0</v>
      </c>
      <c r="J1216">
        <v>0.94999999999899998</v>
      </c>
      <c r="K1216">
        <v>1</v>
      </c>
      <c r="L1216">
        <v>0.94999999999899998</v>
      </c>
      <c r="M1216">
        <v>0.94999999999899998</v>
      </c>
      <c r="N1216">
        <f>SUM(userspace_ondemand_bodytrack[[#This Row],[usage_c4]:[usage_c7]])</f>
        <v>3.8499999999970003</v>
      </c>
      <c r="O1216">
        <v>81</v>
      </c>
      <c r="P1216">
        <v>89</v>
      </c>
      <c r="Q1216">
        <v>87</v>
      </c>
      <c r="R1216">
        <v>80</v>
      </c>
      <c r="S1216">
        <f>MAX(userspace_ondemand_bodytrack[[#This Row],[temp4]:[temp7]])</f>
        <v>89</v>
      </c>
      <c r="T1216">
        <v>70</v>
      </c>
      <c r="U1216">
        <v>900000000</v>
      </c>
      <c r="V1216">
        <v>1600000000</v>
      </c>
      <c r="W1216">
        <f t="shared" si="18"/>
        <v>1.6</v>
      </c>
      <c r="X1216">
        <v>600000000</v>
      </c>
      <c r="Y1216">
        <v>825000000</v>
      </c>
      <c r="Z1216" s="1" t="s">
        <v>23</v>
      </c>
    </row>
    <row r="1217" spans="1:26" x14ac:dyDescent="0.25">
      <c r="A1217" s="2">
        <v>1513656140.3499999</v>
      </c>
      <c r="B1217">
        <v>8.58</v>
      </c>
      <c r="C1217">
        <v>0.70153283904899999</v>
      </c>
      <c r="D1217">
        <v>5.6244671609500001</v>
      </c>
      <c r="E1217">
        <v>2.254</v>
      </c>
      <c r="F1217">
        <v>0.39999999999800001</v>
      </c>
      <c r="G1217">
        <v>0</v>
      </c>
      <c r="H1217">
        <v>0</v>
      </c>
      <c r="I1217">
        <v>0</v>
      </c>
      <c r="J1217">
        <v>0.63157894737099995</v>
      </c>
      <c r="K1217">
        <v>1</v>
      </c>
      <c r="L1217">
        <v>0.59999999999800002</v>
      </c>
      <c r="M1217">
        <v>0.60000000000200004</v>
      </c>
      <c r="N1217">
        <f>SUM(userspace_ondemand_bodytrack[[#This Row],[usage_c4]:[usage_c7]])</f>
        <v>2.8315789473709998</v>
      </c>
      <c r="O1217">
        <v>79</v>
      </c>
      <c r="P1217">
        <v>87</v>
      </c>
      <c r="Q1217">
        <v>85</v>
      </c>
      <c r="R1217">
        <v>78</v>
      </c>
      <c r="S1217">
        <f>MAX(userspace_ondemand_bodytrack[[#This Row],[temp4]:[temp7]])</f>
        <v>87</v>
      </c>
      <c r="T1217">
        <v>70</v>
      </c>
      <c r="U1217">
        <v>600000000</v>
      </c>
      <c r="V1217">
        <v>1600000000</v>
      </c>
      <c r="W1217">
        <f t="shared" si="18"/>
        <v>1.6</v>
      </c>
      <c r="X1217">
        <v>600000000</v>
      </c>
      <c r="Y1217">
        <v>825000000</v>
      </c>
      <c r="Z1217" s="1" t="s">
        <v>23</v>
      </c>
    </row>
    <row r="1218" spans="1:26" x14ac:dyDescent="0.25">
      <c r="A1218" s="2">
        <v>1513656140.55</v>
      </c>
      <c r="B1218">
        <v>8.0540000000000003</v>
      </c>
      <c r="C1218">
        <v>0.75479978559200001</v>
      </c>
      <c r="D1218">
        <v>5.0452002144100003</v>
      </c>
      <c r="E1218">
        <v>2.254</v>
      </c>
      <c r="F1218">
        <v>0.449999999998</v>
      </c>
      <c r="G1218">
        <v>5.0000000000899998E-2</v>
      </c>
      <c r="H1218">
        <v>0</v>
      </c>
      <c r="I1218">
        <v>0</v>
      </c>
      <c r="J1218">
        <v>0.94736842105200003</v>
      </c>
      <c r="K1218">
        <v>1</v>
      </c>
      <c r="L1218">
        <v>0.90476190475999996</v>
      </c>
      <c r="M1218">
        <v>0.94736842105200003</v>
      </c>
      <c r="N1218">
        <f>SUM(userspace_ondemand_bodytrack[[#This Row],[usage_c4]:[usage_c7]])</f>
        <v>3.7994987468639998</v>
      </c>
      <c r="O1218">
        <v>82</v>
      </c>
      <c r="P1218">
        <v>90</v>
      </c>
      <c r="Q1218">
        <v>89</v>
      </c>
      <c r="R1218">
        <v>81</v>
      </c>
      <c r="S1218">
        <f>MAX(userspace_ondemand_bodytrack[[#This Row],[temp4]:[temp7]])</f>
        <v>90</v>
      </c>
      <c r="T1218">
        <v>70</v>
      </c>
      <c r="U1218">
        <v>600000000</v>
      </c>
      <c r="V1218">
        <v>1700000000</v>
      </c>
      <c r="W1218">
        <f t="shared" ref="W1218:W1281" si="19">V1218/1000000000</f>
        <v>1.7</v>
      </c>
      <c r="X1218">
        <v>600000000</v>
      </c>
      <c r="Y1218">
        <v>825000000</v>
      </c>
      <c r="Z1218" s="1" t="s">
        <v>23</v>
      </c>
    </row>
    <row r="1219" spans="1:26" x14ac:dyDescent="0.25">
      <c r="A1219" s="2">
        <v>1513656140.75</v>
      </c>
      <c r="B1219">
        <v>9.6379999999999999</v>
      </c>
      <c r="C1219">
        <v>0.72115295502300003</v>
      </c>
      <c r="D1219">
        <v>6.6628470449800004</v>
      </c>
      <c r="E1219">
        <v>2.254</v>
      </c>
      <c r="F1219">
        <v>0.42105263157700001</v>
      </c>
      <c r="G1219">
        <v>0</v>
      </c>
      <c r="H1219">
        <v>0</v>
      </c>
      <c r="I1219">
        <v>0</v>
      </c>
      <c r="J1219">
        <v>0.90476190475999996</v>
      </c>
      <c r="K1219">
        <v>1</v>
      </c>
      <c r="L1219">
        <v>0.89999999999799996</v>
      </c>
      <c r="M1219">
        <v>0.89999999999799996</v>
      </c>
      <c r="N1219">
        <f>SUM(userspace_ondemand_bodytrack[[#This Row],[usage_c4]:[usage_c7]])</f>
        <v>3.7047619047560003</v>
      </c>
      <c r="O1219">
        <v>80</v>
      </c>
      <c r="P1219">
        <v>89</v>
      </c>
      <c r="Q1219">
        <v>87</v>
      </c>
      <c r="R1219">
        <v>79</v>
      </c>
      <c r="S1219">
        <f>MAX(userspace_ondemand_bodytrack[[#This Row],[temp4]:[temp7]])</f>
        <v>89</v>
      </c>
      <c r="T1219">
        <v>70</v>
      </c>
      <c r="U1219">
        <v>600000000</v>
      </c>
      <c r="V1219">
        <v>1500000000</v>
      </c>
      <c r="W1219">
        <f t="shared" si="19"/>
        <v>1.5</v>
      </c>
      <c r="X1219">
        <v>600000000</v>
      </c>
      <c r="Y1219">
        <v>825000000</v>
      </c>
      <c r="Z1219" s="1" t="s">
        <v>23</v>
      </c>
    </row>
    <row r="1220" spans="1:26" x14ac:dyDescent="0.25">
      <c r="A1220" s="2">
        <v>1513656140.95</v>
      </c>
      <c r="B1220">
        <v>9.6379999999999999</v>
      </c>
      <c r="C1220">
        <v>0.71515956898499999</v>
      </c>
      <c r="D1220">
        <v>6.6688404310199996</v>
      </c>
      <c r="E1220">
        <v>2.254</v>
      </c>
      <c r="F1220">
        <v>0.18181818182100001</v>
      </c>
      <c r="G1220">
        <v>4.9999999992700002E-2</v>
      </c>
      <c r="H1220">
        <v>0</v>
      </c>
      <c r="I1220">
        <v>0</v>
      </c>
      <c r="J1220">
        <v>0.59999999999800002</v>
      </c>
      <c r="K1220">
        <v>1</v>
      </c>
      <c r="L1220">
        <v>0.63157894737099995</v>
      </c>
      <c r="M1220">
        <v>0.61904761904600003</v>
      </c>
      <c r="N1220">
        <f>SUM(userspace_ondemand_bodytrack[[#This Row],[usage_c4]:[usage_c7]])</f>
        <v>2.8506265664149999</v>
      </c>
      <c r="O1220">
        <v>79</v>
      </c>
      <c r="P1220">
        <v>88</v>
      </c>
      <c r="Q1220">
        <v>86</v>
      </c>
      <c r="R1220">
        <v>79</v>
      </c>
      <c r="S1220">
        <f>MAX(userspace_ondemand_bodytrack[[#This Row],[temp4]:[temp7]])</f>
        <v>88</v>
      </c>
      <c r="T1220">
        <v>70</v>
      </c>
      <c r="U1220">
        <v>600000000</v>
      </c>
      <c r="V1220">
        <v>1600000000</v>
      </c>
      <c r="W1220">
        <f t="shared" si="19"/>
        <v>1.6</v>
      </c>
      <c r="X1220">
        <v>600000000</v>
      </c>
      <c r="Y1220">
        <v>825000000</v>
      </c>
      <c r="Z1220" s="1" t="s">
        <v>23</v>
      </c>
    </row>
    <row r="1221" spans="1:26" x14ac:dyDescent="0.25">
      <c r="A1221" s="2">
        <v>1513656141.1500001</v>
      </c>
      <c r="B1221">
        <v>7.3819999999999997</v>
      </c>
      <c r="C1221">
        <v>0.71341960107199998</v>
      </c>
      <c r="D1221">
        <v>4.4145803989300001</v>
      </c>
      <c r="E1221">
        <v>2.254</v>
      </c>
      <c r="F1221">
        <v>0</v>
      </c>
      <c r="G1221">
        <v>4.7619047619899997E-2</v>
      </c>
      <c r="H1221">
        <v>0</v>
      </c>
      <c r="I1221">
        <v>0</v>
      </c>
      <c r="J1221">
        <v>0.950000000008</v>
      </c>
      <c r="K1221">
        <v>1</v>
      </c>
      <c r="L1221">
        <v>0.90476190475899998</v>
      </c>
      <c r="M1221">
        <v>0.90476190475999996</v>
      </c>
      <c r="N1221">
        <f>SUM(userspace_ondemand_bodytrack[[#This Row],[usage_c4]:[usage_c7]])</f>
        <v>3.7595238095269998</v>
      </c>
      <c r="O1221">
        <v>80</v>
      </c>
      <c r="P1221">
        <v>88</v>
      </c>
      <c r="Q1221">
        <v>87</v>
      </c>
      <c r="R1221">
        <v>80</v>
      </c>
      <c r="S1221">
        <f>MAX(userspace_ondemand_bodytrack[[#This Row],[temp4]:[temp7]])</f>
        <v>88</v>
      </c>
      <c r="T1221">
        <v>70</v>
      </c>
      <c r="U1221">
        <v>200000000</v>
      </c>
      <c r="V1221">
        <v>1600000000</v>
      </c>
      <c r="W1221">
        <f t="shared" si="19"/>
        <v>1.6</v>
      </c>
      <c r="X1221">
        <v>600000000</v>
      </c>
      <c r="Y1221">
        <v>825000000</v>
      </c>
      <c r="Z1221" s="1" t="s">
        <v>23</v>
      </c>
    </row>
    <row r="1222" spans="1:26" x14ac:dyDescent="0.25">
      <c r="A1222" s="2">
        <v>1513656141.3499999</v>
      </c>
      <c r="B1222">
        <v>8.641</v>
      </c>
      <c r="C1222">
        <v>0.72727943016399998</v>
      </c>
      <c r="D1222">
        <v>5.6597205698400002</v>
      </c>
      <c r="E1222">
        <v>2.254</v>
      </c>
      <c r="F1222">
        <v>0.105263157897</v>
      </c>
      <c r="G1222">
        <v>0.15000000000300001</v>
      </c>
      <c r="H1222">
        <v>0</v>
      </c>
      <c r="I1222">
        <v>0</v>
      </c>
      <c r="J1222">
        <v>0.90476190475999996</v>
      </c>
      <c r="K1222">
        <v>1</v>
      </c>
      <c r="L1222">
        <v>0.950000000008</v>
      </c>
      <c r="M1222">
        <v>0.950000000008</v>
      </c>
      <c r="N1222">
        <f>SUM(userspace_ondemand_bodytrack[[#This Row],[usage_c4]:[usage_c7]])</f>
        <v>3.804761904776</v>
      </c>
      <c r="O1222">
        <v>81</v>
      </c>
      <c r="P1222">
        <v>89</v>
      </c>
      <c r="Q1222">
        <v>88</v>
      </c>
      <c r="R1222">
        <v>80</v>
      </c>
      <c r="S1222">
        <f>MAX(userspace_ondemand_bodytrack[[#This Row],[temp4]:[temp7]])</f>
        <v>89</v>
      </c>
      <c r="T1222">
        <v>70</v>
      </c>
      <c r="U1222">
        <v>200000000</v>
      </c>
      <c r="V1222">
        <v>1600000000</v>
      </c>
      <c r="W1222">
        <f t="shared" si="19"/>
        <v>1.6</v>
      </c>
      <c r="X1222">
        <v>600000000</v>
      </c>
      <c r="Y1222">
        <v>825000000</v>
      </c>
      <c r="Z1222" s="1" t="s">
        <v>23</v>
      </c>
    </row>
    <row r="1223" spans="1:26" x14ac:dyDescent="0.25">
      <c r="A1223" s="2">
        <v>1513656141.55</v>
      </c>
      <c r="B1223">
        <v>8.0990000000000002</v>
      </c>
      <c r="C1223">
        <v>0.69982823128000005</v>
      </c>
      <c r="D1223">
        <v>5.14517176872</v>
      </c>
      <c r="E1223">
        <v>2.254</v>
      </c>
      <c r="F1223">
        <v>0.105263157897</v>
      </c>
      <c r="G1223">
        <v>5.0000000000899998E-2</v>
      </c>
      <c r="H1223">
        <v>0</v>
      </c>
      <c r="I1223">
        <v>0</v>
      </c>
      <c r="J1223">
        <v>1</v>
      </c>
      <c r="K1223">
        <v>0.63157894737099995</v>
      </c>
      <c r="L1223">
        <v>0.59999999999599996</v>
      </c>
      <c r="M1223">
        <v>0.59999999999300002</v>
      </c>
      <c r="N1223">
        <f>SUM(userspace_ondemand_bodytrack[[#This Row],[usage_c4]:[usage_c7]])</f>
        <v>2.8315789473599997</v>
      </c>
      <c r="O1223">
        <v>80</v>
      </c>
      <c r="P1223">
        <v>87</v>
      </c>
      <c r="Q1223">
        <v>86</v>
      </c>
      <c r="R1223">
        <v>79</v>
      </c>
      <c r="S1223">
        <f>MAX(userspace_ondemand_bodytrack[[#This Row],[temp4]:[temp7]])</f>
        <v>87</v>
      </c>
      <c r="T1223">
        <v>70</v>
      </c>
      <c r="U1223">
        <v>200000000</v>
      </c>
      <c r="V1223">
        <v>1600000000</v>
      </c>
      <c r="W1223">
        <f t="shared" si="19"/>
        <v>1.6</v>
      </c>
      <c r="X1223">
        <v>600000000</v>
      </c>
      <c r="Y1223">
        <v>825000000</v>
      </c>
      <c r="Z1223" s="1" t="s">
        <v>23</v>
      </c>
    </row>
    <row r="1224" spans="1:26" x14ac:dyDescent="0.25">
      <c r="A1224" s="2">
        <v>1513656141.75</v>
      </c>
      <c r="B1224">
        <v>8.0990000000000002</v>
      </c>
      <c r="C1224">
        <v>0.71424662860200006</v>
      </c>
      <c r="D1224">
        <v>5.1307533714</v>
      </c>
      <c r="E1224">
        <v>2.254</v>
      </c>
      <c r="F1224">
        <v>0.73684210525799998</v>
      </c>
      <c r="G1224">
        <v>0.33333333333300003</v>
      </c>
      <c r="H1224">
        <v>0.36363636363700003</v>
      </c>
      <c r="I1224">
        <v>0</v>
      </c>
      <c r="J1224">
        <v>1</v>
      </c>
      <c r="K1224">
        <v>0.949999999998</v>
      </c>
      <c r="L1224">
        <v>0.90476190476700002</v>
      </c>
      <c r="M1224">
        <v>0.94736842106100005</v>
      </c>
      <c r="N1224">
        <f>SUM(userspace_ondemand_bodytrack[[#This Row],[usage_c4]:[usage_c7]])</f>
        <v>3.802130325826</v>
      </c>
      <c r="O1224">
        <v>81</v>
      </c>
      <c r="P1224">
        <v>88</v>
      </c>
      <c r="Q1224">
        <v>87</v>
      </c>
      <c r="R1224">
        <v>80</v>
      </c>
      <c r="S1224">
        <f>MAX(userspace_ondemand_bodytrack[[#This Row],[temp4]:[temp7]])</f>
        <v>88</v>
      </c>
      <c r="T1224">
        <v>70</v>
      </c>
      <c r="U1224">
        <v>200000000</v>
      </c>
      <c r="V1224">
        <v>1600000000</v>
      </c>
      <c r="W1224">
        <f t="shared" si="19"/>
        <v>1.6</v>
      </c>
      <c r="X1224">
        <v>600000000</v>
      </c>
      <c r="Y1224">
        <v>825000000</v>
      </c>
      <c r="Z1224" s="1" t="s">
        <v>23</v>
      </c>
    </row>
    <row r="1225" spans="1:26" x14ac:dyDescent="0.25">
      <c r="A1225" s="2">
        <v>1513656141.95</v>
      </c>
      <c r="B1225">
        <v>8.0649999999999995</v>
      </c>
      <c r="C1225">
        <v>0.72727943016399998</v>
      </c>
      <c r="D1225">
        <v>5.0837205698399996</v>
      </c>
      <c r="E1225">
        <v>2.254</v>
      </c>
      <c r="F1225">
        <v>0.55000000000100002</v>
      </c>
      <c r="G1225">
        <v>0.42105263157700001</v>
      </c>
      <c r="H1225">
        <v>0.277777777773</v>
      </c>
      <c r="I1225">
        <v>0.19047619047200001</v>
      </c>
      <c r="J1225">
        <v>1</v>
      </c>
      <c r="K1225">
        <v>0.90476190475999996</v>
      </c>
      <c r="L1225">
        <v>0.94444444444300002</v>
      </c>
      <c r="M1225">
        <v>0.94999999999899998</v>
      </c>
      <c r="N1225">
        <f>SUM(userspace_ondemand_bodytrack[[#This Row],[usage_c4]:[usage_c7]])</f>
        <v>3.7992063492020001</v>
      </c>
      <c r="O1225">
        <v>81</v>
      </c>
      <c r="P1225">
        <v>89</v>
      </c>
      <c r="Q1225">
        <v>88</v>
      </c>
      <c r="R1225">
        <v>80</v>
      </c>
      <c r="S1225">
        <f>MAX(userspace_ondemand_bodytrack[[#This Row],[temp4]:[temp7]])</f>
        <v>89</v>
      </c>
      <c r="T1225">
        <v>70</v>
      </c>
      <c r="U1225">
        <v>200000000</v>
      </c>
      <c r="V1225">
        <v>1600000000</v>
      </c>
      <c r="W1225">
        <f t="shared" si="19"/>
        <v>1.6</v>
      </c>
      <c r="X1225">
        <v>600000000</v>
      </c>
      <c r="Y1225">
        <v>825000000</v>
      </c>
      <c r="Z1225" s="1" t="s">
        <v>23</v>
      </c>
    </row>
    <row r="1226" spans="1:26" x14ac:dyDescent="0.25">
      <c r="A1226" s="2">
        <v>1513656142.1500001</v>
      </c>
      <c r="B1226">
        <v>8.2479999999999993</v>
      </c>
      <c r="C1226">
        <v>0.71424662860200006</v>
      </c>
      <c r="D1226">
        <v>5.2797533714</v>
      </c>
      <c r="E1226">
        <v>2.254</v>
      </c>
      <c r="F1226">
        <v>0.15000000000300001</v>
      </c>
      <c r="G1226">
        <v>5.2631578948899999E-2</v>
      </c>
      <c r="H1226">
        <v>0</v>
      </c>
      <c r="I1226">
        <v>0</v>
      </c>
      <c r="J1226">
        <v>1</v>
      </c>
      <c r="K1226">
        <v>0.63157894737099995</v>
      </c>
      <c r="L1226">
        <v>0.65000000000299996</v>
      </c>
      <c r="M1226">
        <v>0.57142857142600001</v>
      </c>
      <c r="N1226">
        <f>SUM(userspace_ondemand_bodytrack[[#This Row],[usage_c4]:[usage_c7]])</f>
        <v>2.8530075188000001</v>
      </c>
      <c r="O1226">
        <v>81</v>
      </c>
      <c r="P1226">
        <v>88</v>
      </c>
      <c r="Q1226">
        <v>87</v>
      </c>
      <c r="R1226">
        <v>80</v>
      </c>
      <c r="S1226">
        <f>MAX(userspace_ondemand_bodytrack[[#This Row],[temp4]:[temp7]])</f>
        <v>88</v>
      </c>
      <c r="T1226">
        <v>70</v>
      </c>
      <c r="U1226">
        <v>200000000</v>
      </c>
      <c r="V1226">
        <v>1600000000</v>
      </c>
      <c r="W1226">
        <f t="shared" si="19"/>
        <v>1.6</v>
      </c>
      <c r="X1226">
        <v>600000000</v>
      </c>
      <c r="Y1226">
        <v>825000000</v>
      </c>
      <c r="Z1226" s="1" t="s">
        <v>23</v>
      </c>
    </row>
    <row r="1227" spans="1:26" x14ac:dyDescent="0.25">
      <c r="A1227" s="2">
        <v>1513656142.3499999</v>
      </c>
      <c r="B1227">
        <v>8.0570000000000004</v>
      </c>
      <c r="C1227">
        <v>0.74048304221799999</v>
      </c>
      <c r="D1227">
        <v>5.0625169577799998</v>
      </c>
      <c r="E1227">
        <v>2.254</v>
      </c>
      <c r="F1227">
        <v>0.14999999999499999</v>
      </c>
      <c r="G1227">
        <v>5.2631578948400003E-2</v>
      </c>
      <c r="H1227">
        <v>0</v>
      </c>
      <c r="I1227">
        <v>0</v>
      </c>
      <c r="J1227">
        <v>0.89999999999799996</v>
      </c>
      <c r="K1227">
        <v>0.89473684210299997</v>
      </c>
      <c r="L1227">
        <v>0.94999999999899998</v>
      </c>
      <c r="M1227">
        <v>0.90476190475999996</v>
      </c>
      <c r="N1227">
        <f>SUM(userspace_ondemand_bodytrack[[#This Row],[usage_c4]:[usage_c7]])</f>
        <v>3.64949874686</v>
      </c>
      <c r="O1227">
        <v>81</v>
      </c>
      <c r="P1227">
        <v>89</v>
      </c>
      <c r="Q1227">
        <v>89</v>
      </c>
      <c r="R1227">
        <v>80</v>
      </c>
      <c r="S1227">
        <f>MAX(userspace_ondemand_bodytrack[[#This Row],[temp4]:[temp7]])</f>
        <v>89</v>
      </c>
      <c r="T1227">
        <v>71</v>
      </c>
      <c r="U1227">
        <v>200000000</v>
      </c>
      <c r="V1227">
        <v>1700000000</v>
      </c>
      <c r="W1227">
        <f t="shared" si="19"/>
        <v>1.7</v>
      </c>
      <c r="X1227">
        <v>600000000</v>
      </c>
      <c r="Y1227">
        <v>825000000</v>
      </c>
      <c r="Z1227" s="1" t="s">
        <v>23</v>
      </c>
    </row>
    <row r="1228" spans="1:26" x14ac:dyDescent="0.25">
      <c r="A1228" s="2">
        <v>1513656142.55</v>
      </c>
      <c r="B1228">
        <v>8.0570000000000004</v>
      </c>
      <c r="C1228">
        <v>0.68909570236600004</v>
      </c>
      <c r="D1228">
        <v>5.1139042976300004</v>
      </c>
      <c r="E1228">
        <v>2.254</v>
      </c>
      <c r="F1228">
        <v>5.0000000001400001E-2</v>
      </c>
      <c r="G1228">
        <v>0.14285714286000001</v>
      </c>
      <c r="H1228">
        <v>0</v>
      </c>
      <c r="I1228">
        <v>0</v>
      </c>
      <c r="J1228">
        <v>0.75000000000199996</v>
      </c>
      <c r="K1228">
        <v>0.76190476190699996</v>
      </c>
      <c r="L1228">
        <v>1</v>
      </c>
      <c r="M1228">
        <v>0.76190476190699996</v>
      </c>
      <c r="N1228">
        <f>SUM(userspace_ondemand_bodytrack[[#This Row],[usage_c4]:[usage_c7]])</f>
        <v>3.2738095238159999</v>
      </c>
      <c r="O1228">
        <v>77</v>
      </c>
      <c r="P1228">
        <v>86</v>
      </c>
      <c r="Q1228">
        <v>87</v>
      </c>
      <c r="R1228">
        <v>78</v>
      </c>
      <c r="S1228">
        <f>MAX(userspace_ondemand_bodytrack[[#This Row],[temp4]:[temp7]])</f>
        <v>87</v>
      </c>
      <c r="T1228">
        <v>70</v>
      </c>
      <c r="U1228">
        <v>200000000</v>
      </c>
      <c r="V1228">
        <v>1500000000</v>
      </c>
      <c r="W1228">
        <f t="shared" si="19"/>
        <v>1.5</v>
      </c>
      <c r="X1228">
        <v>600000000</v>
      </c>
      <c r="Y1228">
        <v>825000000</v>
      </c>
      <c r="Z1228" s="1" t="s">
        <v>23</v>
      </c>
    </row>
    <row r="1229" spans="1:26" x14ac:dyDescent="0.25">
      <c r="A1229" s="2">
        <v>1513656142.75</v>
      </c>
      <c r="B1229">
        <v>8.7330000000000005</v>
      </c>
      <c r="C1229">
        <v>0.70064449890299996</v>
      </c>
      <c r="D1229">
        <v>5.7783555011000001</v>
      </c>
      <c r="E1229">
        <v>2.254</v>
      </c>
      <c r="F1229">
        <v>0.100000000002</v>
      </c>
      <c r="G1229">
        <v>0.14285714285199999</v>
      </c>
      <c r="H1229">
        <v>0</v>
      </c>
      <c r="I1229">
        <v>0</v>
      </c>
      <c r="J1229">
        <v>0.79999999999600002</v>
      </c>
      <c r="K1229">
        <v>0.73684210525799998</v>
      </c>
      <c r="L1229">
        <v>1</v>
      </c>
      <c r="M1229">
        <v>0.73684210526100002</v>
      </c>
      <c r="N1229">
        <f>SUM(userspace_ondemand_bodytrack[[#This Row],[usage_c4]:[usage_c7]])</f>
        <v>3.2736842105150004</v>
      </c>
      <c r="O1229">
        <v>80</v>
      </c>
      <c r="P1229">
        <v>87</v>
      </c>
      <c r="Q1229">
        <v>87</v>
      </c>
      <c r="R1229">
        <v>79</v>
      </c>
      <c r="S1229">
        <f>MAX(userspace_ondemand_bodytrack[[#This Row],[temp4]:[temp7]])</f>
        <v>87</v>
      </c>
      <c r="T1229">
        <v>70</v>
      </c>
      <c r="U1229">
        <v>200000000</v>
      </c>
      <c r="V1229">
        <v>1600000000</v>
      </c>
      <c r="W1229">
        <f t="shared" si="19"/>
        <v>1.6</v>
      </c>
      <c r="X1229">
        <v>600000000</v>
      </c>
      <c r="Y1229">
        <v>825000000</v>
      </c>
      <c r="Z1229" s="1" t="s">
        <v>23</v>
      </c>
    </row>
    <row r="1230" spans="1:26" x14ac:dyDescent="0.25">
      <c r="A1230" s="2">
        <v>1513656142.95</v>
      </c>
      <c r="B1230">
        <v>7.37</v>
      </c>
      <c r="C1230">
        <v>0.71341960107199998</v>
      </c>
      <c r="D1230">
        <v>4.4025803989299996</v>
      </c>
      <c r="E1230">
        <v>2.254</v>
      </c>
      <c r="F1230">
        <v>0.100000000002</v>
      </c>
      <c r="G1230">
        <v>5.2631578948400003E-2</v>
      </c>
      <c r="H1230">
        <v>0</v>
      </c>
      <c r="I1230">
        <v>0</v>
      </c>
      <c r="J1230">
        <v>0.90476190475999996</v>
      </c>
      <c r="K1230">
        <v>0.95238095237999998</v>
      </c>
      <c r="L1230">
        <v>0.90476190475899998</v>
      </c>
      <c r="M1230">
        <v>1</v>
      </c>
      <c r="N1230">
        <f>SUM(userspace_ondemand_bodytrack[[#This Row],[usage_c4]:[usage_c7]])</f>
        <v>3.7619047618989998</v>
      </c>
      <c r="O1230">
        <v>80</v>
      </c>
      <c r="P1230">
        <v>88</v>
      </c>
      <c r="Q1230">
        <v>87</v>
      </c>
      <c r="R1230">
        <v>80</v>
      </c>
      <c r="S1230">
        <f>MAX(userspace_ondemand_bodytrack[[#This Row],[temp4]:[temp7]])</f>
        <v>88</v>
      </c>
      <c r="T1230">
        <v>70</v>
      </c>
      <c r="U1230">
        <v>200000000</v>
      </c>
      <c r="V1230">
        <v>1600000000</v>
      </c>
      <c r="W1230">
        <f t="shared" si="19"/>
        <v>1.6</v>
      </c>
      <c r="X1230">
        <v>600000000</v>
      </c>
      <c r="Y1230">
        <v>825000000</v>
      </c>
      <c r="Z1230" s="1" t="s">
        <v>23</v>
      </c>
    </row>
    <row r="1231" spans="1:26" x14ac:dyDescent="0.25">
      <c r="A1231" s="2">
        <v>1513656143.1500001</v>
      </c>
      <c r="B1231">
        <v>8.298</v>
      </c>
      <c r="C1231">
        <v>0.65984412089599997</v>
      </c>
      <c r="D1231">
        <v>5.3841558790999997</v>
      </c>
      <c r="E1231">
        <v>2.254</v>
      </c>
      <c r="F1231">
        <v>0</v>
      </c>
      <c r="G1231">
        <v>0.136363636367</v>
      </c>
      <c r="H1231">
        <v>0</v>
      </c>
      <c r="I1231">
        <v>0</v>
      </c>
      <c r="J1231">
        <v>0.65000000000299996</v>
      </c>
      <c r="K1231">
        <v>0.59999999999800002</v>
      </c>
      <c r="L1231">
        <v>0.60000000000200004</v>
      </c>
      <c r="M1231">
        <v>1</v>
      </c>
      <c r="N1231">
        <f>SUM(userspace_ondemand_bodytrack[[#This Row],[usage_c4]:[usage_c7]])</f>
        <v>2.8500000000029999</v>
      </c>
      <c r="O1231">
        <v>76</v>
      </c>
      <c r="P1231">
        <v>84</v>
      </c>
      <c r="Q1231">
        <v>83</v>
      </c>
      <c r="R1231">
        <v>79</v>
      </c>
      <c r="S1231">
        <f>MAX(userspace_ondemand_bodytrack[[#This Row],[temp4]:[temp7]])</f>
        <v>84</v>
      </c>
      <c r="T1231">
        <v>70</v>
      </c>
      <c r="U1231">
        <v>200000000</v>
      </c>
      <c r="V1231">
        <v>1600000000</v>
      </c>
      <c r="W1231">
        <f t="shared" si="19"/>
        <v>1.6</v>
      </c>
      <c r="X1231">
        <v>600000000</v>
      </c>
      <c r="Y1231">
        <v>825000000</v>
      </c>
      <c r="Z1231" s="1" t="s">
        <v>23</v>
      </c>
    </row>
    <row r="1232" spans="1:26" x14ac:dyDescent="0.25">
      <c r="A1232" s="2">
        <v>1513656143.3499999</v>
      </c>
      <c r="B1232">
        <v>8.298</v>
      </c>
      <c r="C1232">
        <v>0.73686124010800003</v>
      </c>
      <c r="D1232">
        <v>5.3071387598899999</v>
      </c>
      <c r="E1232">
        <v>2.254</v>
      </c>
      <c r="F1232">
        <v>0.36842105262699998</v>
      </c>
      <c r="G1232">
        <v>0.222222222217</v>
      </c>
      <c r="H1232">
        <v>5.0000000000899998E-2</v>
      </c>
      <c r="I1232">
        <v>0</v>
      </c>
      <c r="J1232">
        <v>0.89999999999699998</v>
      </c>
      <c r="K1232">
        <v>0.900000000006</v>
      </c>
      <c r="L1232">
        <v>0.94444444444300002</v>
      </c>
      <c r="M1232">
        <v>1</v>
      </c>
      <c r="N1232">
        <f>SUM(userspace_ondemand_bodytrack[[#This Row],[usage_c4]:[usage_c7]])</f>
        <v>3.7444444444460001</v>
      </c>
      <c r="O1232">
        <v>82</v>
      </c>
      <c r="P1232">
        <v>89</v>
      </c>
      <c r="Q1232">
        <v>88</v>
      </c>
      <c r="R1232">
        <v>81</v>
      </c>
      <c r="S1232">
        <f>MAX(userspace_ondemand_bodytrack[[#This Row],[temp4]:[temp7]])</f>
        <v>89</v>
      </c>
      <c r="T1232">
        <v>70</v>
      </c>
      <c r="U1232">
        <v>200000000</v>
      </c>
      <c r="V1232">
        <v>1700000000</v>
      </c>
      <c r="W1232">
        <f t="shared" si="19"/>
        <v>1.7</v>
      </c>
      <c r="X1232">
        <v>600000000</v>
      </c>
      <c r="Y1232">
        <v>825000000</v>
      </c>
      <c r="Z1232" s="1" t="s">
        <v>23</v>
      </c>
    </row>
    <row r="1233" spans="1:26" x14ac:dyDescent="0.25">
      <c r="A1233" s="2">
        <v>1513656143.55</v>
      </c>
      <c r="B1233">
        <v>7.8780000000000001</v>
      </c>
      <c r="C1233">
        <v>0.70489559062399998</v>
      </c>
      <c r="D1233">
        <v>4.91910440938</v>
      </c>
      <c r="E1233">
        <v>2.254</v>
      </c>
      <c r="F1233">
        <v>0.380952380945</v>
      </c>
      <c r="G1233">
        <v>0.14285714286000001</v>
      </c>
      <c r="H1233">
        <v>5.0000000000899998E-2</v>
      </c>
      <c r="I1233">
        <v>0</v>
      </c>
      <c r="J1233">
        <v>0.894736842112</v>
      </c>
      <c r="K1233">
        <v>0.89999999999799996</v>
      </c>
      <c r="L1233">
        <v>0.85714285714000005</v>
      </c>
      <c r="M1233">
        <v>0.95454545454399997</v>
      </c>
      <c r="N1233">
        <f>SUM(userspace_ondemand_bodytrack[[#This Row],[usage_c4]:[usage_c7]])</f>
        <v>3.6064251537939995</v>
      </c>
      <c r="O1233">
        <v>80</v>
      </c>
      <c r="P1233">
        <v>88</v>
      </c>
      <c r="Q1233">
        <v>86</v>
      </c>
      <c r="R1233">
        <v>80</v>
      </c>
      <c r="S1233">
        <f>MAX(userspace_ondemand_bodytrack[[#This Row],[temp4]:[temp7]])</f>
        <v>88</v>
      </c>
      <c r="T1233">
        <v>70</v>
      </c>
      <c r="U1233">
        <v>200000000</v>
      </c>
      <c r="V1233">
        <v>1500000000</v>
      </c>
      <c r="W1233">
        <f t="shared" si="19"/>
        <v>1.5</v>
      </c>
      <c r="X1233">
        <v>600000000</v>
      </c>
      <c r="Y1233">
        <v>825000000</v>
      </c>
      <c r="Z1233" s="1" t="s">
        <v>23</v>
      </c>
    </row>
    <row r="1234" spans="1:26" x14ac:dyDescent="0.25">
      <c r="A1234" s="2">
        <v>1513656143.75</v>
      </c>
      <c r="B1234">
        <v>7.8780000000000001</v>
      </c>
      <c r="C1234">
        <v>0.686501342643</v>
      </c>
      <c r="D1234">
        <v>4.9374986573599999</v>
      </c>
      <c r="E1234">
        <v>2.254</v>
      </c>
      <c r="F1234">
        <v>5.2631578948899999E-2</v>
      </c>
      <c r="G1234">
        <v>0.10000000000299999</v>
      </c>
      <c r="H1234">
        <v>0</v>
      </c>
      <c r="I1234">
        <v>0</v>
      </c>
      <c r="J1234">
        <v>0.60000000000200004</v>
      </c>
      <c r="K1234">
        <v>0.65</v>
      </c>
      <c r="L1234">
        <v>0.59999999999800002</v>
      </c>
      <c r="M1234">
        <v>0.94444444444300002</v>
      </c>
      <c r="N1234">
        <f>SUM(userspace_ondemand_bodytrack[[#This Row],[usage_c4]:[usage_c7]])</f>
        <v>2.7944444444430001</v>
      </c>
      <c r="O1234">
        <v>79</v>
      </c>
      <c r="P1234">
        <v>86</v>
      </c>
      <c r="Q1234">
        <v>85</v>
      </c>
      <c r="R1234">
        <v>79</v>
      </c>
      <c r="S1234">
        <f>MAX(userspace_ondemand_bodytrack[[#This Row],[temp4]:[temp7]])</f>
        <v>86</v>
      </c>
      <c r="T1234">
        <v>70</v>
      </c>
      <c r="U1234">
        <v>200000000</v>
      </c>
      <c r="V1234">
        <v>1600000000</v>
      </c>
      <c r="W1234">
        <f t="shared" si="19"/>
        <v>1.6</v>
      </c>
      <c r="X1234">
        <v>600000000</v>
      </c>
      <c r="Y1234">
        <v>825000000</v>
      </c>
      <c r="Z1234" s="1" t="s">
        <v>23</v>
      </c>
    </row>
    <row r="1235" spans="1:26" x14ac:dyDescent="0.25">
      <c r="A1235" s="2">
        <v>1513656143.95</v>
      </c>
      <c r="B1235">
        <v>7.8780000000000001</v>
      </c>
      <c r="C1235">
        <v>0.71177632932199997</v>
      </c>
      <c r="D1235">
        <v>4.9122236706800004</v>
      </c>
      <c r="E1235">
        <v>2.254</v>
      </c>
      <c r="F1235">
        <v>5.2631578948400003E-2</v>
      </c>
      <c r="G1235">
        <v>5.2631578948400003E-2</v>
      </c>
      <c r="H1235">
        <v>0</v>
      </c>
      <c r="I1235">
        <v>0</v>
      </c>
      <c r="J1235">
        <v>0.94736842105200003</v>
      </c>
      <c r="K1235">
        <v>1</v>
      </c>
      <c r="L1235">
        <v>0.900000000006</v>
      </c>
      <c r="M1235">
        <v>0.904761904768</v>
      </c>
      <c r="N1235">
        <f>SUM(userspace_ondemand_bodytrack[[#This Row],[usage_c4]:[usage_c7]])</f>
        <v>3.7521303258260001</v>
      </c>
      <c r="O1235">
        <v>80</v>
      </c>
      <c r="P1235">
        <v>88</v>
      </c>
      <c r="Q1235">
        <v>86</v>
      </c>
      <c r="R1235">
        <v>79</v>
      </c>
      <c r="S1235">
        <f>MAX(userspace_ondemand_bodytrack[[#This Row],[temp4]:[temp7]])</f>
        <v>88</v>
      </c>
      <c r="T1235">
        <v>70</v>
      </c>
      <c r="U1235">
        <v>200000000</v>
      </c>
      <c r="V1235">
        <v>1600000000</v>
      </c>
      <c r="W1235">
        <f t="shared" si="19"/>
        <v>1.6</v>
      </c>
      <c r="X1235">
        <v>600000000</v>
      </c>
      <c r="Y1235">
        <v>825000000</v>
      </c>
      <c r="Z1235" s="1" t="s">
        <v>23</v>
      </c>
    </row>
    <row r="1236" spans="1:26" x14ac:dyDescent="0.25">
      <c r="A1236" s="2">
        <v>1513656144.1500001</v>
      </c>
      <c r="B1236">
        <v>7.3890000000000002</v>
      </c>
      <c r="C1236">
        <v>0.72561453310900004</v>
      </c>
      <c r="D1236">
        <v>4.4093854668899999</v>
      </c>
      <c r="E1236">
        <v>2.254</v>
      </c>
      <c r="F1236">
        <v>0.36842105263500002</v>
      </c>
      <c r="G1236">
        <v>0.59999999999800002</v>
      </c>
      <c r="H1236">
        <v>5.0000000000899998E-2</v>
      </c>
      <c r="I1236">
        <v>0</v>
      </c>
      <c r="J1236">
        <v>0.94999999999899998</v>
      </c>
      <c r="K1236">
        <v>1</v>
      </c>
      <c r="L1236">
        <v>0.94444444444300002</v>
      </c>
      <c r="M1236">
        <v>0.89473684210299997</v>
      </c>
      <c r="N1236">
        <f>SUM(userspace_ondemand_bodytrack[[#This Row],[usage_c4]:[usage_c7]])</f>
        <v>3.7891812865450003</v>
      </c>
      <c r="O1236">
        <v>80</v>
      </c>
      <c r="P1236">
        <v>89</v>
      </c>
      <c r="Q1236">
        <v>87</v>
      </c>
      <c r="R1236">
        <v>80</v>
      </c>
      <c r="S1236">
        <f>MAX(userspace_ondemand_bodytrack[[#This Row],[temp4]:[temp7]])</f>
        <v>89</v>
      </c>
      <c r="T1236">
        <v>70</v>
      </c>
      <c r="U1236">
        <v>200000000</v>
      </c>
      <c r="V1236">
        <v>1600000000</v>
      </c>
      <c r="W1236">
        <f t="shared" si="19"/>
        <v>1.6</v>
      </c>
      <c r="X1236">
        <v>600000000</v>
      </c>
      <c r="Y1236">
        <v>825000000</v>
      </c>
      <c r="Z1236" s="1" t="s">
        <v>23</v>
      </c>
    </row>
    <row r="1237" spans="1:26" x14ac:dyDescent="0.25">
      <c r="A1237" s="2">
        <v>1513656144.3499999</v>
      </c>
      <c r="B1237">
        <v>8.2059999999999995</v>
      </c>
      <c r="C1237">
        <v>0.70064449890299996</v>
      </c>
      <c r="D1237">
        <v>5.2513555010999999</v>
      </c>
      <c r="E1237">
        <v>2.254</v>
      </c>
      <c r="F1237">
        <v>0.24999999999799999</v>
      </c>
      <c r="G1237">
        <v>0.20000000000400001</v>
      </c>
      <c r="H1237">
        <v>0.10000000000299999</v>
      </c>
      <c r="I1237">
        <v>0.15000000000300001</v>
      </c>
      <c r="J1237">
        <v>0.61904761904600003</v>
      </c>
      <c r="K1237">
        <v>0.65</v>
      </c>
      <c r="L1237">
        <v>0.60000000000200004</v>
      </c>
      <c r="M1237">
        <v>1</v>
      </c>
      <c r="N1237">
        <f>SUM(userspace_ondemand_bodytrack[[#This Row],[usage_c4]:[usage_c7]])</f>
        <v>2.8690476190480001</v>
      </c>
      <c r="O1237">
        <v>80</v>
      </c>
      <c r="P1237">
        <v>87</v>
      </c>
      <c r="Q1237">
        <v>86</v>
      </c>
      <c r="R1237">
        <v>80</v>
      </c>
      <c r="S1237">
        <f>MAX(userspace_ondemand_bodytrack[[#This Row],[temp4]:[temp7]])</f>
        <v>87</v>
      </c>
      <c r="T1237">
        <v>70</v>
      </c>
      <c r="U1237">
        <v>200000000</v>
      </c>
      <c r="V1237">
        <v>1600000000</v>
      </c>
      <c r="W1237">
        <f t="shared" si="19"/>
        <v>1.6</v>
      </c>
      <c r="X1237">
        <v>600000000</v>
      </c>
      <c r="Y1237">
        <v>825000000</v>
      </c>
      <c r="Z1237" s="1" t="s">
        <v>23</v>
      </c>
    </row>
    <row r="1238" spans="1:26" x14ac:dyDescent="0.25">
      <c r="A1238" s="2">
        <v>1513656144.55</v>
      </c>
      <c r="B1238">
        <v>7.5039999999999996</v>
      </c>
      <c r="C1238">
        <v>0.72727943016399998</v>
      </c>
      <c r="D1238">
        <v>4.5227205698399997</v>
      </c>
      <c r="E1238">
        <v>2.254</v>
      </c>
      <c r="F1238">
        <v>9.5238095239700005E-2</v>
      </c>
      <c r="G1238">
        <v>0.100000000002</v>
      </c>
      <c r="H1238">
        <v>0</v>
      </c>
      <c r="I1238">
        <v>0</v>
      </c>
      <c r="J1238">
        <v>0.94736842105200003</v>
      </c>
      <c r="K1238">
        <v>0.94999999999899998</v>
      </c>
      <c r="L1238">
        <v>0.94999999999899998</v>
      </c>
      <c r="M1238">
        <v>1</v>
      </c>
      <c r="N1238">
        <f>SUM(userspace_ondemand_bodytrack[[#This Row],[usage_c4]:[usage_c7]])</f>
        <v>3.8473684210500001</v>
      </c>
      <c r="O1238">
        <v>81</v>
      </c>
      <c r="P1238">
        <v>89</v>
      </c>
      <c r="Q1238">
        <v>88</v>
      </c>
      <c r="R1238">
        <v>80</v>
      </c>
      <c r="S1238">
        <f>MAX(userspace_ondemand_bodytrack[[#This Row],[temp4]:[temp7]])</f>
        <v>89</v>
      </c>
      <c r="T1238">
        <v>70</v>
      </c>
      <c r="U1238">
        <v>200000000</v>
      </c>
      <c r="V1238">
        <v>1600000000</v>
      </c>
      <c r="W1238">
        <f t="shared" si="19"/>
        <v>1.6</v>
      </c>
      <c r="X1238">
        <v>600000000</v>
      </c>
      <c r="Y1238">
        <v>825000000</v>
      </c>
      <c r="Z1238" s="1" t="s">
        <v>23</v>
      </c>
    </row>
    <row r="1239" spans="1:26" x14ac:dyDescent="0.25">
      <c r="A1239" s="2">
        <v>1513656144.76</v>
      </c>
      <c r="B1239">
        <v>7.5039999999999996</v>
      </c>
      <c r="C1239">
        <v>0.72811732323199996</v>
      </c>
      <c r="D1239">
        <v>4.5218826767699998</v>
      </c>
      <c r="E1239">
        <v>2.254</v>
      </c>
      <c r="F1239">
        <v>0.27777777777599999</v>
      </c>
      <c r="G1239">
        <v>0.19047619047200001</v>
      </c>
      <c r="H1239">
        <v>5.0000000000899998E-2</v>
      </c>
      <c r="I1239">
        <v>0</v>
      </c>
      <c r="J1239">
        <v>0.89999999999799996</v>
      </c>
      <c r="K1239">
        <v>0.89999999999799996</v>
      </c>
      <c r="L1239">
        <v>0.90476190475899998</v>
      </c>
      <c r="M1239">
        <v>1</v>
      </c>
      <c r="N1239">
        <f>SUM(userspace_ondemand_bodytrack[[#This Row],[usage_c4]:[usage_c7]])</f>
        <v>3.7047619047549998</v>
      </c>
      <c r="O1239">
        <v>81</v>
      </c>
      <c r="P1239">
        <v>89</v>
      </c>
      <c r="Q1239">
        <v>88</v>
      </c>
      <c r="R1239">
        <v>81</v>
      </c>
      <c r="S1239">
        <f>MAX(userspace_ondemand_bodytrack[[#This Row],[temp4]:[temp7]])</f>
        <v>89</v>
      </c>
      <c r="T1239">
        <v>70</v>
      </c>
      <c r="U1239">
        <v>200000000</v>
      </c>
      <c r="V1239">
        <v>1600000000</v>
      </c>
      <c r="W1239">
        <f t="shared" si="19"/>
        <v>1.6</v>
      </c>
      <c r="X1239">
        <v>600000000</v>
      </c>
      <c r="Y1239">
        <v>825000000</v>
      </c>
      <c r="Z1239" s="1" t="s">
        <v>23</v>
      </c>
    </row>
    <row r="1240" spans="1:26" x14ac:dyDescent="0.25">
      <c r="A1240" s="2">
        <v>1513656144.96</v>
      </c>
      <c r="B1240">
        <v>8.4009999999999998</v>
      </c>
      <c r="C1240">
        <v>0.71341960107199998</v>
      </c>
      <c r="D1240">
        <v>5.4335803989300002</v>
      </c>
      <c r="E1240">
        <v>2.254</v>
      </c>
      <c r="F1240">
        <v>0.849999999999</v>
      </c>
      <c r="G1240">
        <v>0.117647058826</v>
      </c>
      <c r="H1240">
        <v>0.19999999999599999</v>
      </c>
      <c r="I1240">
        <v>0</v>
      </c>
      <c r="J1240">
        <v>0.74999999999800004</v>
      </c>
      <c r="K1240">
        <v>0.63157894736700004</v>
      </c>
      <c r="L1240">
        <v>0.61904761905000005</v>
      </c>
      <c r="M1240">
        <v>1</v>
      </c>
      <c r="N1240">
        <f>SUM(userspace_ondemand_bodytrack[[#This Row],[usage_c4]:[usage_c7]])</f>
        <v>3.0006265664149998</v>
      </c>
      <c r="O1240">
        <v>80</v>
      </c>
      <c r="P1240">
        <v>88</v>
      </c>
      <c r="Q1240">
        <v>87</v>
      </c>
      <c r="R1240">
        <v>80</v>
      </c>
      <c r="S1240">
        <f>MAX(userspace_ondemand_bodytrack[[#This Row],[temp4]:[temp7]])</f>
        <v>88</v>
      </c>
      <c r="T1240">
        <v>70</v>
      </c>
      <c r="U1240">
        <v>200000000</v>
      </c>
      <c r="V1240">
        <v>1600000000</v>
      </c>
      <c r="W1240">
        <f t="shared" si="19"/>
        <v>1.6</v>
      </c>
      <c r="X1240">
        <v>600000000</v>
      </c>
      <c r="Y1240">
        <v>825000000</v>
      </c>
      <c r="Z1240" s="1" t="s">
        <v>23</v>
      </c>
    </row>
    <row r="1241" spans="1:26" x14ac:dyDescent="0.25">
      <c r="A1241" s="2">
        <v>1513656145.1600001</v>
      </c>
      <c r="B1241">
        <v>7.9160000000000004</v>
      </c>
      <c r="C1241">
        <v>0.74952016466000004</v>
      </c>
      <c r="D1241">
        <v>4.9124798353400001</v>
      </c>
      <c r="E1241">
        <v>2.254</v>
      </c>
      <c r="F1241">
        <v>0.65000000000299996</v>
      </c>
      <c r="G1241">
        <v>0.105263157897</v>
      </c>
      <c r="H1241">
        <v>0.5</v>
      </c>
      <c r="I1241">
        <v>0</v>
      </c>
      <c r="J1241">
        <v>0.89473684210299997</v>
      </c>
      <c r="K1241">
        <v>0.89999999999799996</v>
      </c>
      <c r="L1241">
        <v>0.94736842105200003</v>
      </c>
      <c r="M1241">
        <v>0.94999999999899998</v>
      </c>
      <c r="N1241">
        <f>SUM(userspace_ondemand_bodytrack[[#This Row],[usage_c4]:[usage_c7]])</f>
        <v>3.6921052631519999</v>
      </c>
      <c r="O1241">
        <v>81</v>
      </c>
      <c r="P1241">
        <v>90</v>
      </c>
      <c r="Q1241">
        <v>89</v>
      </c>
      <c r="R1241">
        <v>81</v>
      </c>
      <c r="S1241">
        <f>MAX(userspace_ondemand_bodytrack[[#This Row],[temp4]:[temp7]])</f>
        <v>90</v>
      </c>
      <c r="T1241">
        <v>70</v>
      </c>
      <c r="U1241">
        <v>200000000</v>
      </c>
      <c r="V1241">
        <v>1700000000</v>
      </c>
      <c r="W1241">
        <f t="shared" si="19"/>
        <v>1.7</v>
      </c>
      <c r="X1241">
        <v>600000000</v>
      </c>
      <c r="Y1241">
        <v>825000000</v>
      </c>
      <c r="Z1241" s="1" t="s">
        <v>23</v>
      </c>
    </row>
    <row r="1242" spans="1:26" x14ac:dyDescent="0.25">
      <c r="A1242" s="2">
        <v>1513656145.3599999</v>
      </c>
      <c r="B1242">
        <v>9.3629999999999995</v>
      </c>
      <c r="C1242">
        <v>0.69594705858799999</v>
      </c>
      <c r="D1242">
        <v>6.4130529414100002</v>
      </c>
      <c r="E1242">
        <v>2.254</v>
      </c>
      <c r="F1242">
        <v>0.54999999999299998</v>
      </c>
      <c r="G1242">
        <v>0.105263157897</v>
      </c>
      <c r="H1242">
        <v>0</v>
      </c>
      <c r="I1242">
        <v>0</v>
      </c>
      <c r="J1242">
        <v>0.89473684210299997</v>
      </c>
      <c r="K1242">
        <v>0.79999999999600002</v>
      </c>
      <c r="L1242">
        <v>0.78947368421399999</v>
      </c>
      <c r="M1242">
        <v>1</v>
      </c>
      <c r="N1242">
        <f>SUM(userspace_ondemand_bodytrack[[#This Row],[usage_c4]:[usage_c7]])</f>
        <v>3.4842105263130003</v>
      </c>
      <c r="O1242">
        <v>79</v>
      </c>
      <c r="P1242">
        <v>87</v>
      </c>
      <c r="Q1242">
        <v>85</v>
      </c>
      <c r="R1242">
        <v>80</v>
      </c>
      <c r="S1242">
        <f>MAX(userspace_ondemand_bodytrack[[#This Row],[temp4]:[temp7]])</f>
        <v>87</v>
      </c>
      <c r="T1242">
        <v>71</v>
      </c>
      <c r="U1242">
        <v>200000000</v>
      </c>
      <c r="V1242">
        <v>1500000000</v>
      </c>
      <c r="W1242">
        <f t="shared" si="19"/>
        <v>1.5</v>
      </c>
      <c r="X1242">
        <v>600000000</v>
      </c>
      <c r="Y1242">
        <v>825000000</v>
      </c>
      <c r="Z1242" s="1" t="s">
        <v>23</v>
      </c>
    </row>
    <row r="1243" spans="1:26" x14ac:dyDescent="0.25">
      <c r="A1243" s="2">
        <v>1513656145.5599999</v>
      </c>
      <c r="B1243">
        <v>9.3629999999999995</v>
      </c>
      <c r="C1243">
        <v>0.67999746136999994</v>
      </c>
      <c r="D1243">
        <v>6.4290025386299998</v>
      </c>
      <c r="E1243">
        <v>2.254</v>
      </c>
      <c r="F1243">
        <v>0.42857142857500002</v>
      </c>
      <c r="G1243">
        <v>0.14285714285199999</v>
      </c>
      <c r="H1243">
        <v>0</v>
      </c>
      <c r="I1243">
        <v>0</v>
      </c>
      <c r="J1243">
        <v>0.72222222222700005</v>
      </c>
      <c r="K1243">
        <v>0.68421052631900003</v>
      </c>
      <c r="L1243">
        <v>0.65</v>
      </c>
      <c r="M1243">
        <v>1</v>
      </c>
      <c r="N1243">
        <f>SUM(userspace_ondemand_bodytrack[[#This Row],[usage_c4]:[usage_c7]])</f>
        <v>3.0564327485459999</v>
      </c>
      <c r="O1243">
        <v>79</v>
      </c>
      <c r="P1243">
        <v>86</v>
      </c>
      <c r="Q1243">
        <v>85</v>
      </c>
      <c r="R1243">
        <v>80</v>
      </c>
      <c r="S1243">
        <f>MAX(userspace_ondemand_bodytrack[[#This Row],[temp4]:[temp7]])</f>
        <v>86</v>
      </c>
      <c r="T1243">
        <v>70</v>
      </c>
      <c r="U1243">
        <v>200000000</v>
      </c>
      <c r="V1243">
        <v>1500000000</v>
      </c>
      <c r="W1243">
        <f t="shared" si="19"/>
        <v>1.5</v>
      </c>
      <c r="X1243">
        <v>600000000</v>
      </c>
      <c r="Y1243">
        <v>825000000</v>
      </c>
      <c r="Z1243" s="1" t="s">
        <v>23</v>
      </c>
    </row>
    <row r="1244" spans="1:26" x14ac:dyDescent="0.25">
      <c r="A1244" s="2">
        <v>1513656145.76</v>
      </c>
      <c r="B1244">
        <v>7.5609999999999999</v>
      </c>
      <c r="C1244">
        <v>0.71341960107199998</v>
      </c>
      <c r="D1244">
        <v>4.5935803989300004</v>
      </c>
      <c r="E1244">
        <v>2.254</v>
      </c>
      <c r="F1244">
        <v>0.40000000000199998</v>
      </c>
      <c r="G1244">
        <v>0.105263157897</v>
      </c>
      <c r="H1244">
        <v>0</v>
      </c>
      <c r="I1244">
        <v>0</v>
      </c>
      <c r="J1244">
        <v>0.90476190475999996</v>
      </c>
      <c r="K1244">
        <v>0.89999999999799996</v>
      </c>
      <c r="L1244">
        <v>0.95238095237999998</v>
      </c>
      <c r="M1244">
        <v>1</v>
      </c>
      <c r="N1244">
        <f>SUM(userspace_ondemand_bodytrack[[#This Row],[usage_c4]:[usage_c7]])</f>
        <v>3.7571428571379997</v>
      </c>
      <c r="O1244">
        <v>80</v>
      </c>
      <c r="P1244">
        <v>88</v>
      </c>
      <c r="Q1244">
        <v>87</v>
      </c>
      <c r="R1244">
        <v>80</v>
      </c>
      <c r="S1244">
        <f>MAX(userspace_ondemand_bodytrack[[#This Row],[temp4]:[temp7]])</f>
        <v>88</v>
      </c>
      <c r="T1244">
        <v>70</v>
      </c>
      <c r="U1244">
        <v>200000000</v>
      </c>
      <c r="V1244">
        <v>1600000000</v>
      </c>
      <c r="W1244">
        <f t="shared" si="19"/>
        <v>1.6</v>
      </c>
      <c r="X1244">
        <v>600000000</v>
      </c>
      <c r="Y1244">
        <v>825000000</v>
      </c>
      <c r="Z1244" s="1" t="s">
        <v>23</v>
      </c>
    </row>
    <row r="1245" spans="1:26" x14ac:dyDescent="0.25">
      <c r="A1245" s="2">
        <v>1513656145.96</v>
      </c>
      <c r="B1245">
        <v>8.3279999999999994</v>
      </c>
      <c r="C1245">
        <v>0.68252597403699999</v>
      </c>
      <c r="D1245">
        <v>5.39147402596</v>
      </c>
      <c r="E1245">
        <v>2.254</v>
      </c>
      <c r="F1245">
        <v>0.42105263157700001</v>
      </c>
      <c r="G1245">
        <v>0.190476190479</v>
      </c>
      <c r="H1245">
        <v>0</v>
      </c>
      <c r="I1245">
        <v>0</v>
      </c>
      <c r="J1245">
        <v>0.65</v>
      </c>
      <c r="K1245">
        <v>0.66666666666700003</v>
      </c>
      <c r="L1245">
        <v>1</v>
      </c>
      <c r="M1245">
        <v>0.65</v>
      </c>
      <c r="N1245">
        <f>SUM(userspace_ondemand_bodytrack[[#This Row],[usage_c4]:[usage_c7]])</f>
        <v>2.9666666666669999</v>
      </c>
      <c r="O1245">
        <v>76</v>
      </c>
      <c r="P1245">
        <v>85</v>
      </c>
      <c r="Q1245">
        <v>86</v>
      </c>
      <c r="R1245">
        <v>77</v>
      </c>
      <c r="S1245">
        <f>MAX(userspace_ondemand_bodytrack[[#This Row],[temp4]:[temp7]])</f>
        <v>86</v>
      </c>
      <c r="T1245">
        <v>70</v>
      </c>
      <c r="U1245">
        <v>200000000</v>
      </c>
      <c r="V1245">
        <v>1600000000</v>
      </c>
      <c r="W1245">
        <f t="shared" si="19"/>
        <v>1.6</v>
      </c>
      <c r="X1245">
        <v>600000000</v>
      </c>
      <c r="Y1245">
        <v>825000000</v>
      </c>
      <c r="Z1245" s="1" t="s">
        <v>23</v>
      </c>
    </row>
    <row r="1246" spans="1:26" x14ac:dyDescent="0.25">
      <c r="A1246" s="2">
        <v>1513656146.1600001</v>
      </c>
      <c r="B1246">
        <v>7.92</v>
      </c>
      <c r="C1246">
        <v>0.71424662860200006</v>
      </c>
      <c r="D1246">
        <v>4.9517533713999997</v>
      </c>
      <c r="E1246">
        <v>2.254</v>
      </c>
      <c r="F1246">
        <v>0.549999999997</v>
      </c>
      <c r="G1246">
        <v>5.5555555556699998E-2</v>
      </c>
      <c r="H1246">
        <v>0</v>
      </c>
      <c r="I1246">
        <v>0</v>
      </c>
      <c r="J1246">
        <v>0.89473684210299997</v>
      </c>
      <c r="K1246">
        <v>0.894736842112</v>
      </c>
      <c r="L1246">
        <v>1</v>
      </c>
      <c r="M1246">
        <v>0.85714285714000005</v>
      </c>
      <c r="N1246">
        <f>SUM(userspace_ondemand_bodytrack[[#This Row],[usage_c4]:[usage_c7]])</f>
        <v>3.6466165413549998</v>
      </c>
      <c r="O1246">
        <v>80</v>
      </c>
      <c r="P1246">
        <v>88</v>
      </c>
      <c r="Q1246">
        <v>88</v>
      </c>
      <c r="R1246">
        <v>80</v>
      </c>
      <c r="S1246">
        <f>MAX(userspace_ondemand_bodytrack[[#This Row],[temp4]:[temp7]])</f>
        <v>88</v>
      </c>
      <c r="T1246">
        <v>70</v>
      </c>
      <c r="U1246">
        <v>200000000</v>
      </c>
      <c r="V1246">
        <v>1600000000</v>
      </c>
      <c r="W1246">
        <f t="shared" si="19"/>
        <v>1.6</v>
      </c>
      <c r="X1246">
        <v>600000000</v>
      </c>
      <c r="Y1246">
        <v>825000000</v>
      </c>
      <c r="Z1246" s="1" t="s">
        <v>23</v>
      </c>
    </row>
    <row r="1247" spans="1:26" x14ac:dyDescent="0.25">
      <c r="A1247" s="2">
        <v>1513656146.3599999</v>
      </c>
      <c r="B1247">
        <v>8.5310000000000006</v>
      </c>
      <c r="C1247">
        <v>0.72727943016399998</v>
      </c>
      <c r="D1247">
        <v>5.5497205698399998</v>
      </c>
      <c r="E1247">
        <v>2.254</v>
      </c>
      <c r="F1247">
        <v>0.60000000000200004</v>
      </c>
      <c r="G1247">
        <v>0.44999999999899998</v>
      </c>
      <c r="H1247">
        <v>0.23809523809899999</v>
      </c>
      <c r="I1247">
        <v>0</v>
      </c>
      <c r="J1247">
        <v>0.95238095237999998</v>
      </c>
      <c r="K1247">
        <v>0.95454545454499995</v>
      </c>
      <c r="L1247">
        <v>1</v>
      </c>
      <c r="M1247">
        <v>0.94736842105200003</v>
      </c>
      <c r="N1247">
        <f>SUM(userspace_ondemand_bodytrack[[#This Row],[usage_c4]:[usage_c7]])</f>
        <v>3.8542948279769997</v>
      </c>
      <c r="O1247">
        <v>81</v>
      </c>
      <c r="P1247">
        <v>89</v>
      </c>
      <c r="Q1247">
        <v>88</v>
      </c>
      <c r="R1247">
        <v>80</v>
      </c>
      <c r="S1247">
        <f>MAX(userspace_ondemand_bodytrack[[#This Row],[temp4]:[temp7]])</f>
        <v>89</v>
      </c>
      <c r="T1247">
        <v>70</v>
      </c>
      <c r="U1247">
        <v>200000000</v>
      </c>
      <c r="V1247">
        <v>1600000000</v>
      </c>
      <c r="W1247">
        <f t="shared" si="19"/>
        <v>1.6</v>
      </c>
      <c r="X1247">
        <v>600000000</v>
      </c>
      <c r="Y1247">
        <v>825000000</v>
      </c>
      <c r="Z1247" s="1" t="s">
        <v>23</v>
      </c>
    </row>
    <row r="1248" spans="1:26" x14ac:dyDescent="0.25">
      <c r="A1248" s="2">
        <v>1513656146.5699999</v>
      </c>
      <c r="B1248">
        <v>8.5310000000000006</v>
      </c>
      <c r="C1248">
        <v>0.68730695536399999</v>
      </c>
      <c r="D1248">
        <v>5.5896930446399997</v>
      </c>
      <c r="E1248">
        <v>2.254</v>
      </c>
      <c r="F1248">
        <v>0.57142857143000003</v>
      </c>
      <c r="G1248">
        <v>0.42857142856899999</v>
      </c>
      <c r="H1248">
        <v>0.33333333333300003</v>
      </c>
      <c r="I1248">
        <v>4.5454545455699998E-2</v>
      </c>
      <c r="J1248">
        <v>0.70000000000100004</v>
      </c>
      <c r="K1248">
        <v>0.59999999999800002</v>
      </c>
      <c r="L1248">
        <v>0.549999999997</v>
      </c>
      <c r="M1248">
        <v>0.900000000006</v>
      </c>
      <c r="N1248">
        <f>SUM(userspace_ondemand_bodytrack[[#This Row],[usage_c4]:[usage_c7]])</f>
        <v>2.7500000000020002</v>
      </c>
      <c r="O1248">
        <v>79</v>
      </c>
      <c r="P1248">
        <v>86</v>
      </c>
      <c r="Q1248">
        <v>85</v>
      </c>
      <c r="R1248">
        <v>80</v>
      </c>
      <c r="S1248">
        <f>MAX(userspace_ondemand_bodytrack[[#This Row],[temp4]:[temp7]])</f>
        <v>86</v>
      </c>
      <c r="T1248">
        <v>70</v>
      </c>
      <c r="U1248">
        <v>200000000</v>
      </c>
      <c r="V1248">
        <v>1600000000</v>
      </c>
      <c r="W1248">
        <f t="shared" si="19"/>
        <v>1.6</v>
      </c>
      <c r="X1248">
        <v>600000000</v>
      </c>
      <c r="Y1248">
        <v>825000000</v>
      </c>
      <c r="Z1248" s="1" t="s">
        <v>23</v>
      </c>
    </row>
    <row r="1249" spans="1:26" x14ac:dyDescent="0.25">
      <c r="A1249" s="2">
        <v>1513656146.77</v>
      </c>
      <c r="B1249">
        <v>7.5039999999999996</v>
      </c>
      <c r="C1249">
        <v>0.70146434146400005</v>
      </c>
      <c r="D1249">
        <v>4.5485356585399996</v>
      </c>
      <c r="E1249">
        <v>2.254</v>
      </c>
      <c r="F1249">
        <v>0.894736842112</v>
      </c>
      <c r="G1249">
        <v>0.105263157888</v>
      </c>
      <c r="H1249">
        <v>0.63157894737099995</v>
      </c>
      <c r="I1249">
        <v>5.0000000000899998E-2</v>
      </c>
      <c r="J1249">
        <v>0.94736842105200003</v>
      </c>
      <c r="K1249">
        <v>0.89999999999799996</v>
      </c>
      <c r="L1249">
        <v>0.89999999999799996</v>
      </c>
      <c r="M1249">
        <v>0.89999999999799996</v>
      </c>
      <c r="N1249">
        <f>SUM(userspace_ondemand_bodytrack[[#This Row],[usage_c4]:[usage_c7]])</f>
        <v>3.647368421046</v>
      </c>
      <c r="O1249">
        <v>81</v>
      </c>
      <c r="P1249">
        <v>87</v>
      </c>
      <c r="Q1249">
        <v>86</v>
      </c>
      <c r="R1249">
        <v>80</v>
      </c>
      <c r="S1249">
        <f>MAX(userspace_ondemand_bodytrack[[#This Row],[temp4]:[temp7]])</f>
        <v>87</v>
      </c>
      <c r="T1249">
        <v>70</v>
      </c>
      <c r="U1249">
        <v>200000000</v>
      </c>
      <c r="V1249">
        <v>1600000000</v>
      </c>
      <c r="W1249">
        <f t="shared" si="19"/>
        <v>1.6</v>
      </c>
      <c r="X1249">
        <v>600000000</v>
      </c>
      <c r="Y1249">
        <v>825000000</v>
      </c>
      <c r="Z1249" s="1" t="s">
        <v>23</v>
      </c>
    </row>
    <row r="1250" spans="1:26" x14ac:dyDescent="0.25">
      <c r="A1250" s="2">
        <v>1513656146.97</v>
      </c>
      <c r="B1250">
        <v>7.5039999999999996</v>
      </c>
      <c r="C1250">
        <v>0.77909330541599997</v>
      </c>
      <c r="D1250">
        <v>4.47090669458</v>
      </c>
      <c r="E1250">
        <v>2.254</v>
      </c>
      <c r="F1250">
        <v>0.84999999999700004</v>
      </c>
      <c r="G1250">
        <v>0.100000000002</v>
      </c>
      <c r="H1250">
        <v>0</v>
      </c>
      <c r="I1250">
        <v>0</v>
      </c>
      <c r="J1250">
        <v>1</v>
      </c>
      <c r="K1250">
        <v>0.94736842105200003</v>
      </c>
      <c r="L1250">
        <v>0.89999999999799996</v>
      </c>
      <c r="M1250">
        <v>0.89999999999799996</v>
      </c>
      <c r="N1250">
        <f>SUM(userspace_ondemand_bodytrack[[#This Row],[usage_c4]:[usage_c7]])</f>
        <v>3.7473684210479998</v>
      </c>
      <c r="O1250">
        <v>81</v>
      </c>
      <c r="P1250">
        <v>88</v>
      </c>
      <c r="Q1250">
        <v>87</v>
      </c>
      <c r="R1250">
        <v>80</v>
      </c>
      <c r="S1250">
        <f>MAX(userspace_ondemand_bodytrack[[#This Row],[temp4]:[temp7]])</f>
        <v>88</v>
      </c>
      <c r="T1250">
        <v>71</v>
      </c>
      <c r="U1250">
        <v>1400000000</v>
      </c>
      <c r="V1250">
        <v>1600000000</v>
      </c>
      <c r="W1250">
        <f t="shared" si="19"/>
        <v>1.6</v>
      </c>
      <c r="X1250">
        <v>600000000</v>
      </c>
      <c r="Y1250">
        <v>825000000</v>
      </c>
      <c r="Z1250" s="1" t="s">
        <v>23</v>
      </c>
    </row>
    <row r="1251" spans="1:26" x14ac:dyDescent="0.25">
      <c r="A1251" s="2">
        <v>1513656147.1700001</v>
      </c>
      <c r="B1251">
        <v>8.0500000000000007</v>
      </c>
      <c r="C1251">
        <v>0.73807652890499997</v>
      </c>
      <c r="D1251">
        <v>5.0579234710899996</v>
      </c>
      <c r="E1251">
        <v>2.254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0.63157894736700004</v>
      </c>
      <c r="L1251">
        <v>0.63157894737099995</v>
      </c>
      <c r="M1251">
        <v>0.63157894736700004</v>
      </c>
      <c r="N1251">
        <f>SUM(userspace_ondemand_bodytrack[[#This Row],[usage_c4]:[usage_c7]])</f>
        <v>2.8947368421050004</v>
      </c>
      <c r="O1251">
        <v>82</v>
      </c>
      <c r="P1251">
        <v>88</v>
      </c>
      <c r="Q1251">
        <v>87</v>
      </c>
      <c r="R1251">
        <v>80</v>
      </c>
      <c r="S1251">
        <f>MAX(userspace_ondemand_bodytrack[[#This Row],[temp4]:[temp7]])</f>
        <v>88</v>
      </c>
      <c r="T1251">
        <v>71</v>
      </c>
      <c r="U1251">
        <v>700000000</v>
      </c>
      <c r="V1251">
        <v>1700000000</v>
      </c>
      <c r="W1251">
        <f t="shared" si="19"/>
        <v>1.7</v>
      </c>
      <c r="X1251">
        <v>600000000</v>
      </c>
      <c r="Y1251">
        <v>825000000</v>
      </c>
      <c r="Z1251" s="1" t="s">
        <v>23</v>
      </c>
    </row>
    <row r="1252" spans="1:26" x14ac:dyDescent="0.25">
      <c r="A1252" s="2">
        <v>1513656147.3699999</v>
      </c>
      <c r="B1252">
        <v>8.0500000000000007</v>
      </c>
      <c r="C1252">
        <v>0.745033534981</v>
      </c>
      <c r="D1252">
        <v>5.0509664650200001</v>
      </c>
      <c r="E1252">
        <v>2.254</v>
      </c>
      <c r="F1252">
        <v>5.0000000001400001E-2</v>
      </c>
      <c r="G1252">
        <v>5.0000000001400001E-2</v>
      </c>
      <c r="H1252">
        <v>0</v>
      </c>
      <c r="I1252">
        <v>0</v>
      </c>
      <c r="J1252">
        <v>0.90909090908900003</v>
      </c>
      <c r="K1252">
        <v>0.95238095237999998</v>
      </c>
      <c r="L1252">
        <v>0.90476190475999996</v>
      </c>
      <c r="M1252">
        <v>0.90476190475999996</v>
      </c>
      <c r="N1252">
        <f>SUM(userspace_ondemand_bodytrack[[#This Row],[usage_c4]:[usage_c7]])</f>
        <v>3.6709956709889999</v>
      </c>
      <c r="O1252">
        <v>81</v>
      </c>
      <c r="P1252">
        <v>90</v>
      </c>
      <c r="Q1252">
        <v>88</v>
      </c>
      <c r="R1252">
        <v>81</v>
      </c>
      <c r="S1252">
        <f>MAX(userspace_ondemand_bodytrack[[#This Row],[temp4]:[temp7]])</f>
        <v>90</v>
      </c>
      <c r="T1252">
        <v>71</v>
      </c>
      <c r="U1252">
        <v>200000000</v>
      </c>
      <c r="V1252">
        <v>1600000000</v>
      </c>
      <c r="W1252">
        <f t="shared" si="19"/>
        <v>1.6</v>
      </c>
      <c r="X1252">
        <v>600000000</v>
      </c>
      <c r="Y1252">
        <v>825000000</v>
      </c>
      <c r="Z1252" s="1" t="s">
        <v>23</v>
      </c>
    </row>
    <row r="1253" spans="1:26" x14ac:dyDescent="0.25">
      <c r="A1253" s="2">
        <v>1513656147.5699999</v>
      </c>
      <c r="B1253">
        <v>8.9960000000000004</v>
      </c>
      <c r="C1253">
        <v>0.71296000672899995</v>
      </c>
      <c r="D1253">
        <v>6.0290399932699996</v>
      </c>
      <c r="E1253">
        <v>2.254</v>
      </c>
      <c r="F1253">
        <v>5.0000000000899998E-2</v>
      </c>
      <c r="G1253">
        <v>0.14285714286000001</v>
      </c>
      <c r="H1253">
        <v>0</v>
      </c>
      <c r="I1253">
        <v>0</v>
      </c>
      <c r="J1253">
        <v>0.76190476190699996</v>
      </c>
      <c r="K1253">
        <v>0.94999999999899998</v>
      </c>
      <c r="L1253">
        <v>0.75000000000199996</v>
      </c>
      <c r="M1253">
        <v>0.75000000000199996</v>
      </c>
      <c r="N1253">
        <f>SUM(userspace_ondemand_bodytrack[[#This Row],[usage_c4]:[usage_c7]])</f>
        <v>3.2119047619099996</v>
      </c>
      <c r="O1253">
        <v>78</v>
      </c>
      <c r="P1253">
        <v>88</v>
      </c>
      <c r="Q1253">
        <v>85</v>
      </c>
      <c r="R1253">
        <v>78</v>
      </c>
      <c r="S1253">
        <f>MAX(userspace_ondemand_bodytrack[[#This Row],[temp4]:[temp7]])</f>
        <v>88</v>
      </c>
      <c r="T1253">
        <v>71</v>
      </c>
      <c r="U1253">
        <v>200000000</v>
      </c>
      <c r="V1253">
        <v>1600000000</v>
      </c>
      <c r="W1253">
        <f t="shared" si="19"/>
        <v>1.6</v>
      </c>
      <c r="X1253">
        <v>600000000</v>
      </c>
      <c r="Y1253">
        <v>825000000</v>
      </c>
      <c r="Z1253" s="1" t="s">
        <v>23</v>
      </c>
    </row>
    <row r="1254" spans="1:26" x14ac:dyDescent="0.25">
      <c r="A1254" s="2">
        <v>1513656147.77</v>
      </c>
      <c r="B1254">
        <v>7.4770000000000003</v>
      </c>
      <c r="C1254">
        <v>0.73686124010800003</v>
      </c>
      <c r="D1254">
        <v>4.4861387598900002</v>
      </c>
      <c r="E1254">
        <v>2.254</v>
      </c>
      <c r="F1254">
        <v>9.99999999936E-2</v>
      </c>
      <c r="G1254">
        <v>0.100000000002</v>
      </c>
      <c r="H1254">
        <v>0</v>
      </c>
      <c r="I1254">
        <v>0</v>
      </c>
      <c r="J1254">
        <v>0.75000000000199996</v>
      </c>
      <c r="K1254">
        <v>0.94999999999899998</v>
      </c>
      <c r="L1254">
        <v>0.79999999999600002</v>
      </c>
      <c r="M1254">
        <v>0.749999999995</v>
      </c>
      <c r="N1254">
        <f>SUM(userspace_ondemand_bodytrack[[#This Row],[usage_c4]:[usage_c7]])</f>
        <v>3.2499999999919997</v>
      </c>
      <c r="O1254">
        <v>82</v>
      </c>
      <c r="P1254">
        <v>89</v>
      </c>
      <c r="Q1254">
        <v>88</v>
      </c>
      <c r="R1254">
        <v>81</v>
      </c>
      <c r="S1254">
        <f>MAX(userspace_ondemand_bodytrack[[#This Row],[temp4]:[temp7]])</f>
        <v>89</v>
      </c>
      <c r="T1254">
        <v>70</v>
      </c>
      <c r="U1254">
        <v>200000000</v>
      </c>
      <c r="V1254">
        <v>1700000000</v>
      </c>
      <c r="W1254">
        <f t="shared" si="19"/>
        <v>1.7</v>
      </c>
      <c r="X1254">
        <v>600000000</v>
      </c>
      <c r="Y1254">
        <v>825000000</v>
      </c>
      <c r="Z1254" s="1" t="s">
        <v>23</v>
      </c>
    </row>
    <row r="1255" spans="1:26" x14ac:dyDescent="0.25">
      <c r="A1255" s="2">
        <v>1513656147.97</v>
      </c>
      <c r="B1255">
        <v>8.6950000000000003</v>
      </c>
      <c r="C1255">
        <v>0.72383674696099998</v>
      </c>
      <c r="D1255">
        <v>5.7171632530399998</v>
      </c>
      <c r="E1255">
        <v>2.254</v>
      </c>
      <c r="F1255">
        <v>5.2631578948400003E-2</v>
      </c>
      <c r="G1255">
        <v>9.99999999936E-2</v>
      </c>
      <c r="H1255">
        <v>0</v>
      </c>
      <c r="I1255">
        <v>0</v>
      </c>
      <c r="J1255">
        <v>0.94999999999899998</v>
      </c>
      <c r="K1255">
        <v>0.94999999999899998</v>
      </c>
      <c r="L1255">
        <v>0.95238095237999998</v>
      </c>
      <c r="M1255">
        <v>0.904761904768</v>
      </c>
      <c r="N1255">
        <f>SUM(userspace_ondemand_bodytrack[[#This Row],[usage_c4]:[usage_c7]])</f>
        <v>3.7571428571459995</v>
      </c>
      <c r="O1255">
        <v>81</v>
      </c>
      <c r="P1255">
        <v>89</v>
      </c>
      <c r="Q1255">
        <v>88</v>
      </c>
      <c r="R1255">
        <v>80</v>
      </c>
      <c r="S1255">
        <f>MAX(userspace_ondemand_bodytrack[[#This Row],[temp4]:[temp7]])</f>
        <v>89</v>
      </c>
      <c r="T1255">
        <v>71</v>
      </c>
      <c r="U1255">
        <v>200000000</v>
      </c>
      <c r="V1255">
        <v>1500000000</v>
      </c>
      <c r="W1255">
        <f t="shared" si="19"/>
        <v>1.5</v>
      </c>
      <c r="X1255">
        <v>600000000</v>
      </c>
      <c r="Y1255">
        <v>825000000</v>
      </c>
      <c r="Z1255" s="1" t="s">
        <v>23</v>
      </c>
    </row>
    <row r="1256" spans="1:26" x14ac:dyDescent="0.25">
      <c r="A1256" s="2">
        <v>1513656148.1700001</v>
      </c>
      <c r="B1256">
        <v>8.6950000000000003</v>
      </c>
      <c r="C1256">
        <v>0.69820637419999998</v>
      </c>
      <c r="D1256">
        <v>5.7427936258000001</v>
      </c>
      <c r="E1256">
        <v>2.254</v>
      </c>
      <c r="F1256">
        <v>0.100000000002</v>
      </c>
      <c r="G1256">
        <v>0.13636363636599999</v>
      </c>
      <c r="H1256">
        <v>0</v>
      </c>
      <c r="I1256">
        <v>0</v>
      </c>
      <c r="J1256">
        <v>0.57894736841899996</v>
      </c>
      <c r="K1256">
        <v>0.55000000000100002</v>
      </c>
      <c r="L1256">
        <v>1</v>
      </c>
      <c r="M1256">
        <v>0.55000000000100002</v>
      </c>
      <c r="N1256">
        <f>SUM(userspace_ondemand_bodytrack[[#This Row],[usage_c4]:[usage_c7]])</f>
        <v>2.6789473684209999</v>
      </c>
      <c r="O1256">
        <v>79</v>
      </c>
      <c r="P1256">
        <v>86</v>
      </c>
      <c r="Q1256">
        <v>87</v>
      </c>
      <c r="R1256">
        <v>78</v>
      </c>
      <c r="S1256">
        <f>MAX(userspace_ondemand_bodytrack[[#This Row],[temp4]:[temp7]])</f>
        <v>87</v>
      </c>
      <c r="T1256">
        <v>70</v>
      </c>
      <c r="U1256">
        <v>200000000</v>
      </c>
      <c r="V1256">
        <v>1600000000</v>
      </c>
      <c r="W1256">
        <f t="shared" si="19"/>
        <v>1.6</v>
      </c>
      <c r="X1256">
        <v>600000000</v>
      </c>
      <c r="Y1256">
        <v>825000000</v>
      </c>
      <c r="Z1256" s="1" t="s">
        <v>23</v>
      </c>
    </row>
    <row r="1257" spans="1:26" x14ac:dyDescent="0.25">
      <c r="A1257" s="2">
        <v>1513656148.3699999</v>
      </c>
      <c r="B1257">
        <v>6.9809999999999999</v>
      </c>
      <c r="C1257">
        <v>0.71424662860200006</v>
      </c>
      <c r="D1257">
        <v>4.0127533713999997</v>
      </c>
      <c r="E1257">
        <v>2.254</v>
      </c>
      <c r="F1257">
        <v>0.68421052631599999</v>
      </c>
      <c r="G1257">
        <v>0.117647058826</v>
      </c>
      <c r="H1257">
        <v>5.26315789398E-2</v>
      </c>
      <c r="I1257">
        <v>0</v>
      </c>
      <c r="J1257">
        <v>0.89999999999799996</v>
      </c>
      <c r="K1257">
        <v>0.94736842105200003</v>
      </c>
      <c r="L1257">
        <v>1</v>
      </c>
      <c r="M1257">
        <v>0.94999999999899998</v>
      </c>
      <c r="N1257">
        <f>SUM(userspace_ondemand_bodytrack[[#This Row],[usage_c4]:[usage_c7]])</f>
        <v>3.7973684210490002</v>
      </c>
      <c r="O1257">
        <v>80</v>
      </c>
      <c r="P1257">
        <v>88</v>
      </c>
      <c r="Q1257">
        <v>88</v>
      </c>
      <c r="R1257">
        <v>80</v>
      </c>
      <c r="S1257">
        <f>MAX(userspace_ondemand_bodytrack[[#This Row],[temp4]:[temp7]])</f>
        <v>88</v>
      </c>
      <c r="T1257">
        <v>70</v>
      </c>
      <c r="U1257">
        <v>200000000</v>
      </c>
      <c r="V1257">
        <v>1600000000</v>
      </c>
      <c r="W1257">
        <f t="shared" si="19"/>
        <v>1.6</v>
      </c>
      <c r="X1257">
        <v>600000000</v>
      </c>
      <c r="Y1257">
        <v>825000000</v>
      </c>
      <c r="Z1257" s="1" t="s">
        <v>23</v>
      </c>
    </row>
    <row r="1258" spans="1:26" x14ac:dyDescent="0.25">
      <c r="A1258" s="2">
        <v>1513656148.5699999</v>
      </c>
      <c r="B1258">
        <v>8.1720000000000006</v>
      </c>
      <c r="C1258">
        <v>0.72727943016399998</v>
      </c>
      <c r="D1258">
        <v>5.1907205698399999</v>
      </c>
      <c r="E1258">
        <v>2.254</v>
      </c>
      <c r="F1258">
        <v>0.23809523809300001</v>
      </c>
      <c r="G1258">
        <v>0.29999999999900001</v>
      </c>
      <c r="H1258">
        <v>0</v>
      </c>
      <c r="I1258">
        <v>0</v>
      </c>
      <c r="J1258">
        <v>0.95238095237999998</v>
      </c>
      <c r="K1258">
        <v>0.90909090909599999</v>
      </c>
      <c r="L1258">
        <v>1</v>
      </c>
      <c r="M1258">
        <v>0.89999999999699998</v>
      </c>
      <c r="N1258">
        <f>SUM(userspace_ondemand_bodytrack[[#This Row],[usage_c4]:[usage_c7]])</f>
        <v>3.7614718614729998</v>
      </c>
      <c r="O1258">
        <v>81</v>
      </c>
      <c r="P1258">
        <v>89</v>
      </c>
      <c r="Q1258">
        <v>88</v>
      </c>
      <c r="R1258">
        <v>80</v>
      </c>
      <c r="S1258">
        <f>MAX(userspace_ondemand_bodytrack[[#This Row],[temp4]:[temp7]])</f>
        <v>89</v>
      </c>
      <c r="T1258">
        <v>70</v>
      </c>
      <c r="U1258">
        <v>200000000</v>
      </c>
      <c r="V1258">
        <v>1600000000</v>
      </c>
      <c r="W1258">
        <f t="shared" si="19"/>
        <v>1.6</v>
      </c>
      <c r="X1258">
        <v>600000000</v>
      </c>
      <c r="Y1258">
        <v>825000000</v>
      </c>
      <c r="Z1258" s="1" t="s">
        <v>23</v>
      </c>
    </row>
    <row r="1259" spans="1:26" x14ac:dyDescent="0.25">
      <c r="A1259" s="2">
        <v>1513656148.77</v>
      </c>
      <c r="B1259">
        <v>8.1720000000000006</v>
      </c>
      <c r="C1259">
        <v>0.71341960107199998</v>
      </c>
      <c r="D1259">
        <v>5.2045803989300001</v>
      </c>
      <c r="E1259">
        <v>2.254</v>
      </c>
      <c r="F1259">
        <v>0.105263157897</v>
      </c>
      <c r="G1259">
        <v>0.15000000000300001</v>
      </c>
      <c r="H1259">
        <v>5.0000000000899998E-2</v>
      </c>
      <c r="I1259">
        <v>4.9999999992300002E-2</v>
      </c>
      <c r="J1259">
        <v>0.75000000000199996</v>
      </c>
      <c r="K1259">
        <v>0.73684210526100002</v>
      </c>
      <c r="L1259">
        <v>0.52631578947500002</v>
      </c>
      <c r="M1259">
        <v>1</v>
      </c>
      <c r="N1259">
        <f>SUM(userspace_ondemand_bodytrack[[#This Row],[usage_c4]:[usage_c7]])</f>
        <v>3.0131578947379998</v>
      </c>
      <c r="O1259">
        <v>80</v>
      </c>
      <c r="P1259">
        <v>88</v>
      </c>
      <c r="Q1259">
        <v>87</v>
      </c>
      <c r="R1259">
        <v>80</v>
      </c>
      <c r="S1259">
        <f>MAX(userspace_ondemand_bodytrack[[#This Row],[temp4]:[temp7]])</f>
        <v>88</v>
      </c>
      <c r="T1259">
        <v>70</v>
      </c>
      <c r="U1259">
        <v>200000000</v>
      </c>
      <c r="V1259">
        <v>1600000000</v>
      </c>
      <c r="W1259">
        <f t="shared" si="19"/>
        <v>1.6</v>
      </c>
      <c r="X1259">
        <v>600000000</v>
      </c>
      <c r="Y1259">
        <v>825000000</v>
      </c>
      <c r="Z1259" s="1" t="s">
        <v>23</v>
      </c>
    </row>
    <row r="1260" spans="1:26" x14ac:dyDescent="0.25">
      <c r="A1260" s="2">
        <v>1513656148.97</v>
      </c>
      <c r="B1260">
        <v>7.5960000000000001</v>
      </c>
      <c r="C1260">
        <v>0.71259617188299995</v>
      </c>
      <c r="D1260">
        <v>4.6294038281200001</v>
      </c>
      <c r="E1260">
        <v>2.254</v>
      </c>
      <c r="F1260">
        <v>0.13636363636599999</v>
      </c>
      <c r="G1260">
        <v>5.2631578948400003E-2</v>
      </c>
      <c r="H1260">
        <v>0</v>
      </c>
      <c r="I1260">
        <v>0</v>
      </c>
      <c r="J1260">
        <v>0.85714285714000005</v>
      </c>
      <c r="K1260">
        <v>0.85714285714799998</v>
      </c>
      <c r="L1260">
        <v>0.90476190475999996</v>
      </c>
      <c r="M1260">
        <v>0.94999999999899998</v>
      </c>
      <c r="N1260">
        <f>SUM(userspace_ondemand_bodytrack[[#This Row],[usage_c4]:[usage_c7]])</f>
        <v>3.5690476190470002</v>
      </c>
      <c r="O1260">
        <v>79</v>
      </c>
      <c r="P1260">
        <v>88</v>
      </c>
      <c r="Q1260">
        <v>87</v>
      </c>
      <c r="R1260">
        <v>80</v>
      </c>
      <c r="S1260">
        <f>MAX(userspace_ondemand_bodytrack[[#This Row],[temp4]:[temp7]])</f>
        <v>88</v>
      </c>
      <c r="T1260">
        <v>70</v>
      </c>
      <c r="U1260">
        <v>200000000</v>
      </c>
      <c r="V1260">
        <v>1600000000</v>
      </c>
      <c r="W1260">
        <f t="shared" si="19"/>
        <v>1.6</v>
      </c>
      <c r="X1260">
        <v>600000000</v>
      </c>
      <c r="Y1260">
        <v>825000000</v>
      </c>
      <c r="Z1260" s="1" t="s">
        <v>23</v>
      </c>
    </row>
    <row r="1261" spans="1:26" x14ac:dyDescent="0.25">
      <c r="A1261" s="2">
        <v>1513656149.1800001</v>
      </c>
      <c r="B1261">
        <v>8.5310000000000006</v>
      </c>
      <c r="C1261">
        <v>0.69659867716799995</v>
      </c>
      <c r="D1261">
        <v>5.5804013228300002</v>
      </c>
      <c r="E1261">
        <v>2.254</v>
      </c>
      <c r="F1261">
        <v>5.2631578948899999E-2</v>
      </c>
      <c r="G1261">
        <v>9.5238095231899994E-2</v>
      </c>
      <c r="H1261">
        <v>0</v>
      </c>
      <c r="I1261">
        <v>0</v>
      </c>
      <c r="J1261">
        <v>0.73684210526500005</v>
      </c>
      <c r="K1261">
        <v>0.68421052631000001</v>
      </c>
      <c r="L1261">
        <v>1</v>
      </c>
      <c r="M1261">
        <v>0.71428571428700005</v>
      </c>
      <c r="N1261">
        <f>SUM(userspace_ondemand_bodytrack[[#This Row],[usage_c4]:[usage_c7]])</f>
        <v>3.1353383458619999</v>
      </c>
      <c r="O1261">
        <v>77</v>
      </c>
      <c r="P1261">
        <v>86</v>
      </c>
      <c r="Q1261">
        <v>87</v>
      </c>
      <c r="R1261">
        <v>78</v>
      </c>
      <c r="S1261">
        <f>MAX(userspace_ondemand_bodytrack[[#This Row],[temp4]:[temp7]])</f>
        <v>87</v>
      </c>
      <c r="T1261">
        <v>70</v>
      </c>
      <c r="U1261">
        <v>200000000</v>
      </c>
      <c r="V1261">
        <v>1600000000</v>
      </c>
      <c r="W1261">
        <f t="shared" si="19"/>
        <v>1.6</v>
      </c>
      <c r="X1261">
        <v>600000000</v>
      </c>
      <c r="Y1261">
        <v>825000000</v>
      </c>
      <c r="Z1261" s="1" t="s">
        <v>23</v>
      </c>
    </row>
    <row r="1262" spans="1:26" x14ac:dyDescent="0.25">
      <c r="A1262" s="2">
        <v>1513656149.3800001</v>
      </c>
      <c r="B1262">
        <v>7.4349999999999996</v>
      </c>
      <c r="C1262">
        <v>0.72194720986100003</v>
      </c>
      <c r="D1262">
        <v>4.4590527901400003</v>
      </c>
      <c r="E1262">
        <v>2.254</v>
      </c>
      <c r="F1262">
        <v>0.105263157897</v>
      </c>
      <c r="G1262">
        <v>0.100000000002</v>
      </c>
      <c r="H1262">
        <v>0</v>
      </c>
      <c r="I1262">
        <v>0</v>
      </c>
      <c r="J1262">
        <v>0.84999999999700004</v>
      </c>
      <c r="K1262">
        <v>0.84210526316300005</v>
      </c>
      <c r="L1262">
        <v>0.94999999999899998</v>
      </c>
      <c r="M1262">
        <v>0.84999999999700004</v>
      </c>
      <c r="N1262">
        <f>SUM(userspace_ondemand_bodytrack[[#This Row],[usage_c4]:[usage_c7]])</f>
        <v>3.4921052631560006</v>
      </c>
      <c r="O1262">
        <v>80</v>
      </c>
      <c r="P1262">
        <v>88</v>
      </c>
      <c r="Q1262">
        <v>88</v>
      </c>
      <c r="R1262">
        <v>80</v>
      </c>
      <c r="S1262">
        <f>MAX(userspace_ondemand_bodytrack[[#This Row],[temp4]:[temp7]])</f>
        <v>88</v>
      </c>
      <c r="T1262">
        <v>70</v>
      </c>
      <c r="U1262">
        <v>200000000</v>
      </c>
      <c r="V1262">
        <v>1600000000</v>
      </c>
      <c r="W1262">
        <f t="shared" si="19"/>
        <v>1.6</v>
      </c>
      <c r="X1262">
        <v>600000000</v>
      </c>
      <c r="Y1262">
        <v>825000000</v>
      </c>
      <c r="Z1262" s="1" t="s">
        <v>23</v>
      </c>
    </row>
    <row r="1263" spans="1:26" x14ac:dyDescent="0.25">
      <c r="A1263" s="2">
        <v>1513656149.5799999</v>
      </c>
      <c r="B1263">
        <v>7.4349999999999996</v>
      </c>
      <c r="C1263">
        <v>0.71424662860200006</v>
      </c>
      <c r="D1263">
        <v>4.4667533714000003</v>
      </c>
      <c r="E1263">
        <v>2.254</v>
      </c>
      <c r="F1263">
        <v>0</v>
      </c>
      <c r="G1263">
        <v>0.10000000000299999</v>
      </c>
      <c r="H1263">
        <v>0</v>
      </c>
      <c r="I1263">
        <v>0</v>
      </c>
      <c r="J1263">
        <v>0.89999999999799996</v>
      </c>
      <c r="K1263">
        <v>0.85714285714000005</v>
      </c>
      <c r="L1263">
        <v>0.94736842105200003</v>
      </c>
      <c r="M1263">
        <v>1</v>
      </c>
      <c r="N1263">
        <f>SUM(userspace_ondemand_bodytrack[[#This Row],[usage_c4]:[usage_c7]])</f>
        <v>3.70451127819</v>
      </c>
      <c r="O1263">
        <v>80</v>
      </c>
      <c r="P1263">
        <v>88</v>
      </c>
      <c r="Q1263">
        <v>87</v>
      </c>
      <c r="R1263">
        <v>81</v>
      </c>
      <c r="S1263">
        <f>MAX(userspace_ondemand_bodytrack[[#This Row],[temp4]:[temp7]])</f>
        <v>88</v>
      </c>
      <c r="T1263">
        <v>70</v>
      </c>
      <c r="U1263">
        <v>200000000</v>
      </c>
      <c r="V1263">
        <v>1600000000</v>
      </c>
      <c r="W1263">
        <f t="shared" si="19"/>
        <v>1.6</v>
      </c>
      <c r="X1263">
        <v>600000000</v>
      </c>
      <c r="Y1263">
        <v>825000000</v>
      </c>
      <c r="Z1263" s="1" t="s">
        <v>23</v>
      </c>
    </row>
    <row r="1264" spans="1:26" x14ac:dyDescent="0.25">
      <c r="A1264" s="2">
        <v>1513656149.78</v>
      </c>
      <c r="B1264">
        <v>8.66</v>
      </c>
      <c r="C1264">
        <v>0.70146434146400005</v>
      </c>
      <c r="D1264">
        <v>5.7045356585400002</v>
      </c>
      <c r="E1264">
        <v>2.254</v>
      </c>
      <c r="F1264">
        <v>0.13636363635900001</v>
      </c>
      <c r="G1264">
        <v>9.99999999936E-2</v>
      </c>
      <c r="H1264">
        <v>0</v>
      </c>
      <c r="I1264">
        <v>0</v>
      </c>
      <c r="J1264">
        <v>0.63157894737099995</v>
      </c>
      <c r="K1264">
        <v>0.61111111111299998</v>
      </c>
      <c r="L1264">
        <v>0.60000000000200004</v>
      </c>
      <c r="M1264">
        <v>1</v>
      </c>
      <c r="N1264">
        <f>SUM(userspace_ondemand_bodytrack[[#This Row],[usage_c4]:[usage_c7]])</f>
        <v>2.8426900584860002</v>
      </c>
      <c r="O1264">
        <v>80</v>
      </c>
      <c r="P1264">
        <v>87</v>
      </c>
      <c r="Q1264">
        <v>87</v>
      </c>
      <c r="R1264">
        <v>80</v>
      </c>
      <c r="S1264">
        <f>MAX(userspace_ondemand_bodytrack[[#This Row],[temp4]:[temp7]])</f>
        <v>87</v>
      </c>
      <c r="T1264">
        <v>70</v>
      </c>
      <c r="U1264">
        <v>200000000</v>
      </c>
      <c r="V1264">
        <v>1600000000</v>
      </c>
      <c r="W1264">
        <f t="shared" si="19"/>
        <v>1.6</v>
      </c>
      <c r="X1264">
        <v>600000000</v>
      </c>
      <c r="Y1264">
        <v>825000000</v>
      </c>
      <c r="Z1264" s="1" t="s">
        <v>23</v>
      </c>
    </row>
    <row r="1265" spans="1:26" x14ac:dyDescent="0.25">
      <c r="A1265" s="2">
        <v>1513656149.98</v>
      </c>
      <c r="B1265">
        <v>7.6449999999999996</v>
      </c>
      <c r="C1265">
        <v>0.72383674696099998</v>
      </c>
      <c r="D1265">
        <v>4.66716325304</v>
      </c>
      <c r="E1265">
        <v>2.254</v>
      </c>
      <c r="F1265">
        <v>0.73684210526799998</v>
      </c>
      <c r="G1265">
        <v>0.14285714286000001</v>
      </c>
      <c r="H1265">
        <v>0</v>
      </c>
      <c r="I1265">
        <v>0</v>
      </c>
      <c r="J1265">
        <v>0.89473684210299997</v>
      </c>
      <c r="K1265">
        <v>0.89999999999799996</v>
      </c>
      <c r="L1265">
        <v>0.89999999999799996</v>
      </c>
      <c r="M1265">
        <v>1</v>
      </c>
      <c r="N1265">
        <f>SUM(userspace_ondemand_bodytrack[[#This Row],[usage_c4]:[usage_c7]])</f>
        <v>3.6947368420990001</v>
      </c>
      <c r="O1265">
        <v>81</v>
      </c>
      <c r="P1265">
        <v>89</v>
      </c>
      <c r="Q1265">
        <v>87</v>
      </c>
      <c r="R1265">
        <v>81</v>
      </c>
      <c r="S1265">
        <f>MAX(userspace_ondemand_bodytrack[[#This Row],[temp4]:[temp7]])</f>
        <v>89</v>
      </c>
      <c r="T1265">
        <v>71</v>
      </c>
      <c r="U1265">
        <v>200000000</v>
      </c>
      <c r="V1265">
        <v>1500000000</v>
      </c>
      <c r="W1265">
        <f t="shared" si="19"/>
        <v>1.5</v>
      </c>
      <c r="X1265">
        <v>600000000</v>
      </c>
      <c r="Y1265">
        <v>825000000</v>
      </c>
      <c r="Z1265" s="1" t="s">
        <v>23</v>
      </c>
    </row>
    <row r="1266" spans="1:26" x14ac:dyDescent="0.25">
      <c r="A1266" s="2">
        <v>1513656150.1800001</v>
      </c>
      <c r="B1266">
        <v>7.9089999999999998</v>
      </c>
      <c r="C1266">
        <v>0.67073178304500003</v>
      </c>
      <c r="D1266">
        <v>4.9842682169500003</v>
      </c>
      <c r="E1266">
        <v>2.254</v>
      </c>
      <c r="F1266">
        <v>0.15000000000300001</v>
      </c>
      <c r="G1266">
        <v>0.105263157888</v>
      </c>
      <c r="H1266">
        <v>0</v>
      </c>
      <c r="I1266">
        <v>4.9999999992300002E-2</v>
      </c>
      <c r="J1266">
        <v>0.95238095237999998</v>
      </c>
      <c r="K1266">
        <v>0.71428571428700005</v>
      </c>
      <c r="L1266">
        <v>0.70000000000100004</v>
      </c>
      <c r="M1266">
        <v>0.70000000000100004</v>
      </c>
      <c r="N1266">
        <f>SUM(userspace_ondemand_bodytrack[[#This Row],[usage_c4]:[usage_c7]])</f>
        <v>3.0666666666690006</v>
      </c>
      <c r="O1266">
        <v>80</v>
      </c>
      <c r="P1266">
        <v>85</v>
      </c>
      <c r="Q1266">
        <v>84</v>
      </c>
      <c r="R1266">
        <v>77</v>
      </c>
      <c r="S1266">
        <f>MAX(userspace_ondemand_bodytrack[[#This Row],[temp4]:[temp7]])</f>
        <v>85</v>
      </c>
      <c r="T1266">
        <v>71</v>
      </c>
      <c r="U1266">
        <v>200000000</v>
      </c>
      <c r="V1266">
        <v>1500000000</v>
      </c>
      <c r="W1266">
        <f t="shared" si="19"/>
        <v>1.5</v>
      </c>
      <c r="X1266">
        <v>600000000</v>
      </c>
      <c r="Y1266">
        <v>825000000</v>
      </c>
      <c r="Z1266" s="1" t="s">
        <v>23</v>
      </c>
    </row>
    <row r="1267" spans="1:26" x14ac:dyDescent="0.25">
      <c r="A1267" s="2">
        <v>1513656150.3800001</v>
      </c>
      <c r="B1267">
        <v>7.9089999999999998</v>
      </c>
      <c r="C1267">
        <v>0.71424662860200006</v>
      </c>
      <c r="D1267">
        <v>4.9407533713999996</v>
      </c>
      <c r="E1267">
        <v>2.254</v>
      </c>
      <c r="F1267">
        <v>9.99999999936E-2</v>
      </c>
      <c r="G1267">
        <v>0.105263157897</v>
      </c>
      <c r="H1267">
        <v>0</v>
      </c>
      <c r="I1267">
        <v>0</v>
      </c>
      <c r="J1267">
        <v>1</v>
      </c>
      <c r="K1267">
        <v>0.78947368420599995</v>
      </c>
      <c r="L1267">
        <v>0.84210526315500001</v>
      </c>
      <c r="M1267">
        <v>0.809523809521</v>
      </c>
      <c r="N1267">
        <f>SUM(userspace_ondemand_bodytrack[[#This Row],[usage_c4]:[usage_c7]])</f>
        <v>3.4411027568820001</v>
      </c>
      <c r="O1267">
        <v>81</v>
      </c>
      <c r="P1267">
        <v>88</v>
      </c>
      <c r="Q1267">
        <v>87</v>
      </c>
      <c r="R1267">
        <v>80</v>
      </c>
      <c r="S1267">
        <f>MAX(userspace_ondemand_bodytrack[[#This Row],[temp4]:[temp7]])</f>
        <v>88</v>
      </c>
      <c r="T1267">
        <v>70</v>
      </c>
      <c r="U1267">
        <v>200000000</v>
      </c>
      <c r="V1267">
        <v>1600000000</v>
      </c>
      <c r="W1267">
        <f t="shared" si="19"/>
        <v>1.6</v>
      </c>
      <c r="X1267">
        <v>600000000</v>
      </c>
      <c r="Y1267">
        <v>825000000</v>
      </c>
      <c r="Z1267" s="1" t="s">
        <v>23</v>
      </c>
    </row>
    <row r="1268" spans="1:26" x14ac:dyDescent="0.25">
      <c r="A1268" s="2">
        <v>1513656150.5799999</v>
      </c>
      <c r="B1268">
        <v>7.5990000000000002</v>
      </c>
      <c r="C1268">
        <v>0.71869906831999997</v>
      </c>
      <c r="D1268">
        <v>4.6263009316800003</v>
      </c>
      <c r="E1268">
        <v>2.254</v>
      </c>
      <c r="F1268">
        <v>0</v>
      </c>
      <c r="G1268">
        <v>0.100000000002</v>
      </c>
      <c r="H1268">
        <v>0</v>
      </c>
      <c r="I1268">
        <v>0</v>
      </c>
      <c r="J1268">
        <v>0.894736842112</v>
      </c>
      <c r="K1268">
        <v>0.900000000006</v>
      </c>
      <c r="L1268">
        <v>0.904761904768</v>
      </c>
      <c r="M1268">
        <v>0.95000000000700002</v>
      </c>
      <c r="N1268">
        <f>SUM(userspace_ondemand_bodytrack[[#This Row],[usage_c4]:[usage_c7]])</f>
        <v>3.6494987468930002</v>
      </c>
      <c r="O1268">
        <v>81</v>
      </c>
      <c r="P1268">
        <v>88</v>
      </c>
      <c r="Q1268">
        <v>87</v>
      </c>
      <c r="R1268">
        <v>80</v>
      </c>
      <c r="S1268">
        <f>MAX(userspace_ondemand_bodytrack[[#This Row],[temp4]:[temp7]])</f>
        <v>88</v>
      </c>
      <c r="T1268">
        <v>71</v>
      </c>
      <c r="U1268">
        <v>200000000</v>
      </c>
      <c r="V1268">
        <v>1600000000</v>
      </c>
      <c r="W1268">
        <f t="shared" si="19"/>
        <v>1.6</v>
      </c>
      <c r="X1268">
        <v>600000000</v>
      </c>
      <c r="Y1268">
        <v>825000000</v>
      </c>
      <c r="Z1268" s="1" t="s">
        <v>23</v>
      </c>
    </row>
    <row r="1269" spans="1:26" x14ac:dyDescent="0.25">
      <c r="A1269" s="2">
        <v>1513656150.78</v>
      </c>
      <c r="B1269">
        <v>7.702</v>
      </c>
      <c r="C1269">
        <v>0.72194720986100003</v>
      </c>
      <c r="D1269">
        <v>4.7260527901399998</v>
      </c>
      <c r="E1269">
        <v>2.254</v>
      </c>
      <c r="F1269">
        <v>0.318181818181</v>
      </c>
      <c r="G1269">
        <v>0.26315789473500001</v>
      </c>
      <c r="H1269">
        <v>4.7619047619899997E-2</v>
      </c>
      <c r="I1269">
        <v>0</v>
      </c>
      <c r="J1269">
        <v>0.95454545454499995</v>
      </c>
      <c r="K1269">
        <v>0.64999999999400004</v>
      </c>
      <c r="L1269">
        <v>0.749999999995</v>
      </c>
      <c r="M1269">
        <v>0.61904761905000005</v>
      </c>
      <c r="N1269">
        <f>SUM(userspace_ondemand_bodytrack[[#This Row],[usage_c4]:[usage_c7]])</f>
        <v>2.9735930735840004</v>
      </c>
      <c r="O1269">
        <v>81</v>
      </c>
      <c r="P1269">
        <v>88</v>
      </c>
      <c r="Q1269">
        <v>87</v>
      </c>
      <c r="R1269">
        <v>80</v>
      </c>
      <c r="S1269">
        <f>MAX(userspace_ondemand_bodytrack[[#This Row],[temp4]:[temp7]])</f>
        <v>88</v>
      </c>
      <c r="T1269">
        <v>70</v>
      </c>
      <c r="U1269">
        <v>200000000</v>
      </c>
      <c r="V1269">
        <v>1700000000</v>
      </c>
      <c r="W1269">
        <f t="shared" si="19"/>
        <v>1.7</v>
      </c>
      <c r="X1269">
        <v>600000000</v>
      </c>
      <c r="Y1269">
        <v>825000000</v>
      </c>
      <c r="Z1269" s="1" t="s">
        <v>23</v>
      </c>
    </row>
    <row r="1270" spans="1:26" x14ac:dyDescent="0.25">
      <c r="A1270" s="2">
        <v>1513656150.98</v>
      </c>
      <c r="B1270">
        <v>8.6829999999999998</v>
      </c>
      <c r="C1270">
        <v>0.73258066383700005</v>
      </c>
      <c r="D1270">
        <v>5.69641933616</v>
      </c>
      <c r="E1270">
        <v>2.254</v>
      </c>
      <c r="F1270">
        <v>0.26315789473500001</v>
      </c>
      <c r="G1270">
        <v>0.39999999999800001</v>
      </c>
      <c r="H1270">
        <v>5.0000000001400001E-2</v>
      </c>
      <c r="I1270">
        <v>0</v>
      </c>
      <c r="J1270">
        <v>0.89473684210299997</v>
      </c>
      <c r="K1270">
        <v>0.904761904768</v>
      </c>
      <c r="L1270">
        <v>1</v>
      </c>
      <c r="M1270">
        <v>0.88888888888700002</v>
      </c>
      <c r="N1270">
        <f>SUM(userspace_ondemand_bodytrack[[#This Row],[usage_c4]:[usage_c7]])</f>
        <v>3.6883876357580001</v>
      </c>
      <c r="O1270">
        <v>81</v>
      </c>
      <c r="P1270">
        <v>89</v>
      </c>
      <c r="Q1270">
        <v>88</v>
      </c>
      <c r="R1270">
        <v>81</v>
      </c>
      <c r="S1270">
        <f>MAX(userspace_ondemand_bodytrack[[#This Row],[temp4]:[temp7]])</f>
        <v>89</v>
      </c>
      <c r="T1270">
        <v>71</v>
      </c>
      <c r="U1270">
        <v>200000000</v>
      </c>
      <c r="V1270">
        <v>1600000000</v>
      </c>
      <c r="W1270">
        <f t="shared" si="19"/>
        <v>1.6</v>
      </c>
      <c r="X1270">
        <v>600000000</v>
      </c>
      <c r="Y1270">
        <v>825000000</v>
      </c>
      <c r="Z1270" s="1" t="s">
        <v>23</v>
      </c>
    </row>
    <row r="1271" spans="1:26" x14ac:dyDescent="0.25">
      <c r="A1271" s="2">
        <v>1513656151.1800001</v>
      </c>
      <c r="B1271">
        <v>8.6829999999999998</v>
      </c>
      <c r="C1271">
        <v>0.70102256358899995</v>
      </c>
      <c r="D1271">
        <v>5.7279774364099998</v>
      </c>
      <c r="E1271">
        <v>2.254</v>
      </c>
      <c r="F1271">
        <v>5.0000000000899998E-2</v>
      </c>
      <c r="G1271">
        <v>0.100000000002</v>
      </c>
      <c r="H1271">
        <v>0</v>
      </c>
      <c r="I1271">
        <v>0</v>
      </c>
      <c r="J1271">
        <v>0.68421052631599999</v>
      </c>
      <c r="K1271">
        <v>0.69999999999200002</v>
      </c>
      <c r="L1271">
        <v>1</v>
      </c>
      <c r="M1271">
        <v>0.65</v>
      </c>
      <c r="N1271">
        <f>SUM(userspace_ondemand_bodytrack[[#This Row],[usage_c4]:[usage_c7]])</f>
        <v>3.0342105263080001</v>
      </c>
      <c r="O1271">
        <v>77</v>
      </c>
      <c r="P1271">
        <v>86</v>
      </c>
      <c r="Q1271">
        <v>87</v>
      </c>
      <c r="R1271">
        <v>78</v>
      </c>
      <c r="S1271">
        <f>MAX(userspace_ondemand_bodytrack[[#This Row],[temp4]:[temp7]])</f>
        <v>87</v>
      </c>
      <c r="T1271">
        <v>71</v>
      </c>
      <c r="U1271">
        <v>200000000</v>
      </c>
      <c r="V1271">
        <v>1600000000</v>
      </c>
      <c r="W1271">
        <f t="shared" si="19"/>
        <v>1.6</v>
      </c>
      <c r="X1271">
        <v>600000000</v>
      </c>
      <c r="Y1271">
        <v>825000000</v>
      </c>
      <c r="Z1271" s="1" t="s">
        <v>23</v>
      </c>
    </row>
    <row r="1272" spans="1:26" x14ac:dyDescent="0.25">
      <c r="A1272" s="2">
        <v>1513656151.3800001</v>
      </c>
      <c r="B1272">
        <v>7.3019999999999996</v>
      </c>
      <c r="C1272">
        <v>0.75484337748599994</v>
      </c>
      <c r="D1272">
        <v>4.2931566225099997</v>
      </c>
      <c r="E1272">
        <v>2.254</v>
      </c>
      <c r="F1272">
        <v>0.100000000002</v>
      </c>
      <c r="G1272">
        <v>0.15000000000399999</v>
      </c>
      <c r="H1272">
        <v>0</v>
      </c>
      <c r="I1272">
        <v>0</v>
      </c>
      <c r="J1272">
        <v>0.84210526315500001</v>
      </c>
      <c r="K1272">
        <v>0.84210526316400003</v>
      </c>
      <c r="L1272">
        <v>0.94736842105200003</v>
      </c>
      <c r="M1272">
        <v>0.84999999999700004</v>
      </c>
      <c r="N1272">
        <f>SUM(userspace_ondemand_bodytrack[[#This Row],[usage_c4]:[usage_c7]])</f>
        <v>3.4815789473679999</v>
      </c>
      <c r="O1272">
        <v>82</v>
      </c>
      <c r="P1272">
        <v>90</v>
      </c>
      <c r="Q1272">
        <v>89</v>
      </c>
      <c r="R1272">
        <v>81</v>
      </c>
      <c r="S1272">
        <f>MAX(userspace_ondemand_bodytrack[[#This Row],[temp4]:[temp7]])</f>
        <v>90</v>
      </c>
      <c r="T1272">
        <v>71</v>
      </c>
      <c r="U1272">
        <v>200000000</v>
      </c>
      <c r="V1272">
        <v>1700000000</v>
      </c>
      <c r="W1272">
        <f t="shared" si="19"/>
        <v>1.7</v>
      </c>
      <c r="X1272">
        <v>600000000</v>
      </c>
      <c r="Y1272">
        <v>825000000</v>
      </c>
      <c r="Z1272" s="1" t="s">
        <v>23</v>
      </c>
    </row>
    <row r="1273" spans="1:26" x14ac:dyDescent="0.25">
      <c r="A1273" s="2">
        <v>1513656151.5799999</v>
      </c>
      <c r="B1273">
        <v>9.0120000000000005</v>
      </c>
      <c r="C1273">
        <v>0.73258066383700005</v>
      </c>
      <c r="D1273">
        <v>6.0254193361599997</v>
      </c>
      <c r="E1273">
        <v>2.254</v>
      </c>
      <c r="F1273">
        <v>0.5</v>
      </c>
      <c r="G1273">
        <v>0.100000000002</v>
      </c>
      <c r="H1273">
        <v>0</v>
      </c>
      <c r="I1273">
        <v>0</v>
      </c>
      <c r="J1273">
        <v>0.90476190475999996</v>
      </c>
      <c r="K1273">
        <v>0.89999999999699998</v>
      </c>
      <c r="L1273">
        <v>0.904761904768</v>
      </c>
      <c r="M1273">
        <v>0.91304347825900001</v>
      </c>
      <c r="N1273">
        <f>SUM(userspace_ondemand_bodytrack[[#This Row],[usage_c4]:[usage_c7]])</f>
        <v>3.6225672877839998</v>
      </c>
      <c r="O1273">
        <v>81</v>
      </c>
      <c r="P1273">
        <v>89</v>
      </c>
      <c r="Q1273">
        <v>88</v>
      </c>
      <c r="R1273">
        <v>81</v>
      </c>
      <c r="S1273">
        <f>MAX(userspace_ondemand_bodytrack[[#This Row],[temp4]:[temp7]])</f>
        <v>89</v>
      </c>
      <c r="T1273">
        <v>71</v>
      </c>
      <c r="U1273">
        <v>200000000</v>
      </c>
      <c r="V1273">
        <v>1600000000</v>
      </c>
      <c r="W1273">
        <f t="shared" si="19"/>
        <v>1.6</v>
      </c>
      <c r="X1273">
        <v>600000000</v>
      </c>
      <c r="Y1273">
        <v>825000000</v>
      </c>
      <c r="Z1273" s="1" t="s">
        <v>23</v>
      </c>
    </row>
    <row r="1274" spans="1:26" x14ac:dyDescent="0.25">
      <c r="A1274" s="2">
        <v>1513656151.78</v>
      </c>
      <c r="B1274">
        <v>9.0120000000000005</v>
      </c>
      <c r="C1274">
        <v>0.72723390902600005</v>
      </c>
      <c r="D1274">
        <v>6.0307660909700003</v>
      </c>
      <c r="E1274">
        <v>2.254</v>
      </c>
      <c r="F1274">
        <v>0.31578947368400001</v>
      </c>
      <c r="G1274">
        <v>0.31578947368100002</v>
      </c>
      <c r="H1274">
        <v>0</v>
      </c>
      <c r="I1274">
        <v>0</v>
      </c>
      <c r="J1274">
        <v>0.63157894736700004</v>
      </c>
      <c r="K1274">
        <v>0.63157894737099995</v>
      </c>
      <c r="L1274">
        <v>1</v>
      </c>
      <c r="M1274">
        <v>0.57894736842299999</v>
      </c>
      <c r="N1274">
        <f>SUM(userspace_ondemand_bodytrack[[#This Row],[usage_c4]:[usage_c7]])</f>
        <v>2.8421052631609998</v>
      </c>
      <c r="O1274">
        <v>81</v>
      </c>
      <c r="P1274">
        <v>88</v>
      </c>
      <c r="Q1274">
        <v>88</v>
      </c>
      <c r="R1274">
        <v>80</v>
      </c>
      <c r="S1274">
        <f>MAX(userspace_ondemand_bodytrack[[#This Row],[temp4]:[temp7]])</f>
        <v>88</v>
      </c>
      <c r="T1274">
        <v>71</v>
      </c>
      <c r="U1274">
        <v>200000000</v>
      </c>
      <c r="V1274">
        <v>1700000000</v>
      </c>
      <c r="W1274">
        <f t="shared" si="19"/>
        <v>1.7</v>
      </c>
      <c r="X1274">
        <v>600000000</v>
      </c>
      <c r="Y1274">
        <v>825000000</v>
      </c>
      <c r="Z1274" s="1" t="s">
        <v>23</v>
      </c>
    </row>
    <row r="1275" spans="1:26" x14ac:dyDescent="0.25">
      <c r="A1275" s="2">
        <v>1513656151.98</v>
      </c>
      <c r="B1275">
        <v>7.58</v>
      </c>
      <c r="C1275">
        <v>0.73258066383700005</v>
      </c>
      <c r="D1275">
        <v>4.5934193361600002</v>
      </c>
      <c r="E1275">
        <v>2.254</v>
      </c>
      <c r="F1275">
        <v>0.100000000002</v>
      </c>
      <c r="G1275">
        <v>5.2631578948400003E-2</v>
      </c>
      <c r="H1275">
        <v>0</v>
      </c>
      <c r="I1275">
        <v>0</v>
      </c>
      <c r="J1275">
        <v>0.85714285714000005</v>
      </c>
      <c r="K1275">
        <v>0.86363636363399998</v>
      </c>
      <c r="L1275">
        <v>1</v>
      </c>
      <c r="M1275">
        <v>0.857142857147</v>
      </c>
      <c r="N1275">
        <f>SUM(userspace_ondemand_bodytrack[[#This Row],[usage_c4]:[usage_c7]])</f>
        <v>3.5779220779210004</v>
      </c>
      <c r="O1275">
        <v>81</v>
      </c>
      <c r="P1275">
        <v>89</v>
      </c>
      <c r="Q1275">
        <v>89</v>
      </c>
      <c r="R1275">
        <v>80</v>
      </c>
      <c r="S1275">
        <f>MAX(userspace_ondemand_bodytrack[[#This Row],[temp4]:[temp7]])</f>
        <v>89</v>
      </c>
      <c r="T1275">
        <v>71</v>
      </c>
      <c r="U1275">
        <v>200000000</v>
      </c>
      <c r="V1275">
        <v>1600000000</v>
      </c>
      <c r="W1275">
        <f t="shared" si="19"/>
        <v>1.6</v>
      </c>
      <c r="X1275">
        <v>600000000</v>
      </c>
      <c r="Y1275">
        <v>825000000</v>
      </c>
      <c r="Z1275" s="1" t="s">
        <v>23</v>
      </c>
    </row>
    <row r="1276" spans="1:26" x14ac:dyDescent="0.25">
      <c r="A1276" s="2">
        <v>1513656152.1800001</v>
      </c>
      <c r="B1276">
        <v>8.7669999999999995</v>
      </c>
      <c r="C1276">
        <v>0.69351958878800002</v>
      </c>
      <c r="D1276">
        <v>5.8194804112099998</v>
      </c>
      <c r="E1276">
        <v>2.254</v>
      </c>
      <c r="F1276">
        <v>5.2631578948400003E-2</v>
      </c>
      <c r="G1276">
        <v>0.14285714286100001</v>
      </c>
      <c r="H1276">
        <v>0</v>
      </c>
      <c r="I1276">
        <v>0</v>
      </c>
      <c r="J1276">
        <v>0.750000000005</v>
      </c>
      <c r="K1276">
        <v>0.75000000000199996</v>
      </c>
      <c r="L1276">
        <v>1</v>
      </c>
      <c r="M1276">
        <v>0.74999999999800004</v>
      </c>
      <c r="N1276">
        <f>SUM(userspace_ondemand_bodytrack[[#This Row],[usage_c4]:[usage_c7]])</f>
        <v>3.2500000000049996</v>
      </c>
      <c r="O1276">
        <v>77</v>
      </c>
      <c r="P1276">
        <v>86</v>
      </c>
      <c r="Q1276">
        <v>87</v>
      </c>
      <c r="R1276">
        <v>78</v>
      </c>
      <c r="S1276">
        <f>MAX(userspace_ondemand_bodytrack[[#This Row],[temp4]:[temp7]])</f>
        <v>87</v>
      </c>
      <c r="T1276">
        <v>71</v>
      </c>
      <c r="U1276">
        <v>200000000</v>
      </c>
      <c r="V1276">
        <v>1500000000</v>
      </c>
      <c r="W1276">
        <f t="shared" si="19"/>
        <v>1.5</v>
      </c>
      <c r="X1276">
        <v>600000000</v>
      </c>
      <c r="Y1276">
        <v>825000000</v>
      </c>
      <c r="Z1276" s="1" t="s">
        <v>23</v>
      </c>
    </row>
    <row r="1277" spans="1:26" x14ac:dyDescent="0.25">
      <c r="A1277" s="2">
        <v>1513656152.3800001</v>
      </c>
      <c r="B1277">
        <v>7.1680000000000001</v>
      </c>
      <c r="C1277">
        <v>0.71341960107199998</v>
      </c>
      <c r="D1277">
        <v>4.2005803989299997</v>
      </c>
      <c r="E1277">
        <v>2.254</v>
      </c>
      <c r="F1277">
        <v>5.2631578948400003E-2</v>
      </c>
      <c r="G1277">
        <v>4.9999999992300002E-2</v>
      </c>
      <c r="H1277">
        <v>0</v>
      </c>
      <c r="I1277">
        <v>0</v>
      </c>
      <c r="J1277">
        <v>0.78947368421399999</v>
      </c>
      <c r="K1277">
        <v>0.78947368420599995</v>
      </c>
      <c r="L1277">
        <v>0.94736842105200003</v>
      </c>
      <c r="M1277">
        <v>0.84210526316300005</v>
      </c>
      <c r="N1277">
        <f>SUM(userspace_ondemand_bodytrack[[#This Row],[usage_c4]:[usage_c7]])</f>
        <v>3.368421052635</v>
      </c>
      <c r="O1277">
        <v>80</v>
      </c>
      <c r="P1277">
        <v>88</v>
      </c>
      <c r="Q1277">
        <v>87</v>
      </c>
      <c r="R1277">
        <v>80</v>
      </c>
      <c r="S1277">
        <f>MAX(userspace_ondemand_bodytrack[[#This Row],[temp4]:[temp7]])</f>
        <v>88</v>
      </c>
      <c r="T1277">
        <v>70</v>
      </c>
      <c r="U1277">
        <v>200000000</v>
      </c>
      <c r="V1277">
        <v>1600000000</v>
      </c>
      <c r="W1277">
        <f t="shared" si="19"/>
        <v>1.6</v>
      </c>
      <c r="X1277">
        <v>600000000</v>
      </c>
      <c r="Y1277">
        <v>825000000</v>
      </c>
      <c r="Z1277" s="1" t="s">
        <v>23</v>
      </c>
    </row>
    <row r="1278" spans="1:26" x14ac:dyDescent="0.25">
      <c r="A1278" s="2">
        <v>1513656152.5799999</v>
      </c>
      <c r="B1278">
        <v>7.1680000000000001</v>
      </c>
      <c r="C1278">
        <v>0.73258066383700005</v>
      </c>
      <c r="D1278">
        <v>4.1814193361600003</v>
      </c>
      <c r="E1278">
        <v>2.254</v>
      </c>
      <c r="F1278">
        <v>9.5238095240599993E-2</v>
      </c>
      <c r="G1278">
        <v>0.100000000002</v>
      </c>
      <c r="H1278">
        <v>0</v>
      </c>
      <c r="I1278">
        <v>0</v>
      </c>
      <c r="J1278">
        <v>0.94736842105200003</v>
      </c>
      <c r="K1278">
        <v>0.904761904768</v>
      </c>
      <c r="L1278">
        <v>0.94999999999899998</v>
      </c>
      <c r="M1278">
        <v>1</v>
      </c>
      <c r="N1278">
        <f>SUM(userspace_ondemand_bodytrack[[#This Row],[usage_c4]:[usage_c7]])</f>
        <v>3.8021303258190002</v>
      </c>
      <c r="O1278">
        <v>81</v>
      </c>
      <c r="P1278">
        <v>89</v>
      </c>
      <c r="Q1278">
        <v>88</v>
      </c>
      <c r="R1278">
        <v>81</v>
      </c>
      <c r="S1278">
        <f>MAX(userspace_ondemand_bodytrack[[#This Row],[temp4]:[temp7]])</f>
        <v>89</v>
      </c>
      <c r="T1278">
        <v>71</v>
      </c>
      <c r="U1278">
        <v>200000000</v>
      </c>
      <c r="V1278">
        <v>1600000000</v>
      </c>
      <c r="W1278">
        <f t="shared" si="19"/>
        <v>1.6</v>
      </c>
      <c r="X1278">
        <v>600000000</v>
      </c>
      <c r="Y1278">
        <v>825000000</v>
      </c>
      <c r="Z1278" s="1" t="s">
        <v>23</v>
      </c>
    </row>
    <row r="1279" spans="1:26" x14ac:dyDescent="0.25">
      <c r="A1279" s="2">
        <v>1513656152.78</v>
      </c>
      <c r="B1279">
        <v>8.3209999999999997</v>
      </c>
      <c r="C1279">
        <v>0.68811610809000001</v>
      </c>
      <c r="D1279">
        <v>5.3788838919100002</v>
      </c>
      <c r="E1279">
        <v>2.254</v>
      </c>
      <c r="F1279">
        <v>5.0000000000899998E-2</v>
      </c>
      <c r="G1279">
        <v>5.2631578948400003E-2</v>
      </c>
      <c r="H1279">
        <v>0</v>
      </c>
      <c r="I1279">
        <v>0</v>
      </c>
      <c r="J1279">
        <v>0.59999999999800002</v>
      </c>
      <c r="K1279">
        <v>0.57142857142600001</v>
      </c>
      <c r="L1279">
        <v>0.55000000000100002</v>
      </c>
      <c r="M1279">
        <v>1</v>
      </c>
      <c r="N1279">
        <f>SUM(userspace_ondemand_bodytrack[[#This Row],[usage_c4]:[usage_c7]])</f>
        <v>2.7214285714250002</v>
      </c>
      <c r="O1279">
        <v>79</v>
      </c>
      <c r="P1279">
        <v>86</v>
      </c>
      <c r="Q1279">
        <v>86</v>
      </c>
      <c r="R1279">
        <v>80</v>
      </c>
      <c r="S1279">
        <f>MAX(userspace_ondemand_bodytrack[[#This Row],[temp4]:[temp7]])</f>
        <v>86</v>
      </c>
      <c r="T1279">
        <v>70</v>
      </c>
      <c r="U1279">
        <v>200000000</v>
      </c>
      <c r="V1279">
        <v>1600000000</v>
      </c>
      <c r="W1279">
        <f t="shared" si="19"/>
        <v>1.6</v>
      </c>
      <c r="X1279">
        <v>600000000</v>
      </c>
      <c r="Y1279">
        <v>825000000</v>
      </c>
      <c r="Z1279" s="1" t="s">
        <v>23</v>
      </c>
    </row>
    <row r="1280" spans="1:26" x14ac:dyDescent="0.25">
      <c r="A1280" s="2">
        <v>1513656152.98</v>
      </c>
      <c r="B1280">
        <v>7.4279999999999999</v>
      </c>
      <c r="C1280">
        <v>0.71869906831999997</v>
      </c>
      <c r="D1280">
        <v>4.4553009316800001</v>
      </c>
      <c r="E1280">
        <v>2.254</v>
      </c>
      <c r="F1280">
        <v>0.21052631578600001</v>
      </c>
      <c r="G1280">
        <v>0.70000000000100004</v>
      </c>
      <c r="H1280">
        <v>0.250000000005</v>
      </c>
      <c r="I1280">
        <v>0</v>
      </c>
      <c r="J1280">
        <v>0.89999999999799996</v>
      </c>
      <c r="K1280">
        <v>0.94736842105200003</v>
      </c>
      <c r="L1280">
        <v>0.90476190475999996</v>
      </c>
      <c r="M1280">
        <v>1</v>
      </c>
      <c r="N1280">
        <f>SUM(userspace_ondemand_bodytrack[[#This Row],[usage_c4]:[usage_c7]])</f>
        <v>3.7521303258100001</v>
      </c>
      <c r="O1280">
        <v>80</v>
      </c>
      <c r="P1280">
        <v>88</v>
      </c>
      <c r="Q1280">
        <v>87</v>
      </c>
      <c r="R1280">
        <v>81</v>
      </c>
      <c r="S1280">
        <f>MAX(userspace_ondemand_bodytrack[[#This Row],[temp4]:[temp7]])</f>
        <v>88</v>
      </c>
      <c r="T1280">
        <v>71</v>
      </c>
      <c r="U1280">
        <v>200000000</v>
      </c>
      <c r="V1280">
        <v>1600000000</v>
      </c>
      <c r="W1280">
        <f t="shared" si="19"/>
        <v>1.6</v>
      </c>
      <c r="X1280">
        <v>600000000</v>
      </c>
      <c r="Y1280">
        <v>825000000</v>
      </c>
      <c r="Z1280" s="1" t="s">
        <v>23</v>
      </c>
    </row>
    <row r="1281" spans="1:26" x14ac:dyDescent="0.25">
      <c r="A1281" s="2">
        <v>1513656153.1800001</v>
      </c>
      <c r="B1281">
        <v>8.3550000000000004</v>
      </c>
      <c r="C1281">
        <v>0.73258066383700005</v>
      </c>
      <c r="D1281">
        <v>5.3684193361599997</v>
      </c>
      <c r="E1281">
        <v>2.254</v>
      </c>
      <c r="F1281">
        <v>0.63636363636299997</v>
      </c>
      <c r="G1281">
        <v>0.60000000000200004</v>
      </c>
      <c r="H1281">
        <v>0</v>
      </c>
      <c r="I1281">
        <v>0.29999999999900001</v>
      </c>
      <c r="J1281">
        <v>0.95238095237999998</v>
      </c>
      <c r="K1281">
        <v>0.90476190475999996</v>
      </c>
      <c r="L1281">
        <v>0.90476190475999996</v>
      </c>
      <c r="M1281">
        <v>1</v>
      </c>
      <c r="N1281">
        <f>SUM(userspace_ondemand_bodytrack[[#This Row],[usage_c4]:[usage_c7]])</f>
        <v>3.7619047618999999</v>
      </c>
      <c r="O1281">
        <v>81</v>
      </c>
      <c r="P1281">
        <v>89</v>
      </c>
      <c r="Q1281">
        <v>88</v>
      </c>
      <c r="R1281">
        <v>81</v>
      </c>
      <c r="S1281">
        <f>MAX(userspace_ondemand_bodytrack[[#This Row],[temp4]:[temp7]])</f>
        <v>89</v>
      </c>
      <c r="T1281">
        <v>71</v>
      </c>
      <c r="U1281">
        <v>200000000</v>
      </c>
      <c r="V1281">
        <v>1600000000</v>
      </c>
      <c r="W1281">
        <f t="shared" si="19"/>
        <v>1.6</v>
      </c>
      <c r="X1281">
        <v>600000000</v>
      </c>
      <c r="Y1281">
        <v>825000000</v>
      </c>
      <c r="Z1281" s="1" t="s">
        <v>23</v>
      </c>
    </row>
    <row r="1282" spans="1:26" x14ac:dyDescent="0.25">
      <c r="A1282" s="2">
        <v>1513656153.3800001</v>
      </c>
      <c r="B1282">
        <v>8.3550000000000004</v>
      </c>
      <c r="C1282">
        <v>0.71341960107199998</v>
      </c>
      <c r="D1282">
        <v>5.38758039893</v>
      </c>
      <c r="E1282">
        <v>2.254</v>
      </c>
      <c r="F1282">
        <v>0.31578947368100002</v>
      </c>
      <c r="G1282">
        <v>0.33333333333300003</v>
      </c>
      <c r="H1282">
        <v>0.44999999999899998</v>
      </c>
      <c r="I1282">
        <v>9.5238095239700005E-2</v>
      </c>
      <c r="J1282">
        <v>0.59999999999800002</v>
      </c>
      <c r="K1282">
        <v>1</v>
      </c>
      <c r="L1282">
        <v>0.63157894736700004</v>
      </c>
      <c r="M1282">
        <v>0.59999999999599996</v>
      </c>
      <c r="N1282">
        <f>SUM(userspace_ondemand_bodytrack[[#This Row],[usage_c4]:[usage_c7]])</f>
        <v>2.8315789473609998</v>
      </c>
      <c r="O1282">
        <v>80</v>
      </c>
      <c r="P1282">
        <v>88</v>
      </c>
      <c r="Q1282">
        <v>87</v>
      </c>
      <c r="R1282">
        <v>80</v>
      </c>
      <c r="S1282">
        <f>MAX(userspace_ondemand_bodytrack[[#This Row],[temp4]:[temp7]])</f>
        <v>88</v>
      </c>
      <c r="T1282">
        <v>70</v>
      </c>
      <c r="U1282">
        <v>200000000</v>
      </c>
      <c r="V1282">
        <v>1600000000</v>
      </c>
      <c r="W1282">
        <f t="shared" ref="W1282:W1345" si="20">V1282/1000000000</f>
        <v>1.6</v>
      </c>
      <c r="X1282">
        <v>600000000</v>
      </c>
      <c r="Y1282">
        <v>825000000</v>
      </c>
      <c r="Z1282" s="1" t="s">
        <v>23</v>
      </c>
    </row>
    <row r="1283" spans="1:26" x14ac:dyDescent="0.25">
      <c r="A1283" s="2">
        <v>1513656153.5799999</v>
      </c>
      <c r="B1283">
        <v>7.5990000000000002</v>
      </c>
      <c r="C1283">
        <v>0.73777396805499995</v>
      </c>
      <c r="D1283">
        <v>4.6072260319399998</v>
      </c>
      <c r="E1283">
        <v>2.254</v>
      </c>
      <c r="F1283">
        <v>5.2631578948400003E-2</v>
      </c>
      <c r="G1283">
        <v>5.2631578948400003E-2</v>
      </c>
      <c r="H1283">
        <v>0</v>
      </c>
      <c r="I1283">
        <v>0</v>
      </c>
      <c r="J1283">
        <v>0.94736842105200003</v>
      </c>
      <c r="K1283">
        <v>1</v>
      </c>
      <c r="L1283">
        <v>0.89999999999799996</v>
      </c>
      <c r="M1283">
        <v>0.900000000006</v>
      </c>
      <c r="N1283">
        <f>SUM(userspace_ondemand_bodytrack[[#This Row],[usage_c4]:[usage_c7]])</f>
        <v>3.7473684210559997</v>
      </c>
      <c r="O1283">
        <v>82</v>
      </c>
      <c r="P1283">
        <v>90</v>
      </c>
      <c r="Q1283">
        <v>88</v>
      </c>
      <c r="R1283">
        <v>81</v>
      </c>
      <c r="S1283">
        <f>MAX(userspace_ondemand_bodytrack[[#This Row],[temp4]:[temp7]])</f>
        <v>90</v>
      </c>
      <c r="T1283">
        <v>71</v>
      </c>
      <c r="U1283">
        <v>200000000</v>
      </c>
      <c r="V1283">
        <v>1500000000</v>
      </c>
      <c r="W1283">
        <f t="shared" si="20"/>
        <v>1.5</v>
      </c>
      <c r="X1283">
        <v>600000000</v>
      </c>
      <c r="Y1283">
        <v>825000000</v>
      </c>
      <c r="Z1283" s="1" t="s">
        <v>23</v>
      </c>
    </row>
    <row r="1284" spans="1:26" x14ac:dyDescent="0.25">
      <c r="A1284" s="2">
        <v>1513656153.78</v>
      </c>
      <c r="B1284">
        <v>8.4730000000000008</v>
      </c>
      <c r="C1284">
        <v>0.71016784945300004</v>
      </c>
      <c r="D1284">
        <v>5.50883215055</v>
      </c>
      <c r="E1284">
        <v>2.254</v>
      </c>
      <c r="F1284">
        <v>5.0000000001400001E-2</v>
      </c>
      <c r="G1284">
        <v>0.100000000002</v>
      </c>
      <c r="H1284">
        <v>0</v>
      </c>
      <c r="I1284">
        <v>0</v>
      </c>
      <c r="J1284">
        <v>0.90476190475999996</v>
      </c>
      <c r="K1284">
        <v>1</v>
      </c>
      <c r="L1284">
        <v>0.900000000006</v>
      </c>
      <c r="M1284">
        <v>0.94999999999899998</v>
      </c>
      <c r="N1284">
        <f>SUM(userspace_ondemand_bodytrack[[#This Row],[usage_c4]:[usage_c7]])</f>
        <v>3.754761904765</v>
      </c>
      <c r="O1284">
        <v>80</v>
      </c>
      <c r="P1284">
        <v>88</v>
      </c>
      <c r="Q1284">
        <v>87</v>
      </c>
      <c r="R1284">
        <v>80</v>
      </c>
      <c r="S1284">
        <f>MAX(userspace_ondemand_bodytrack[[#This Row],[temp4]:[temp7]])</f>
        <v>88</v>
      </c>
      <c r="T1284">
        <v>71</v>
      </c>
      <c r="U1284">
        <v>200000000</v>
      </c>
      <c r="V1284">
        <v>1500000000</v>
      </c>
      <c r="W1284">
        <f t="shared" si="20"/>
        <v>1.5</v>
      </c>
      <c r="X1284">
        <v>600000000</v>
      </c>
      <c r="Y1284">
        <v>825000000</v>
      </c>
      <c r="Z1284" s="1" t="s">
        <v>23</v>
      </c>
    </row>
    <row r="1285" spans="1:26" x14ac:dyDescent="0.25">
      <c r="A1285" s="2">
        <v>1513656153.99</v>
      </c>
      <c r="B1285">
        <v>7.2140000000000004</v>
      </c>
      <c r="C1285">
        <v>0.71869906831999997</v>
      </c>
      <c r="D1285">
        <v>4.2413009316799997</v>
      </c>
      <c r="E1285">
        <v>2.254</v>
      </c>
      <c r="F1285">
        <v>0.100000000002</v>
      </c>
      <c r="G1285">
        <v>0.100000000002</v>
      </c>
      <c r="H1285">
        <v>0</v>
      </c>
      <c r="I1285">
        <v>0</v>
      </c>
      <c r="J1285">
        <v>1</v>
      </c>
      <c r="K1285">
        <v>0.60000000000200004</v>
      </c>
      <c r="L1285">
        <v>0.57894736842299999</v>
      </c>
      <c r="M1285">
        <v>0.57894736842299999</v>
      </c>
      <c r="N1285">
        <f>SUM(userspace_ondemand_bodytrack[[#This Row],[usage_c4]:[usage_c7]])</f>
        <v>2.7578947368479998</v>
      </c>
      <c r="O1285">
        <v>81</v>
      </c>
      <c r="P1285">
        <v>88</v>
      </c>
      <c r="Q1285">
        <v>87</v>
      </c>
      <c r="R1285">
        <v>80</v>
      </c>
      <c r="S1285">
        <f>MAX(userspace_ondemand_bodytrack[[#This Row],[temp4]:[temp7]])</f>
        <v>88</v>
      </c>
      <c r="T1285">
        <v>71</v>
      </c>
      <c r="U1285">
        <v>200000000</v>
      </c>
      <c r="V1285">
        <v>1600000000</v>
      </c>
      <c r="W1285">
        <f t="shared" si="20"/>
        <v>1.6</v>
      </c>
      <c r="X1285">
        <v>600000000</v>
      </c>
      <c r="Y1285">
        <v>825000000</v>
      </c>
      <c r="Z1285" s="1" t="s">
        <v>23</v>
      </c>
    </row>
    <row r="1286" spans="1:26" x14ac:dyDescent="0.25">
      <c r="A1286" s="2">
        <v>1513656154.1900001</v>
      </c>
      <c r="B1286">
        <v>7.2140000000000004</v>
      </c>
      <c r="C1286">
        <v>0.73173912534200003</v>
      </c>
      <c r="D1286">
        <v>4.2282608746600001</v>
      </c>
      <c r="E1286">
        <v>2.254</v>
      </c>
      <c r="F1286">
        <v>5.2631578948400003E-2</v>
      </c>
      <c r="G1286">
        <v>0.100000000002</v>
      </c>
      <c r="H1286">
        <v>0</v>
      </c>
      <c r="I1286">
        <v>0</v>
      </c>
      <c r="J1286">
        <v>1</v>
      </c>
      <c r="K1286">
        <v>0.894736842102</v>
      </c>
      <c r="L1286">
        <v>0.90476190475899998</v>
      </c>
      <c r="M1286">
        <v>0.85714285714000005</v>
      </c>
      <c r="N1286">
        <f>SUM(userspace_ondemand_bodytrack[[#This Row],[usage_c4]:[usage_c7]])</f>
        <v>3.6566416040009999</v>
      </c>
      <c r="O1286">
        <v>81</v>
      </c>
      <c r="P1286">
        <v>89</v>
      </c>
      <c r="Q1286">
        <v>88</v>
      </c>
      <c r="R1286">
        <v>80</v>
      </c>
      <c r="S1286">
        <f>MAX(userspace_ondemand_bodytrack[[#This Row],[temp4]:[temp7]])</f>
        <v>89</v>
      </c>
      <c r="T1286">
        <v>71</v>
      </c>
      <c r="U1286">
        <v>200000000</v>
      </c>
      <c r="V1286">
        <v>1600000000</v>
      </c>
      <c r="W1286">
        <f t="shared" si="20"/>
        <v>1.6</v>
      </c>
      <c r="X1286">
        <v>600000000</v>
      </c>
      <c r="Y1286">
        <v>825000000</v>
      </c>
      <c r="Z1286" s="1" t="s">
        <v>23</v>
      </c>
    </row>
    <row r="1287" spans="1:26" x14ac:dyDescent="0.25">
      <c r="A1287" s="2">
        <v>1513656154.3900001</v>
      </c>
      <c r="B1287">
        <v>8.26</v>
      </c>
      <c r="C1287">
        <v>0.70426630101300003</v>
      </c>
      <c r="D1287">
        <v>5.3017336989899997</v>
      </c>
      <c r="E1287">
        <v>2.254</v>
      </c>
      <c r="F1287">
        <v>0.100000000002</v>
      </c>
      <c r="G1287">
        <v>9.99999999936E-2</v>
      </c>
      <c r="H1287">
        <v>0</v>
      </c>
      <c r="I1287">
        <v>0</v>
      </c>
      <c r="J1287">
        <v>1</v>
      </c>
      <c r="K1287">
        <v>0.80000000000500004</v>
      </c>
      <c r="L1287">
        <v>0.79999999999600002</v>
      </c>
      <c r="M1287">
        <v>0.80000000000399996</v>
      </c>
      <c r="N1287">
        <f>SUM(userspace_ondemand_bodytrack[[#This Row],[usage_c4]:[usage_c7]])</f>
        <v>3.4000000000049999</v>
      </c>
      <c r="O1287">
        <v>81</v>
      </c>
      <c r="P1287">
        <v>87</v>
      </c>
      <c r="Q1287">
        <v>85</v>
      </c>
      <c r="R1287">
        <v>79</v>
      </c>
      <c r="S1287">
        <f>MAX(userspace_ondemand_bodytrack[[#This Row],[temp4]:[temp7]])</f>
        <v>87</v>
      </c>
      <c r="T1287">
        <v>71</v>
      </c>
      <c r="U1287">
        <v>200000000</v>
      </c>
      <c r="V1287">
        <v>1600000000</v>
      </c>
      <c r="W1287">
        <f t="shared" si="20"/>
        <v>1.6</v>
      </c>
      <c r="X1287">
        <v>600000000</v>
      </c>
      <c r="Y1287">
        <v>825000000</v>
      </c>
      <c r="Z1287" s="1" t="s">
        <v>23</v>
      </c>
    </row>
    <row r="1288" spans="1:26" x14ac:dyDescent="0.25">
      <c r="A1288" s="2">
        <v>1513656154.5899999</v>
      </c>
      <c r="B1288">
        <v>7.5960000000000001</v>
      </c>
      <c r="C1288">
        <v>0.71869906831999997</v>
      </c>
      <c r="D1288">
        <v>4.6233009316800002</v>
      </c>
      <c r="E1288">
        <v>2.254</v>
      </c>
      <c r="F1288">
        <v>5.0000000000899998E-2</v>
      </c>
      <c r="G1288">
        <v>5.0000000001400001E-2</v>
      </c>
      <c r="H1288">
        <v>0</v>
      </c>
      <c r="I1288">
        <v>0</v>
      </c>
      <c r="J1288">
        <v>1</v>
      </c>
      <c r="K1288">
        <v>0.69999999999499996</v>
      </c>
      <c r="L1288">
        <v>0.750000000005</v>
      </c>
      <c r="M1288">
        <v>0.69999999999499996</v>
      </c>
      <c r="N1288">
        <f>SUM(userspace_ondemand_bodytrack[[#This Row],[usage_c4]:[usage_c7]])</f>
        <v>3.1499999999949999</v>
      </c>
      <c r="O1288">
        <v>81</v>
      </c>
      <c r="P1288">
        <v>88</v>
      </c>
      <c r="Q1288">
        <v>87</v>
      </c>
      <c r="R1288">
        <v>80</v>
      </c>
      <c r="S1288">
        <f>MAX(userspace_ondemand_bodytrack[[#This Row],[temp4]:[temp7]])</f>
        <v>88</v>
      </c>
      <c r="T1288">
        <v>71</v>
      </c>
      <c r="U1288">
        <v>200000000</v>
      </c>
      <c r="V1288">
        <v>1600000000</v>
      </c>
      <c r="W1288">
        <f t="shared" si="20"/>
        <v>1.6</v>
      </c>
      <c r="X1288">
        <v>600000000</v>
      </c>
      <c r="Y1288">
        <v>825000000</v>
      </c>
      <c r="Z1288" s="1" t="s">
        <v>23</v>
      </c>
    </row>
    <row r="1289" spans="1:26" x14ac:dyDescent="0.25">
      <c r="A1289" s="2">
        <v>1513656154.79</v>
      </c>
      <c r="B1289">
        <v>7.5960000000000001</v>
      </c>
      <c r="C1289">
        <v>0.73173912534200003</v>
      </c>
      <c r="D1289">
        <v>4.6102608746599998</v>
      </c>
      <c r="E1289">
        <v>2.254</v>
      </c>
      <c r="F1289">
        <v>0.10000000000299999</v>
      </c>
      <c r="G1289">
        <v>0.100000000002</v>
      </c>
      <c r="H1289">
        <v>4.7619047619899997E-2</v>
      </c>
      <c r="I1289">
        <v>0</v>
      </c>
      <c r="J1289">
        <v>1</v>
      </c>
      <c r="K1289">
        <v>0.95238095238800002</v>
      </c>
      <c r="L1289">
        <v>0.89999999999799996</v>
      </c>
      <c r="M1289">
        <v>0.94736842105200003</v>
      </c>
      <c r="N1289">
        <f>SUM(userspace_ondemand_bodytrack[[#This Row],[usage_c4]:[usage_c7]])</f>
        <v>3.7997493734379999</v>
      </c>
      <c r="O1289">
        <v>81</v>
      </c>
      <c r="P1289">
        <v>89</v>
      </c>
      <c r="Q1289">
        <v>88</v>
      </c>
      <c r="R1289">
        <v>80</v>
      </c>
      <c r="S1289">
        <f>MAX(userspace_ondemand_bodytrack[[#This Row],[temp4]:[temp7]])</f>
        <v>89</v>
      </c>
      <c r="T1289">
        <v>71</v>
      </c>
      <c r="U1289">
        <v>200000000</v>
      </c>
      <c r="V1289">
        <v>1600000000</v>
      </c>
      <c r="W1289">
        <f t="shared" si="20"/>
        <v>1.6</v>
      </c>
      <c r="X1289">
        <v>600000000</v>
      </c>
      <c r="Y1289">
        <v>825000000</v>
      </c>
      <c r="Z1289" s="1" t="s">
        <v>23</v>
      </c>
    </row>
    <row r="1290" spans="1:26" x14ac:dyDescent="0.25">
      <c r="A1290" s="2">
        <v>1513656154.99</v>
      </c>
      <c r="B1290">
        <v>8.3469999999999995</v>
      </c>
      <c r="C1290">
        <v>0.69173791019999997</v>
      </c>
      <c r="D1290">
        <v>5.4012620898000003</v>
      </c>
      <c r="E1290">
        <v>2.254</v>
      </c>
      <c r="F1290">
        <v>0.73684210525799998</v>
      </c>
      <c r="G1290">
        <v>0.100000000002</v>
      </c>
      <c r="H1290">
        <v>0</v>
      </c>
      <c r="I1290">
        <v>0</v>
      </c>
      <c r="J1290">
        <v>1</v>
      </c>
      <c r="K1290">
        <v>0.59999999999300002</v>
      </c>
      <c r="L1290">
        <v>0.59999999999800002</v>
      </c>
      <c r="M1290">
        <v>0.60000000000200004</v>
      </c>
      <c r="N1290">
        <f>SUM(userspace_ondemand_bodytrack[[#This Row],[usage_c4]:[usage_c7]])</f>
        <v>2.7999999999930001</v>
      </c>
      <c r="O1290">
        <v>81</v>
      </c>
      <c r="P1290">
        <v>86</v>
      </c>
      <c r="Q1290">
        <v>85</v>
      </c>
      <c r="R1290">
        <v>78</v>
      </c>
      <c r="S1290">
        <f>MAX(userspace_ondemand_bodytrack[[#This Row],[temp4]:[temp7]])</f>
        <v>86</v>
      </c>
      <c r="T1290">
        <v>71</v>
      </c>
      <c r="U1290">
        <v>200000000</v>
      </c>
      <c r="V1290">
        <v>1600000000</v>
      </c>
      <c r="W1290">
        <f t="shared" si="20"/>
        <v>1.6</v>
      </c>
      <c r="X1290">
        <v>600000000</v>
      </c>
      <c r="Y1290">
        <v>825000000</v>
      </c>
      <c r="Z1290" s="1" t="s">
        <v>23</v>
      </c>
    </row>
    <row r="1291" spans="1:26" x14ac:dyDescent="0.25">
      <c r="A1291" s="2">
        <v>1513656155.1900001</v>
      </c>
      <c r="B1291">
        <v>7.4390000000000001</v>
      </c>
      <c r="C1291">
        <v>0.73090123227399995</v>
      </c>
      <c r="D1291">
        <v>4.4540987677299997</v>
      </c>
      <c r="E1291">
        <v>2.254</v>
      </c>
      <c r="F1291">
        <v>9.5238095231899994E-2</v>
      </c>
      <c r="G1291">
        <v>5.2631578948400003E-2</v>
      </c>
      <c r="H1291">
        <v>0</v>
      </c>
      <c r="I1291">
        <v>0</v>
      </c>
      <c r="J1291">
        <v>1</v>
      </c>
      <c r="K1291">
        <v>0.894736842112</v>
      </c>
      <c r="L1291">
        <v>0.89473684210299997</v>
      </c>
      <c r="M1291">
        <v>0.90476190476700002</v>
      </c>
      <c r="N1291">
        <f>SUM(userspace_ondemand_bodytrack[[#This Row],[usage_c4]:[usage_c7]])</f>
        <v>3.6942355889820004</v>
      </c>
      <c r="O1291">
        <v>81</v>
      </c>
      <c r="P1291">
        <v>89</v>
      </c>
      <c r="Q1291">
        <v>87</v>
      </c>
      <c r="R1291">
        <v>80</v>
      </c>
      <c r="S1291">
        <f>MAX(userspace_ondemand_bodytrack[[#This Row],[temp4]:[temp7]])</f>
        <v>89</v>
      </c>
      <c r="T1291">
        <v>71</v>
      </c>
      <c r="U1291">
        <v>200000000</v>
      </c>
      <c r="V1291">
        <v>1600000000</v>
      </c>
      <c r="W1291">
        <f t="shared" si="20"/>
        <v>1.6</v>
      </c>
      <c r="X1291">
        <v>600000000</v>
      </c>
      <c r="Y1291">
        <v>825000000</v>
      </c>
      <c r="Z1291" s="1" t="s">
        <v>23</v>
      </c>
    </row>
    <row r="1292" spans="1:26" x14ac:dyDescent="0.25">
      <c r="A1292" s="2">
        <v>1513656155.3900001</v>
      </c>
      <c r="B1292">
        <v>8.3279999999999994</v>
      </c>
      <c r="C1292">
        <v>0.73090123227399995</v>
      </c>
      <c r="D1292">
        <v>5.3430987677299999</v>
      </c>
      <c r="E1292">
        <v>2.254</v>
      </c>
      <c r="F1292">
        <v>0.61111111111299998</v>
      </c>
      <c r="G1292">
        <v>0.35</v>
      </c>
      <c r="H1292">
        <v>5.0000000000899998E-2</v>
      </c>
      <c r="I1292">
        <v>0</v>
      </c>
      <c r="J1292">
        <v>0.95238095237999998</v>
      </c>
      <c r="K1292">
        <v>0.90476190475999996</v>
      </c>
      <c r="L1292">
        <v>0.904761904768</v>
      </c>
      <c r="M1292">
        <v>0.89999999999799996</v>
      </c>
      <c r="N1292">
        <f>SUM(userspace_ondemand_bodytrack[[#This Row],[usage_c4]:[usage_c7]])</f>
        <v>3.6619047619060003</v>
      </c>
      <c r="O1292">
        <v>80</v>
      </c>
      <c r="P1292">
        <v>89</v>
      </c>
      <c r="Q1292">
        <v>87</v>
      </c>
      <c r="R1292">
        <v>81</v>
      </c>
      <c r="S1292">
        <f>MAX(userspace_ondemand_bodytrack[[#This Row],[temp4]:[temp7]])</f>
        <v>89</v>
      </c>
      <c r="T1292">
        <v>71</v>
      </c>
      <c r="U1292">
        <v>200000000</v>
      </c>
      <c r="V1292">
        <v>1600000000</v>
      </c>
      <c r="W1292">
        <f t="shared" si="20"/>
        <v>1.6</v>
      </c>
      <c r="X1292">
        <v>600000000</v>
      </c>
      <c r="Y1292">
        <v>825000000</v>
      </c>
      <c r="Z1292" s="1" t="s">
        <v>23</v>
      </c>
    </row>
    <row r="1293" spans="1:26" x14ac:dyDescent="0.25">
      <c r="A1293" s="2">
        <v>1513656155.5899999</v>
      </c>
      <c r="B1293">
        <v>8.3279999999999994</v>
      </c>
      <c r="C1293">
        <v>0.71621797399300002</v>
      </c>
      <c r="D1293">
        <v>5.3577820260099998</v>
      </c>
      <c r="E1293">
        <v>2.254</v>
      </c>
      <c r="F1293">
        <v>0.157894736837</v>
      </c>
      <c r="G1293">
        <v>0.39999999999800001</v>
      </c>
      <c r="H1293">
        <v>4.7619047611999997E-2</v>
      </c>
      <c r="I1293">
        <v>5.0000000000899998E-2</v>
      </c>
      <c r="J1293">
        <v>0.70000000000399998</v>
      </c>
      <c r="K1293">
        <v>0.94736842105200003</v>
      </c>
      <c r="L1293">
        <v>0.68421052631000001</v>
      </c>
      <c r="M1293">
        <v>0.52631578947400004</v>
      </c>
      <c r="N1293">
        <f>SUM(userspace_ondemand_bodytrack[[#This Row],[usage_c4]:[usage_c7]])</f>
        <v>2.8578947368400005</v>
      </c>
      <c r="O1293">
        <v>80</v>
      </c>
      <c r="P1293">
        <v>88</v>
      </c>
      <c r="Q1293">
        <v>86</v>
      </c>
      <c r="R1293">
        <v>79</v>
      </c>
      <c r="S1293">
        <f>MAX(userspace_ondemand_bodytrack[[#This Row],[temp4]:[temp7]])</f>
        <v>88</v>
      </c>
      <c r="T1293">
        <v>71</v>
      </c>
      <c r="U1293">
        <v>200000000</v>
      </c>
      <c r="V1293">
        <v>1600000000</v>
      </c>
      <c r="W1293">
        <f t="shared" si="20"/>
        <v>1.6</v>
      </c>
      <c r="X1293">
        <v>600000000</v>
      </c>
      <c r="Y1293">
        <v>825000000</v>
      </c>
      <c r="Z1293" s="1" t="s">
        <v>23</v>
      </c>
    </row>
    <row r="1294" spans="1:26" x14ac:dyDescent="0.25">
      <c r="A1294" s="2">
        <v>1513656155.79</v>
      </c>
      <c r="B1294">
        <v>7.7480000000000002</v>
      </c>
      <c r="C1294">
        <v>0.74673494569599996</v>
      </c>
      <c r="D1294">
        <v>4.7472650542999997</v>
      </c>
      <c r="E1294">
        <v>2.254</v>
      </c>
      <c r="F1294">
        <v>0.136363636367</v>
      </c>
      <c r="G1294">
        <v>0.100000000002</v>
      </c>
      <c r="H1294">
        <v>0</v>
      </c>
      <c r="I1294">
        <v>0</v>
      </c>
      <c r="J1294">
        <v>1</v>
      </c>
      <c r="K1294">
        <v>0.94736842105200003</v>
      </c>
      <c r="L1294">
        <v>0.904761904768</v>
      </c>
      <c r="M1294">
        <v>0.94736842105200003</v>
      </c>
      <c r="N1294">
        <f>SUM(userspace_ondemand_bodytrack[[#This Row],[usage_c4]:[usage_c7]])</f>
        <v>3.7994987468720001</v>
      </c>
      <c r="O1294">
        <v>82</v>
      </c>
      <c r="P1294">
        <v>90</v>
      </c>
      <c r="Q1294">
        <v>89</v>
      </c>
      <c r="R1294">
        <v>81</v>
      </c>
      <c r="S1294">
        <f>MAX(userspace_ondemand_bodytrack[[#This Row],[temp4]:[temp7]])</f>
        <v>90</v>
      </c>
      <c r="T1294">
        <v>71</v>
      </c>
      <c r="U1294">
        <v>200000000</v>
      </c>
      <c r="V1294">
        <v>1600000000</v>
      </c>
      <c r="W1294">
        <f t="shared" si="20"/>
        <v>1.6</v>
      </c>
      <c r="X1294">
        <v>600000000</v>
      </c>
      <c r="Y1294">
        <v>825000000</v>
      </c>
      <c r="Z1294" s="1" t="s">
        <v>23</v>
      </c>
    </row>
    <row r="1295" spans="1:26" x14ac:dyDescent="0.25">
      <c r="A1295" s="2">
        <v>1513656155.99</v>
      </c>
      <c r="B1295">
        <v>8.7249999999999996</v>
      </c>
      <c r="C1295">
        <v>0.73342585959100004</v>
      </c>
      <c r="D1295">
        <v>5.7375741404099996</v>
      </c>
      <c r="E1295">
        <v>2.254</v>
      </c>
      <c r="F1295">
        <v>5.2631578948400003E-2</v>
      </c>
      <c r="G1295">
        <v>5.0000000001400001E-2</v>
      </c>
      <c r="H1295">
        <v>0</v>
      </c>
      <c r="I1295">
        <v>0</v>
      </c>
      <c r="J1295">
        <v>1</v>
      </c>
      <c r="K1295">
        <v>0.90909090908900003</v>
      </c>
      <c r="L1295">
        <v>0.94736842105200003</v>
      </c>
      <c r="M1295">
        <v>0.89999999999799996</v>
      </c>
      <c r="N1295">
        <f>SUM(userspace_ondemand_bodytrack[[#This Row],[usage_c4]:[usage_c7]])</f>
        <v>3.7564593301390001</v>
      </c>
      <c r="O1295">
        <v>82</v>
      </c>
      <c r="P1295">
        <v>89</v>
      </c>
      <c r="Q1295">
        <v>88</v>
      </c>
      <c r="R1295">
        <v>81</v>
      </c>
      <c r="S1295">
        <f>MAX(userspace_ondemand_bodytrack[[#This Row],[temp4]:[temp7]])</f>
        <v>89</v>
      </c>
      <c r="T1295">
        <v>71</v>
      </c>
      <c r="U1295">
        <v>200000000</v>
      </c>
      <c r="V1295">
        <v>1600000000</v>
      </c>
      <c r="W1295">
        <f t="shared" si="20"/>
        <v>1.6</v>
      </c>
      <c r="X1295">
        <v>600000000</v>
      </c>
      <c r="Y1295">
        <v>825000000</v>
      </c>
      <c r="Z1295" s="1" t="s">
        <v>23</v>
      </c>
    </row>
    <row r="1296" spans="1:26" x14ac:dyDescent="0.25">
      <c r="A1296" s="2">
        <v>1513656156.1900001</v>
      </c>
      <c r="B1296">
        <v>7.6449999999999996</v>
      </c>
      <c r="C1296">
        <v>0.741328237971</v>
      </c>
      <c r="D1296">
        <v>4.6496717620299997</v>
      </c>
      <c r="E1296">
        <v>2.254</v>
      </c>
      <c r="F1296">
        <v>5.2631578948400003E-2</v>
      </c>
      <c r="G1296">
        <v>0.100000000002</v>
      </c>
      <c r="H1296">
        <v>0</v>
      </c>
      <c r="I1296">
        <v>0</v>
      </c>
      <c r="J1296">
        <v>1</v>
      </c>
      <c r="K1296">
        <v>0.63157894737099995</v>
      </c>
      <c r="L1296">
        <v>0.60000000000200004</v>
      </c>
      <c r="M1296">
        <v>0.61904761904600003</v>
      </c>
      <c r="N1296">
        <f>SUM(userspace_ondemand_bodytrack[[#This Row],[usage_c4]:[usage_c7]])</f>
        <v>2.8506265664190003</v>
      </c>
      <c r="O1296">
        <v>82</v>
      </c>
      <c r="P1296">
        <v>89</v>
      </c>
      <c r="Q1296">
        <v>88</v>
      </c>
      <c r="R1296">
        <v>81</v>
      </c>
      <c r="S1296">
        <f>MAX(userspace_ondemand_bodytrack[[#This Row],[temp4]:[temp7]])</f>
        <v>89</v>
      </c>
      <c r="T1296">
        <v>71</v>
      </c>
      <c r="U1296">
        <v>200000000</v>
      </c>
      <c r="V1296">
        <v>1700000000</v>
      </c>
      <c r="W1296">
        <f t="shared" si="20"/>
        <v>1.7</v>
      </c>
      <c r="X1296">
        <v>600000000</v>
      </c>
      <c r="Y1296">
        <v>825000000</v>
      </c>
      <c r="Z1296" s="1" t="s">
        <v>23</v>
      </c>
    </row>
    <row r="1297" spans="1:26" x14ac:dyDescent="0.25">
      <c r="A1297" s="2">
        <v>1513656156.3900001</v>
      </c>
      <c r="B1297">
        <v>7.6449999999999996</v>
      </c>
      <c r="C1297">
        <v>0.73258066383700005</v>
      </c>
      <c r="D1297">
        <v>4.6584193361599997</v>
      </c>
      <c r="E1297">
        <v>2.254</v>
      </c>
      <c r="F1297">
        <v>0.15000000000300001</v>
      </c>
      <c r="G1297">
        <v>9.99999999936E-2</v>
      </c>
      <c r="H1297">
        <v>0</v>
      </c>
      <c r="I1297">
        <v>0</v>
      </c>
      <c r="J1297">
        <v>1</v>
      </c>
      <c r="K1297">
        <v>0.85714285714799998</v>
      </c>
      <c r="L1297">
        <v>0.90476190475899998</v>
      </c>
      <c r="M1297">
        <v>0.900000000006</v>
      </c>
      <c r="N1297">
        <f>SUM(userspace_ondemand_bodytrack[[#This Row],[usage_c4]:[usage_c7]])</f>
        <v>3.6619047619130001</v>
      </c>
      <c r="O1297">
        <v>82</v>
      </c>
      <c r="P1297">
        <v>89</v>
      </c>
      <c r="Q1297">
        <v>88</v>
      </c>
      <c r="R1297">
        <v>80</v>
      </c>
      <c r="S1297">
        <f>MAX(userspace_ondemand_bodytrack[[#This Row],[temp4]:[temp7]])</f>
        <v>89</v>
      </c>
      <c r="T1297">
        <v>71</v>
      </c>
      <c r="U1297">
        <v>200000000</v>
      </c>
      <c r="V1297">
        <v>1600000000</v>
      </c>
      <c r="W1297">
        <f t="shared" si="20"/>
        <v>1.6</v>
      </c>
      <c r="X1297">
        <v>600000000</v>
      </c>
      <c r="Y1297">
        <v>825000000</v>
      </c>
      <c r="Z1297" s="1" t="s">
        <v>23</v>
      </c>
    </row>
    <row r="1298" spans="1:26" x14ac:dyDescent="0.25">
      <c r="A1298" s="2">
        <v>1513656156.5899999</v>
      </c>
      <c r="B1298">
        <v>9.0120000000000005</v>
      </c>
      <c r="C1298">
        <v>0.70426630101300003</v>
      </c>
      <c r="D1298">
        <v>6.0537336989900004</v>
      </c>
      <c r="E1298">
        <v>2.254</v>
      </c>
      <c r="F1298">
        <v>0.68421052631599999</v>
      </c>
      <c r="G1298">
        <v>5.5555555556699998E-2</v>
      </c>
      <c r="H1298">
        <v>0</v>
      </c>
      <c r="I1298">
        <v>0</v>
      </c>
      <c r="J1298">
        <v>0.94999999999899998</v>
      </c>
      <c r="K1298">
        <v>0.78947368420599995</v>
      </c>
      <c r="L1298">
        <v>0.74999999999800004</v>
      </c>
      <c r="M1298">
        <v>0.79999999999600002</v>
      </c>
      <c r="N1298">
        <f>SUM(userspace_ondemand_bodytrack[[#This Row],[usage_c4]:[usage_c7]])</f>
        <v>3.2894736841990002</v>
      </c>
      <c r="O1298">
        <v>81</v>
      </c>
      <c r="P1298">
        <v>87</v>
      </c>
      <c r="Q1298">
        <v>85</v>
      </c>
      <c r="R1298">
        <v>79</v>
      </c>
      <c r="S1298">
        <f>MAX(userspace_ondemand_bodytrack[[#This Row],[temp4]:[temp7]])</f>
        <v>87</v>
      </c>
      <c r="T1298">
        <v>71</v>
      </c>
      <c r="U1298">
        <v>200000000</v>
      </c>
      <c r="V1298">
        <v>1600000000</v>
      </c>
      <c r="W1298">
        <f t="shared" si="20"/>
        <v>1.6</v>
      </c>
      <c r="X1298">
        <v>600000000</v>
      </c>
      <c r="Y1298">
        <v>825000000</v>
      </c>
      <c r="Z1298" s="1" t="s">
        <v>23</v>
      </c>
    </row>
    <row r="1299" spans="1:26" x14ac:dyDescent="0.25">
      <c r="A1299" s="2">
        <v>1513656156.79</v>
      </c>
      <c r="B1299">
        <v>7.5460000000000003</v>
      </c>
      <c r="C1299">
        <v>0.73090123227399995</v>
      </c>
      <c r="D1299">
        <v>4.5610987677299999</v>
      </c>
      <c r="E1299">
        <v>2.254</v>
      </c>
      <c r="F1299">
        <v>9.5238095239700005E-2</v>
      </c>
      <c r="G1299">
        <v>9.5238095239700005E-2</v>
      </c>
      <c r="H1299">
        <v>0</v>
      </c>
      <c r="I1299">
        <v>0</v>
      </c>
      <c r="J1299">
        <v>1</v>
      </c>
      <c r="K1299">
        <v>0.75000000000199996</v>
      </c>
      <c r="L1299">
        <v>0.76190476190699996</v>
      </c>
      <c r="M1299">
        <v>0.750000000005</v>
      </c>
      <c r="N1299">
        <f>SUM(userspace_ondemand_bodytrack[[#This Row],[usage_c4]:[usage_c7]])</f>
        <v>3.2619047619139998</v>
      </c>
      <c r="O1299">
        <v>81</v>
      </c>
      <c r="P1299">
        <v>89</v>
      </c>
      <c r="Q1299">
        <v>87</v>
      </c>
      <c r="R1299">
        <v>80</v>
      </c>
      <c r="S1299">
        <f>MAX(userspace_ondemand_bodytrack[[#This Row],[temp4]:[temp7]])</f>
        <v>89</v>
      </c>
      <c r="T1299">
        <v>71</v>
      </c>
      <c r="U1299">
        <v>200000000</v>
      </c>
      <c r="V1299">
        <v>1600000000</v>
      </c>
      <c r="W1299">
        <f t="shared" si="20"/>
        <v>1.6</v>
      </c>
      <c r="X1299">
        <v>600000000</v>
      </c>
      <c r="Y1299">
        <v>825000000</v>
      </c>
      <c r="Z1299" s="1" t="s">
        <v>23</v>
      </c>
    </row>
    <row r="1300" spans="1:26" x14ac:dyDescent="0.25">
      <c r="A1300" s="2">
        <v>1513656156.99</v>
      </c>
      <c r="B1300">
        <v>8.8059999999999992</v>
      </c>
      <c r="C1300">
        <v>0.72467828545699997</v>
      </c>
      <c r="D1300">
        <v>5.82732171454</v>
      </c>
      <c r="E1300">
        <v>2.254</v>
      </c>
      <c r="F1300">
        <v>0.15000000000300001</v>
      </c>
      <c r="G1300">
        <v>0.100000000002</v>
      </c>
      <c r="H1300">
        <v>0</v>
      </c>
      <c r="I1300">
        <v>0</v>
      </c>
      <c r="J1300">
        <v>1</v>
      </c>
      <c r="K1300">
        <v>0.94999999999899998</v>
      </c>
      <c r="L1300">
        <v>0.94736842105200003</v>
      </c>
      <c r="M1300">
        <v>0.94736842105100005</v>
      </c>
      <c r="N1300">
        <f>SUM(userspace_ondemand_bodytrack[[#This Row],[usage_c4]:[usage_c7]])</f>
        <v>3.8447368421019998</v>
      </c>
      <c r="O1300">
        <v>81</v>
      </c>
      <c r="P1300">
        <v>89</v>
      </c>
      <c r="Q1300">
        <v>88</v>
      </c>
      <c r="R1300">
        <v>81</v>
      </c>
      <c r="S1300">
        <f>MAX(userspace_ondemand_bodytrack[[#This Row],[temp4]:[temp7]])</f>
        <v>89</v>
      </c>
      <c r="T1300">
        <v>71</v>
      </c>
      <c r="U1300">
        <v>200000000</v>
      </c>
      <c r="V1300">
        <v>1500000000</v>
      </c>
      <c r="W1300">
        <f t="shared" si="20"/>
        <v>1.5</v>
      </c>
      <c r="X1300">
        <v>600000000</v>
      </c>
      <c r="Y1300">
        <v>825000000</v>
      </c>
      <c r="Z1300" s="1" t="s">
        <v>23</v>
      </c>
    </row>
    <row r="1301" spans="1:26" x14ac:dyDescent="0.25">
      <c r="A1301" s="2">
        <v>1513656157.1900001</v>
      </c>
      <c r="B1301">
        <v>8.8059999999999992</v>
      </c>
      <c r="C1301">
        <v>0.67865042495200001</v>
      </c>
      <c r="D1301">
        <v>5.8733495750499998</v>
      </c>
      <c r="E1301">
        <v>2.254</v>
      </c>
      <c r="F1301">
        <v>0.22222222221900001</v>
      </c>
      <c r="G1301">
        <v>0.105263157888</v>
      </c>
      <c r="H1301">
        <v>5.0000000000899998E-2</v>
      </c>
      <c r="I1301">
        <v>0</v>
      </c>
      <c r="J1301">
        <v>1</v>
      </c>
      <c r="K1301">
        <v>0.60000000000200004</v>
      </c>
      <c r="L1301">
        <v>0.57894736841899996</v>
      </c>
      <c r="M1301">
        <v>0.55000000000100002</v>
      </c>
      <c r="N1301">
        <f>SUM(userspace_ondemand_bodytrack[[#This Row],[usage_c4]:[usage_c7]])</f>
        <v>2.7289473684219998</v>
      </c>
      <c r="O1301">
        <v>80</v>
      </c>
      <c r="P1301">
        <v>85</v>
      </c>
      <c r="Q1301">
        <v>84</v>
      </c>
      <c r="R1301">
        <v>78</v>
      </c>
      <c r="S1301">
        <f>MAX(userspace_ondemand_bodytrack[[#This Row],[temp4]:[temp7]])</f>
        <v>85</v>
      </c>
      <c r="T1301">
        <v>71</v>
      </c>
      <c r="U1301">
        <v>200000000</v>
      </c>
      <c r="V1301">
        <v>1600000000</v>
      </c>
      <c r="W1301">
        <f t="shared" si="20"/>
        <v>1.6</v>
      </c>
      <c r="X1301">
        <v>600000000</v>
      </c>
      <c r="Y1301">
        <v>825000000</v>
      </c>
      <c r="Z1301" s="1" t="s">
        <v>23</v>
      </c>
    </row>
    <row r="1302" spans="1:26" x14ac:dyDescent="0.25">
      <c r="A1302" s="2">
        <v>1513656157.3900001</v>
      </c>
      <c r="B1302">
        <v>6.9050000000000002</v>
      </c>
      <c r="C1302">
        <v>0.73173912534200003</v>
      </c>
      <c r="D1302">
        <v>3.9192608746599999</v>
      </c>
      <c r="E1302">
        <v>2.254</v>
      </c>
      <c r="F1302">
        <v>0.14285714286000001</v>
      </c>
      <c r="G1302">
        <v>0.190476190479</v>
      </c>
      <c r="H1302">
        <v>0</v>
      </c>
      <c r="I1302">
        <v>0</v>
      </c>
      <c r="J1302">
        <v>1</v>
      </c>
      <c r="K1302">
        <v>0.89999999999699998</v>
      </c>
      <c r="L1302">
        <v>0.90476190475999996</v>
      </c>
      <c r="M1302">
        <v>0.89999999999799996</v>
      </c>
      <c r="N1302">
        <f>SUM(userspace_ondemand_bodytrack[[#This Row],[usage_c4]:[usage_c7]])</f>
        <v>3.7047619047550002</v>
      </c>
      <c r="O1302">
        <v>81</v>
      </c>
      <c r="P1302">
        <v>89</v>
      </c>
      <c r="Q1302">
        <v>88</v>
      </c>
      <c r="R1302">
        <v>80</v>
      </c>
      <c r="S1302">
        <f>MAX(userspace_ondemand_bodytrack[[#This Row],[temp4]:[temp7]])</f>
        <v>89</v>
      </c>
      <c r="T1302">
        <v>71</v>
      </c>
      <c r="U1302">
        <v>200000000</v>
      </c>
      <c r="V1302">
        <v>1600000000</v>
      </c>
      <c r="W1302">
        <f t="shared" si="20"/>
        <v>1.6</v>
      </c>
      <c r="X1302">
        <v>600000000</v>
      </c>
      <c r="Y1302">
        <v>825000000</v>
      </c>
      <c r="Z1302" s="1" t="s">
        <v>23</v>
      </c>
    </row>
    <row r="1303" spans="1:26" x14ac:dyDescent="0.25">
      <c r="A1303" s="2">
        <v>1513656157.5899999</v>
      </c>
      <c r="B1303">
        <v>8.2330000000000005</v>
      </c>
      <c r="C1303">
        <v>0.73173912534200003</v>
      </c>
      <c r="D1303">
        <v>5.2472608746600002</v>
      </c>
      <c r="E1303">
        <v>2.254</v>
      </c>
      <c r="F1303">
        <v>0.105263157897</v>
      </c>
      <c r="G1303">
        <v>0.42857142856899999</v>
      </c>
      <c r="H1303">
        <v>0</v>
      </c>
      <c r="I1303">
        <v>0</v>
      </c>
      <c r="J1303">
        <v>1</v>
      </c>
      <c r="K1303">
        <v>0.89999999999799996</v>
      </c>
      <c r="L1303">
        <v>0.900000000006</v>
      </c>
      <c r="M1303">
        <v>0.89999999999799996</v>
      </c>
      <c r="N1303">
        <f>SUM(userspace_ondemand_bodytrack[[#This Row],[usage_c4]:[usage_c7]])</f>
        <v>3.7000000000020004</v>
      </c>
      <c r="O1303">
        <v>82</v>
      </c>
      <c r="P1303">
        <v>89</v>
      </c>
      <c r="Q1303">
        <v>87</v>
      </c>
      <c r="R1303">
        <v>80</v>
      </c>
      <c r="S1303">
        <f>MAX(userspace_ondemand_bodytrack[[#This Row],[temp4]:[temp7]])</f>
        <v>89</v>
      </c>
      <c r="T1303">
        <v>71</v>
      </c>
      <c r="U1303">
        <v>200000000</v>
      </c>
      <c r="V1303">
        <v>1600000000</v>
      </c>
      <c r="W1303">
        <f t="shared" si="20"/>
        <v>1.6</v>
      </c>
      <c r="X1303">
        <v>600000000</v>
      </c>
      <c r="Y1303">
        <v>825000000</v>
      </c>
      <c r="Z1303" s="1" t="s">
        <v>23</v>
      </c>
    </row>
    <row r="1304" spans="1:26" x14ac:dyDescent="0.25">
      <c r="A1304" s="2">
        <v>1513656157.79</v>
      </c>
      <c r="B1304">
        <v>7.7480000000000002</v>
      </c>
      <c r="C1304">
        <v>0.70508614357400001</v>
      </c>
      <c r="D1304">
        <v>4.7889138564299998</v>
      </c>
      <c r="E1304">
        <v>2.254</v>
      </c>
      <c r="F1304">
        <v>0.55000000000100002</v>
      </c>
      <c r="G1304">
        <v>0.26315789474200002</v>
      </c>
      <c r="H1304">
        <v>0.100000000002</v>
      </c>
      <c r="I1304">
        <v>0</v>
      </c>
      <c r="J1304">
        <v>0.66666666666700003</v>
      </c>
      <c r="K1304">
        <v>0.65000000000299996</v>
      </c>
      <c r="L1304">
        <v>0.55000000000100002</v>
      </c>
      <c r="M1304">
        <v>1</v>
      </c>
      <c r="N1304">
        <f>SUM(userspace_ondemand_bodytrack[[#This Row],[usage_c4]:[usage_c7]])</f>
        <v>2.8666666666710001</v>
      </c>
      <c r="O1304">
        <v>80</v>
      </c>
      <c r="P1304">
        <v>87</v>
      </c>
      <c r="Q1304">
        <v>86</v>
      </c>
      <c r="R1304">
        <v>80</v>
      </c>
      <c r="S1304">
        <f>MAX(userspace_ondemand_bodytrack[[#This Row],[temp4]:[temp7]])</f>
        <v>87</v>
      </c>
      <c r="T1304">
        <v>71</v>
      </c>
      <c r="U1304">
        <v>200000000</v>
      </c>
      <c r="V1304">
        <v>1600000000</v>
      </c>
      <c r="W1304">
        <f t="shared" si="20"/>
        <v>1.6</v>
      </c>
      <c r="X1304">
        <v>600000000</v>
      </c>
      <c r="Y1304">
        <v>825000000</v>
      </c>
      <c r="Z1304" s="1" t="s">
        <v>23</v>
      </c>
    </row>
    <row r="1305" spans="1:26" x14ac:dyDescent="0.25">
      <c r="A1305" s="2">
        <v>1513656158</v>
      </c>
      <c r="B1305">
        <v>7.7480000000000002</v>
      </c>
      <c r="C1305">
        <v>0.73173912534200003</v>
      </c>
      <c r="D1305">
        <v>4.7622608746599999</v>
      </c>
      <c r="E1305">
        <v>2.254</v>
      </c>
      <c r="F1305">
        <v>0</v>
      </c>
      <c r="G1305">
        <v>9.99999999936E-2</v>
      </c>
      <c r="H1305">
        <v>0</v>
      </c>
      <c r="I1305">
        <v>0</v>
      </c>
      <c r="J1305">
        <v>1</v>
      </c>
      <c r="K1305">
        <v>0.94999999999899998</v>
      </c>
      <c r="L1305">
        <v>0.94999999999899998</v>
      </c>
      <c r="M1305">
        <v>0.900000000006</v>
      </c>
      <c r="N1305">
        <f>SUM(userspace_ondemand_bodytrack[[#This Row],[usage_c4]:[usage_c7]])</f>
        <v>3.8000000000040002</v>
      </c>
      <c r="O1305">
        <v>81</v>
      </c>
      <c r="P1305">
        <v>89</v>
      </c>
      <c r="Q1305">
        <v>88</v>
      </c>
      <c r="R1305">
        <v>80</v>
      </c>
      <c r="S1305">
        <f>MAX(userspace_ondemand_bodytrack[[#This Row],[temp4]:[temp7]])</f>
        <v>89</v>
      </c>
      <c r="T1305">
        <v>71</v>
      </c>
      <c r="U1305">
        <v>200000000</v>
      </c>
      <c r="V1305">
        <v>1600000000</v>
      </c>
      <c r="W1305">
        <f t="shared" si="20"/>
        <v>1.6</v>
      </c>
      <c r="X1305">
        <v>600000000</v>
      </c>
      <c r="Y1305">
        <v>825000000</v>
      </c>
      <c r="Z1305" s="1" t="s">
        <v>23</v>
      </c>
    </row>
    <row r="1306" spans="1:26" x14ac:dyDescent="0.25">
      <c r="A1306" s="2">
        <v>1513656158.2</v>
      </c>
      <c r="B1306">
        <v>8.4469999999999992</v>
      </c>
      <c r="C1306">
        <v>0.73342585959100004</v>
      </c>
      <c r="D1306">
        <v>5.45957414041</v>
      </c>
      <c r="E1306">
        <v>2.254</v>
      </c>
      <c r="F1306">
        <v>0.14999999999499999</v>
      </c>
      <c r="G1306">
        <v>0.14285714286000001</v>
      </c>
      <c r="H1306">
        <v>0.47368421052600002</v>
      </c>
      <c r="I1306">
        <v>0</v>
      </c>
      <c r="J1306">
        <v>0.94999999999899998</v>
      </c>
      <c r="K1306">
        <v>1</v>
      </c>
      <c r="L1306">
        <v>0.89999999999799996</v>
      </c>
      <c r="M1306">
        <v>0.94999999999899998</v>
      </c>
      <c r="N1306">
        <f>SUM(userspace_ondemand_bodytrack[[#This Row],[usage_c4]:[usage_c7]])</f>
        <v>3.7999999999960004</v>
      </c>
      <c r="O1306">
        <v>82</v>
      </c>
      <c r="P1306">
        <v>89</v>
      </c>
      <c r="Q1306">
        <v>88</v>
      </c>
      <c r="R1306">
        <v>81</v>
      </c>
      <c r="S1306">
        <f>MAX(userspace_ondemand_bodytrack[[#This Row],[temp4]:[temp7]])</f>
        <v>89</v>
      </c>
      <c r="T1306">
        <v>71</v>
      </c>
      <c r="U1306">
        <v>200000000</v>
      </c>
      <c r="V1306">
        <v>1600000000</v>
      </c>
      <c r="W1306">
        <f t="shared" si="20"/>
        <v>1.6</v>
      </c>
      <c r="X1306">
        <v>600000000</v>
      </c>
      <c r="Y1306">
        <v>825000000</v>
      </c>
      <c r="Z1306" s="1" t="s">
        <v>23</v>
      </c>
    </row>
    <row r="1307" spans="1:26" x14ac:dyDescent="0.25">
      <c r="A1307" s="2">
        <v>1513656158.4000001</v>
      </c>
      <c r="B1307">
        <v>7.2060000000000004</v>
      </c>
      <c r="C1307">
        <v>0.70851739273400005</v>
      </c>
      <c r="D1307">
        <v>4.2434826072699998</v>
      </c>
      <c r="E1307">
        <v>2.254</v>
      </c>
      <c r="F1307">
        <v>9.99999999936E-2</v>
      </c>
      <c r="G1307">
        <v>0.100000000002</v>
      </c>
      <c r="H1307">
        <v>0.23809523809899999</v>
      </c>
      <c r="I1307">
        <v>0</v>
      </c>
      <c r="J1307">
        <v>0.60000000000200004</v>
      </c>
      <c r="K1307">
        <v>0.95454545454499995</v>
      </c>
      <c r="L1307">
        <v>0.57894736842299999</v>
      </c>
      <c r="M1307">
        <v>0.55000000000100002</v>
      </c>
      <c r="N1307">
        <f>SUM(userspace_ondemand_bodytrack[[#This Row],[usage_c4]:[usage_c7]])</f>
        <v>2.683492822971</v>
      </c>
      <c r="O1307">
        <v>80</v>
      </c>
      <c r="P1307">
        <v>88</v>
      </c>
      <c r="Q1307">
        <v>86</v>
      </c>
      <c r="R1307">
        <v>79</v>
      </c>
      <c r="S1307">
        <f>MAX(userspace_ondemand_bodytrack[[#This Row],[temp4]:[temp7]])</f>
        <v>88</v>
      </c>
      <c r="T1307">
        <v>71</v>
      </c>
      <c r="U1307">
        <v>200000000</v>
      </c>
      <c r="V1307">
        <v>1500000000</v>
      </c>
      <c r="W1307">
        <f t="shared" si="20"/>
        <v>1.5</v>
      </c>
      <c r="X1307">
        <v>600000000</v>
      </c>
      <c r="Y1307">
        <v>825000000</v>
      </c>
      <c r="Z1307" s="1" t="s">
        <v>23</v>
      </c>
    </row>
    <row r="1308" spans="1:26" x14ac:dyDescent="0.25">
      <c r="A1308" s="2">
        <v>1513656158.5999999</v>
      </c>
      <c r="B1308">
        <v>7.2060000000000004</v>
      </c>
      <c r="C1308">
        <v>0.73090123227399995</v>
      </c>
      <c r="D1308">
        <v>4.22109876773</v>
      </c>
      <c r="E1308">
        <v>2.254</v>
      </c>
      <c r="F1308">
        <v>5.0000000001400001E-2</v>
      </c>
      <c r="G1308">
        <v>0.14285714285199999</v>
      </c>
      <c r="H1308">
        <v>0</v>
      </c>
      <c r="I1308">
        <v>0</v>
      </c>
      <c r="J1308">
        <v>0.89999999999799996</v>
      </c>
      <c r="K1308">
        <v>1</v>
      </c>
      <c r="L1308">
        <v>0.89999999999799996</v>
      </c>
      <c r="M1308">
        <v>0.94444444444300002</v>
      </c>
      <c r="N1308">
        <f>SUM(userspace_ondemand_bodytrack[[#This Row],[usage_c4]:[usage_c7]])</f>
        <v>3.7444444444389999</v>
      </c>
      <c r="O1308">
        <v>81</v>
      </c>
      <c r="P1308">
        <v>89</v>
      </c>
      <c r="Q1308">
        <v>87</v>
      </c>
      <c r="R1308">
        <v>80</v>
      </c>
      <c r="S1308">
        <f>MAX(userspace_ondemand_bodytrack[[#This Row],[temp4]:[temp7]])</f>
        <v>89</v>
      </c>
      <c r="T1308">
        <v>71</v>
      </c>
      <c r="U1308">
        <v>200000000</v>
      </c>
      <c r="V1308">
        <v>1600000000</v>
      </c>
      <c r="W1308">
        <f t="shared" si="20"/>
        <v>1.6</v>
      </c>
      <c r="X1308">
        <v>600000000</v>
      </c>
      <c r="Y1308">
        <v>825000000</v>
      </c>
      <c r="Z1308" s="1" t="s">
        <v>23</v>
      </c>
    </row>
    <row r="1309" spans="1:26" x14ac:dyDescent="0.25">
      <c r="A1309" s="2">
        <v>1513656158.8</v>
      </c>
      <c r="B1309">
        <v>8.0120000000000005</v>
      </c>
      <c r="C1309">
        <v>0.70263732903599996</v>
      </c>
      <c r="D1309">
        <v>5.0553626709600001</v>
      </c>
      <c r="E1309">
        <v>2.254</v>
      </c>
      <c r="F1309">
        <v>0</v>
      </c>
      <c r="G1309">
        <v>5.2631578948400003E-2</v>
      </c>
      <c r="H1309">
        <v>0</v>
      </c>
      <c r="I1309">
        <v>0</v>
      </c>
      <c r="J1309">
        <v>0.75000000000199996</v>
      </c>
      <c r="K1309">
        <v>0.85000000000499998</v>
      </c>
      <c r="L1309">
        <v>0.76190476190699996</v>
      </c>
      <c r="M1309">
        <v>0.90476190475899998</v>
      </c>
      <c r="N1309">
        <f>SUM(userspace_ondemand_bodytrack[[#This Row],[usage_c4]:[usage_c7]])</f>
        <v>3.2666666666729998</v>
      </c>
      <c r="O1309">
        <v>78</v>
      </c>
      <c r="P1309">
        <v>87</v>
      </c>
      <c r="Q1309">
        <v>85</v>
      </c>
      <c r="R1309">
        <v>80</v>
      </c>
      <c r="S1309">
        <f>MAX(userspace_ondemand_bodytrack[[#This Row],[temp4]:[temp7]])</f>
        <v>87</v>
      </c>
      <c r="T1309">
        <v>71</v>
      </c>
      <c r="U1309">
        <v>200000000</v>
      </c>
      <c r="V1309">
        <v>1600000000</v>
      </c>
      <c r="W1309">
        <f t="shared" si="20"/>
        <v>1.6</v>
      </c>
      <c r="X1309">
        <v>600000000</v>
      </c>
      <c r="Y1309">
        <v>825000000</v>
      </c>
      <c r="Z1309" s="1" t="s">
        <v>23</v>
      </c>
    </row>
    <row r="1310" spans="1:26" x14ac:dyDescent="0.25">
      <c r="A1310" s="2">
        <v>1513656159</v>
      </c>
      <c r="B1310">
        <v>7.4660000000000002</v>
      </c>
      <c r="C1310">
        <v>0.71869906831999997</v>
      </c>
      <c r="D1310">
        <v>4.4933009316800003</v>
      </c>
      <c r="E1310">
        <v>2.254</v>
      </c>
      <c r="F1310">
        <v>0.14285714286000001</v>
      </c>
      <c r="G1310">
        <v>0.100000000002</v>
      </c>
      <c r="H1310">
        <v>0</v>
      </c>
      <c r="I1310">
        <v>0</v>
      </c>
      <c r="J1310">
        <v>0.750000000005</v>
      </c>
      <c r="K1310">
        <v>0.809523809521</v>
      </c>
      <c r="L1310">
        <v>0.70000000000100004</v>
      </c>
      <c r="M1310">
        <v>1</v>
      </c>
      <c r="N1310">
        <f>SUM(userspace_ondemand_bodytrack[[#This Row],[usage_c4]:[usage_c7]])</f>
        <v>3.2595238095269998</v>
      </c>
      <c r="O1310">
        <v>80</v>
      </c>
      <c r="P1310">
        <v>88</v>
      </c>
      <c r="Q1310">
        <v>87</v>
      </c>
      <c r="R1310">
        <v>81</v>
      </c>
      <c r="S1310">
        <f>MAX(userspace_ondemand_bodytrack[[#This Row],[temp4]:[temp7]])</f>
        <v>88</v>
      </c>
      <c r="T1310">
        <v>71</v>
      </c>
      <c r="U1310">
        <v>200000000</v>
      </c>
      <c r="V1310">
        <v>1600000000</v>
      </c>
      <c r="W1310">
        <f t="shared" si="20"/>
        <v>1.6</v>
      </c>
      <c r="X1310">
        <v>600000000</v>
      </c>
      <c r="Y1310">
        <v>825000000</v>
      </c>
      <c r="Z1310" s="1" t="s">
        <v>23</v>
      </c>
    </row>
    <row r="1311" spans="1:26" x14ac:dyDescent="0.25">
      <c r="A1311" s="2">
        <v>1513656159.2</v>
      </c>
      <c r="B1311">
        <v>8.4009999999999998</v>
      </c>
      <c r="C1311">
        <v>0.73258066383700005</v>
      </c>
      <c r="D1311">
        <v>5.4144193361599999</v>
      </c>
      <c r="E1311">
        <v>2.254</v>
      </c>
      <c r="F1311">
        <v>5.0000000000899998E-2</v>
      </c>
      <c r="G1311">
        <v>0.10000000000299999</v>
      </c>
      <c r="H1311">
        <v>0</v>
      </c>
      <c r="I1311">
        <v>0</v>
      </c>
      <c r="J1311">
        <v>0.89999999999699998</v>
      </c>
      <c r="K1311">
        <v>0.94736842105200003</v>
      </c>
      <c r="L1311">
        <v>0.94736842105200003</v>
      </c>
      <c r="M1311">
        <v>1</v>
      </c>
      <c r="N1311">
        <f>SUM(userspace_ondemand_bodytrack[[#This Row],[usage_c4]:[usage_c7]])</f>
        <v>3.7947368421009999</v>
      </c>
      <c r="O1311">
        <v>81</v>
      </c>
      <c r="P1311">
        <v>89</v>
      </c>
      <c r="Q1311">
        <v>88</v>
      </c>
      <c r="R1311">
        <v>81</v>
      </c>
      <c r="S1311">
        <f>MAX(userspace_ondemand_bodytrack[[#This Row],[temp4]:[temp7]])</f>
        <v>89</v>
      </c>
      <c r="T1311">
        <v>71</v>
      </c>
      <c r="U1311">
        <v>200000000</v>
      </c>
      <c r="V1311">
        <v>1600000000</v>
      </c>
      <c r="W1311">
        <f t="shared" si="20"/>
        <v>1.6</v>
      </c>
      <c r="X1311">
        <v>600000000</v>
      </c>
      <c r="Y1311">
        <v>825000000</v>
      </c>
      <c r="Z1311" s="1" t="s">
        <v>23</v>
      </c>
    </row>
    <row r="1312" spans="1:26" x14ac:dyDescent="0.25">
      <c r="A1312" s="2">
        <v>1513656159.4000001</v>
      </c>
      <c r="B1312">
        <v>8.4009999999999998</v>
      </c>
      <c r="C1312">
        <v>0.69092875747399995</v>
      </c>
      <c r="D1312">
        <v>5.4560712425300002</v>
      </c>
      <c r="E1312">
        <v>2.254</v>
      </c>
      <c r="F1312">
        <v>0.105263157897</v>
      </c>
      <c r="G1312">
        <v>0.100000000002</v>
      </c>
      <c r="H1312">
        <v>0</v>
      </c>
      <c r="I1312">
        <v>0</v>
      </c>
      <c r="J1312">
        <v>0.65000000000299996</v>
      </c>
      <c r="K1312">
        <v>0.63636363636600002</v>
      </c>
      <c r="L1312">
        <v>0.61904761904600003</v>
      </c>
      <c r="M1312">
        <v>1</v>
      </c>
      <c r="N1312">
        <f>SUM(userspace_ondemand_bodytrack[[#This Row],[usage_c4]:[usage_c7]])</f>
        <v>2.9054112554149998</v>
      </c>
      <c r="O1312">
        <v>78</v>
      </c>
      <c r="P1312">
        <v>86</v>
      </c>
      <c r="Q1312">
        <v>85</v>
      </c>
      <c r="R1312">
        <v>80</v>
      </c>
      <c r="S1312">
        <f>MAX(userspace_ondemand_bodytrack[[#This Row],[temp4]:[temp7]])</f>
        <v>86</v>
      </c>
      <c r="T1312">
        <v>71</v>
      </c>
      <c r="U1312">
        <v>200000000</v>
      </c>
      <c r="V1312">
        <v>1600000000</v>
      </c>
      <c r="W1312">
        <f t="shared" si="20"/>
        <v>1.6</v>
      </c>
      <c r="X1312">
        <v>600000000</v>
      </c>
      <c r="Y1312">
        <v>825000000</v>
      </c>
      <c r="Z1312" s="1" t="s">
        <v>23</v>
      </c>
    </row>
    <row r="1313" spans="1:26" x14ac:dyDescent="0.25">
      <c r="A1313" s="2">
        <v>1513656159.5999999</v>
      </c>
      <c r="B1313">
        <v>7.3929999999999998</v>
      </c>
      <c r="C1313">
        <v>0.75229677101699999</v>
      </c>
      <c r="D1313">
        <v>4.3867032289800001</v>
      </c>
      <c r="E1313">
        <v>2.254</v>
      </c>
      <c r="F1313">
        <v>5.0000000001400001E-2</v>
      </c>
      <c r="G1313">
        <v>9.99999999936E-2</v>
      </c>
      <c r="H1313">
        <v>0</v>
      </c>
      <c r="I1313">
        <v>0</v>
      </c>
      <c r="J1313">
        <v>0.89999999999799996</v>
      </c>
      <c r="K1313">
        <v>0.94736842105100005</v>
      </c>
      <c r="L1313">
        <v>0.89473684210299997</v>
      </c>
      <c r="M1313">
        <v>0.94736842105200003</v>
      </c>
      <c r="N1313">
        <f>SUM(userspace_ondemand_bodytrack[[#This Row],[usage_c4]:[usage_c7]])</f>
        <v>3.6894736842040001</v>
      </c>
      <c r="O1313">
        <v>81</v>
      </c>
      <c r="P1313">
        <v>90</v>
      </c>
      <c r="Q1313">
        <v>88</v>
      </c>
      <c r="R1313">
        <v>80</v>
      </c>
      <c r="S1313">
        <f>MAX(userspace_ondemand_bodytrack[[#This Row],[temp4]:[temp7]])</f>
        <v>90</v>
      </c>
      <c r="T1313">
        <v>71</v>
      </c>
      <c r="U1313">
        <v>200000000</v>
      </c>
      <c r="V1313">
        <v>1700000000</v>
      </c>
      <c r="W1313">
        <f t="shared" si="20"/>
        <v>1.7</v>
      </c>
      <c r="X1313">
        <v>600000000</v>
      </c>
      <c r="Y1313">
        <v>825000000</v>
      </c>
      <c r="Z1313" s="1" t="s">
        <v>23</v>
      </c>
    </row>
    <row r="1314" spans="1:26" x14ac:dyDescent="0.25">
      <c r="A1314" s="2">
        <v>1513656159.8</v>
      </c>
      <c r="B1314">
        <v>8.6449999999999996</v>
      </c>
      <c r="C1314">
        <v>0.72467828545699997</v>
      </c>
      <c r="D1314">
        <v>5.6663217145400004</v>
      </c>
      <c r="E1314">
        <v>2.254</v>
      </c>
      <c r="F1314">
        <v>0.39999999999800001</v>
      </c>
      <c r="G1314">
        <v>0.20000000000400001</v>
      </c>
      <c r="H1314">
        <v>0</v>
      </c>
      <c r="I1314">
        <v>0</v>
      </c>
      <c r="J1314">
        <v>0.94999999999899998</v>
      </c>
      <c r="K1314">
        <v>0.95238095238800002</v>
      </c>
      <c r="L1314">
        <v>0.95238095237999998</v>
      </c>
      <c r="M1314">
        <v>0.90476190475999996</v>
      </c>
      <c r="N1314">
        <f>SUM(userspace_ondemand_bodytrack[[#This Row],[usage_c4]:[usage_c7]])</f>
        <v>3.7595238095269998</v>
      </c>
      <c r="O1314">
        <v>81</v>
      </c>
      <c r="P1314">
        <v>89</v>
      </c>
      <c r="Q1314">
        <v>88</v>
      </c>
      <c r="R1314">
        <v>81</v>
      </c>
      <c r="S1314">
        <f>MAX(userspace_ondemand_bodytrack[[#This Row],[temp4]:[temp7]])</f>
        <v>89</v>
      </c>
      <c r="T1314">
        <v>71</v>
      </c>
      <c r="U1314">
        <v>200000000</v>
      </c>
      <c r="V1314">
        <v>1500000000</v>
      </c>
      <c r="W1314">
        <f t="shared" si="20"/>
        <v>1.5</v>
      </c>
      <c r="X1314">
        <v>600000000</v>
      </c>
      <c r="Y1314">
        <v>825000000</v>
      </c>
      <c r="Z1314" s="1" t="s">
        <v>23</v>
      </c>
    </row>
    <row r="1315" spans="1:26" x14ac:dyDescent="0.25">
      <c r="A1315" s="2">
        <v>1513656160</v>
      </c>
      <c r="B1315">
        <v>7.0990000000000002</v>
      </c>
      <c r="C1315">
        <v>0.70426630101300003</v>
      </c>
      <c r="D1315">
        <v>4.1407336989900001</v>
      </c>
      <c r="E1315">
        <v>2.254</v>
      </c>
      <c r="F1315">
        <v>0.29999999999299998</v>
      </c>
      <c r="G1315">
        <v>0.55000000000100002</v>
      </c>
      <c r="H1315">
        <v>0.19999999999599999</v>
      </c>
      <c r="I1315">
        <v>4.9999999992300002E-2</v>
      </c>
      <c r="J1315">
        <v>1</v>
      </c>
      <c r="K1315">
        <v>0.69999999999499996</v>
      </c>
      <c r="L1315">
        <v>0.65000000000299996</v>
      </c>
      <c r="M1315">
        <v>0.550000000002</v>
      </c>
      <c r="N1315">
        <f>SUM(userspace_ondemand_bodytrack[[#This Row],[usage_c4]:[usage_c7]])</f>
        <v>2.9</v>
      </c>
      <c r="O1315">
        <v>80</v>
      </c>
      <c r="P1315">
        <v>87</v>
      </c>
      <c r="Q1315">
        <v>86</v>
      </c>
      <c r="R1315">
        <v>79</v>
      </c>
      <c r="S1315">
        <f>MAX(userspace_ondemand_bodytrack[[#This Row],[temp4]:[temp7]])</f>
        <v>87</v>
      </c>
      <c r="T1315">
        <v>71</v>
      </c>
      <c r="U1315">
        <v>200000000</v>
      </c>
      <c r="V1315">
        <v>1500000000</v>
      </c>
      <c r="W1315">
        <f t="shared" si="20"/>
        <v>1.5</v>
      </c>
      <c r="X1315">
        <v>600000000</v>
      </c>
      <c r="Y1315">
        <v>825000000</v>
      </c>
      <c r="Z1315" s="1" t="s">
        <v>23</v>
      </c>
    </row>
    <row r="1316" spans="1:26" x14ac:dyDescent="0.25">
      <c r="A1316" s="2">
        <v>1513656160.2</v>
      </c>
      <c r="B1316">
        <v>7.0990000000000002</v>
      </c>
      <c r="C1316">
        <v>0.73173912534200003</v>
      </c>
      <c r="D1316">
        <v>4.1132608746599999</v>
      </c>
      <c r="E1316">
        <v>2.254</v>
      </c>
      <c r="F1316">
        <v>0</v>
      </c>
      <c r="G1316">
        <v>5.2631578948400003E-2</v>
      </c>
      <c r="H1316">
        <v>0</v>
      </c>
      <c r="I1316">
        <v>0</v>
      </c>
      <c r="J1316">
        <v>0.90909090908900003</v>
      </c>
      <c r="K1316">
        <v>0.89999999999799996</v>
      </c>
      <c r="L1316">
        <v>1</v>
      </c>
      <c r="M1316">
        <v>0.94736842105100005</v>
      </c>
      <c r="N1316">
        <f>SUM(userspace_ondemand_bodytrack[[#This Row],[usage_c4]:[usage_c7]])</f>
        <v>3.756459330138</v>
      </c>
      <c r="O1316">
        <v>81</v>
      </c>
      <c r="P1316">
        <v>89</v>
      </c>
      <c r="Q1316">
        <v>88</v>
      </c>
      <c r="R1316">
        <v>80</v>
      </c>
      <c r="S1316">
        <f>MAX(userspace_ondemand_bodytrack[[#This Row],[temp4]:[temp7]])</f>
        <v>89</v>
      </c>
      <c r="T1316">
        <v>71</v>
      </c>
      <c r="U1316">
        <v>200000000</v>
      </c>
      <c r="V1316">
        <v>1600000000</v>
      </c>
      <c r="W1316">
        <f t="shared" si="20"/>
        <v>1.6</v>
      </c>
      <c r="X1316">
        <v>600000000</v>
      </c>
      <c r="Y1316">
        <v>825000000</v>
      </c>
      <c r="Z1316" s="1" t="s">
        <v>23</v>
      </c>
    </row>
    <row r="1317" spans="1:26" x14ac:dyDescent="0.25">
      <c r="A1317" s="2">
        <v>1513656160.4000001</v>
      </c>
      <c r="B1317">
        <v>8.2219999999999995</v>
      </c>
      <c r="C1317">
        <v>0.73258066383700005</v>
      </c>
      <c r="D1317">
        <v>5.2354193361599997</v>
      </c>
      <c r="E1317">
        <v>2.254</v>
      </c>
      <c r="F1317">
        <v>0.15000000000300001</v>
      </c>
      <c r="G1317">
        <v>9.99999999936E-2</v>
      </c>
      <c r="H1317">
        <v>0</v>
      </c>
      <c r="I1317">
        <v>0</v>
      </c>
      <c r="J1317">
        <v>0.94999999999899998</v>
      </c>
      <c r="K1317">
        <v>0.950000000008</v>
      </c>
      <c r="L1317">
        <v>1</v>
      </c>
      <c r="M1317">
        <v>0.90476190475999996</v>
      </c>
      <c r="N1317">
        <f>SUM(userspace_ondemand_bodytrack[[#This Row],[usage_c4]:[usage_c7]])</f>
        <v>3.804761904767</v>
      </c>
      <c r="O1317">
        <v>81</v>
      </c>
      <c r="P1317">
        <v>89</v>
      </c>
      <c r="Q1317">
        <v>88</v>
      </c>
      <c r="R1317">
        <v>81</v>
      </c>
      <c r="S1317">
        <f>MAX(userspace_ondemand_bodytrack[[#This Row],[temp4]:[temp7]])</f>
        <v>89</v>
      </c>
      <c r="T1317">
        <v>71</v>
      </c>
      <c r="U1317">
        <v>200000000</v>
      </c>
      <c r="V1317">
        <v>1600000000</v>
      </c>
      <c r="W1317">
        <f t="shared" si="20"/>
        <v>1.6</v>
      </c>
      <c r="X1317">
        <v>600000000</v>
      </c>
      <c r="Y1317">
        <v>825000000</v>
      </c>
      <c r="Z1317" s="1" t="s">
        <v>23</v>
      </c>
    </row>
    <row r="1318" spans="1:26" x14ac:dyDescent="0.25">
      <c r="A1318" s="2">
        <v>1513656160.5999999</v>
      </c>
      <c r="B1318">
        <v>7.4470000000000001</v>
      </c>
      <c r="C1318">
        <v>0.71869906831999997</v>
      </c>
      <c r="D1318">
        <v>4.4743009316800002</v>
      </c>
      <c r="E1318">
        <v>2.254</v>
      </c>
      <c r="F1318">
        <v>9.5238095239700005E-2</v>
      </c>
      <c r="G1318">
        <v>5.2631578948400003E-2</v>
      </c>
      <c r="H1318">
        <v>0</v>
      </c>
      <c r="I1318">
        <v>0</v>
      </c>
      <c r="J1318">
        <v>0.94736842106100005</v>
      </c>
      <c r="K1318">
        <v>0.66666666665800001</v>
      </c>
      <c r="L1318">
        <v>0.59999999999800002</v>
      </c>
      <c r="M1318">
        <v>0.65000000000299996</v>
      </c>
      <c r="N1318">
        <f>SUM(userspace_ondemand_bodytrack[[#This Row],[usage_c4]:[usage_c7]])</f>
        <v>2.8640350877199996</v>
      </c>
      <c r="O1318">
        <v>81</v>
      </c>
      <c r="P1318">
        <v>88</v>
      </c>
      <c r="Q1318">
        <v>87</v>
      </c>
      <c r="R1318">
        <v>80</v>
      </c>
      <c r="S1318">
        <f>MAX(userspace_ondemand_bodytrack[[#This Row],[temp4]:[temp7]])</f>
        <v>88</v>
      </c>
      <c r="T1318">
        <v>71</v>
      </c>
      <c r="U1318">
        <v>200000000</v>
      </c>
      <c r="V1318">
        <v>1600000000</v>
      </c>
      <c r="W1318">
        <f t="shared" si="20"/>
        <v>1.6</v>
      </c>
      <c r="X1318">
        <v>600000000</v>
      </c>
      <c r="Y1318">
        <v>825000000</v>
      </c>
      <c r="Z1318" s="1" t="s">
        <v>23</v>
      </c>
    </row>
    <row r="1319" spans="1:26" x14ac:dyDescent="0.25">
      <c r="A1319" s="2">
        <v>1513656160.8</v>
      </c>
      <c r="B1319">
        <v>8.3859999999999992</v>
      </c>
      <c r="C1319">
        <v>0.73090123227399995</v>
      </c>
      <c r="D1319">
        <v>5.4010987677299998</v>
      </c>
      <c r="E1319">
        <v>2.254</v>
      </c>
      <c r="F1319">
        <v>0</v>
      </c>
      <c r="G1319">
        <v>9.5238095240599993E-2</v>
      </c>
      <c r="H1319">
        <v>0</v>
      </c>
      <c r="I1319">
        <v>0</v>
      </c>
      <c r="J1319">
        <v>0.89999999999799996</v>
      </c>
      <c r="K1319">
        <v>0.900000000006</v>
      </c>
      <c r="L1319">
        <v>0.90476190475899998</v>
      </c>
      <c r="M1319">
        <v>0.94999999999899998</v>
      </c>
      <c r="N1319">
        <f>SUM(userspace_ondemand_bodytrack[[#This Row],[usage_c4]:[usage_c7]])</f>
        <v>3.6547619047620001</v>
      </c>
      <c r="O1319">
        <v>80</v>
      </c>
      <c r="P1319">
        <v>89</v>
      </c>
      <c r="Q1319">
        <v>87</v>
      </c>
      <c r="R1319">
        <v>81</v>
      </c>
      <c r="S1319">
        <f>MAX(userspace_ondemand_bodytrack[[#This Row],[temp4]:[temp7]])</f>
        <v>89</v>
      </c>
      <c r="T1319">
        <v>71</v>
      </c>
      <c r="U1319">
        <v>200000000</v>
      </c>
      <c r="V1319">
        <v>1600000000</v>
      </c>
      <c r="W1319">
        <f t="shared" si="20"/>
        <v>1.6</v>
      </c>
      <c r="X1319">
        <v>600000000</v>
      </c>
      <c r="Y1319">
        <v>825000000</v>
      </c>
      <c r="Z1319" s="1" t="s">
        <v>23</v>
      </c>
    </row>
    <row r="1320" spans="1:26" x14ac:dyDescent="0.25">
      <c r="A1320" s="2">
        <v>1513656161</v>
      </c>
      <c r="B1320">
        <v>8.3859999999999992</v>
      </c>
      <c r="C1320">
        <v>0.70345003339000001</v>
      </c>
      <c r="D1320">
        <v>5.4285499666100003</v>
      </c>
      <c r="E1320">
        <v>2.254</v>
      </c>
      <c r="F1320">
        <v>0</v>
      </c>
      <c r="G1320">
        <v>0.100000000002</v>
      </c>
      <c r="H1320">
        <v>0</v>
      </c>
      <c r="I1320">
        <v>0</v>
      </c>
      <c r="J1320">
        <v>0.749999999995</v>
      </c>
      <c r="K1320">
        <v>0.74999999999800004</v>
      </c>
      <c r="L1320">
        <v>0.75000000000199996</v>
      </c>
      <c r="M1320">
        <v>1</v>
      </c>
      <c r="N1320">
        <f>SUM(userspace_ondemand_bodytrack[[#This Row],[usage_c4]:[usage_c7]])</f>
        <v>3.249999999995</v>
      </c>
      <c r="O1320">
        <v>78</v>
      </c>
      <c r="P1320">
        <v>87</v>
      </c>
      <c r="Q1320">
        <v>85</v>
      </c>
      <c r="R1320">
        <v>81</v>
      </c>
      <c r="S1320">
        <f>MAX(userspace_ondemand_bodytrack[[#This Row],[temp4]:[temp7]])</f>
        <v>87</v>
      </c>
      <c r="T1320">
        <v>71</v>
      </c>
      <c r="U1320">
        <v>200000000</v>
      </c>
      <c r="V1320">
        <v>1600000000</v>
      </c>
      <c r="W1320">
        <f t="shared" si="20"/>
        <v>1.6</v>
      </c>
      <c r="X1320">
        <v>600000000</v>
      </c>
      <c r="Y1320">
        <v>825000000</v>
      </c>
      <c r="Z1320" s="1" t="s">
        <v>23</v>
      </c>
    </row>
    <row r="1321" spans="1:26" x14ac:dyDescent="0.25">
      <c r="A1321" s="2">
        <v>1513656161.2</v>
      </c>
      <c r="B1321">
        <v>7.4470000000000001</v>
      </c>
      <c r="C1321">
        <v>0.72037122083399996</v>
      </c>
      <c r="D1321">
        <v>4.4726287791699999</v>
      </c>
      <c r="E1321">
        <v>2.254</v>
      </c>
      <c r="F1321">
        <v>9.5238095239700005E-2</v>
      </c>
      <c r="G1321">
        <v>5.2631578948400003E-2</v>
      </c>
      <c r="H1321">
        <v>0</v>
      </c>
      <c r="I1321">
        <v>0</v>
      </c>
      <c r="J1321">
        <v>0.76190476190699996</v>
      </c>
      <c r="K1321">
        <v>0.75000000000199996</v>
      </c>
      <c r="L1321">
        <v>0.74999999999800004</v>
      </c>
      <c r="M1321">
        <v>1</v>
      </c>
      <c r="N1321">
        <f>SUM(userspace_ondemand_bodytrack[[#This Row],[usage_c4]:[usage_c7]])</f>
        <v>3.2619047619070001</v>
      </c>
      <c r="O1321">
        <v>81</v>
      </c>
      <c r="P1321">
        <v>88</v>
      </c>
      <c r="Q1321">
        <v>88</v>
      </c>
      <c r="R1321">
        <v>81</v>
      </c>
      <c r="S1321">
        <f>MAX(userspace_ondemand_bodytrack[[#This Row],[temp4]:[temp7]])</f>
        <v>88</v>
      </c>
      <c r="T1321">
        <v>71</v>
      </c>
      <c r="U1321">
        <v>200000000</v>
      </c>
      <c r="V1321">
        <v>1600000000</v>
      </c>
      <c r="W1321">
        <f t="shared" si="20"/>
        <v>1.6</v>
      </c>
      <c r="X1321">
        <v>600000000</v>
      </c>
      <c r="Y1321">
        <v>825000000</v>
      </c>
      <c r="Z1321" s="1" t="s">
        <v>23</v>
      </c>
    </row>
    <row r="1322" spans="1:26" x14ac:dyDescent="0.25">
      <c r="A1322" s="2">
        <v>1513656161.4000001</v>
      </c>
      <c r="B1322">
        <v>8.4580000000000002</v>
      </c>
      <c r="C1322">
        <v>0.73342585959100004</v>
      </c>
      <c r="D1322">
        <v>5.4705741404100001</v>
      </c>
      <c r="E1322">
        <v>2.254</v>
      </c>
      <c r="F1322">
        <v>0.14285714286000001</v>
      </c>
      <c r="G1322">
        <v>5.2631578948400003E-2</v>
      </c>
      <c r="H1322">
        <v>0</v>
      </c>
      <c r="I1322">
        <v>0</v>
      </c>
      <c r="J1322">
        <v>0.94736842105200003</v>
      </c>
      <c r="K1322">
        <v>0.94736842105200003</v>
      </c>
      <c r="L1322">
        <v>1</v>
      </c>
      <c r="M1322">
        <v>1</v>
      </c>
      <c r="N1322">
        <f>SUM(userspace_ondemand_bodytrack[[#This Row],[usage_c4]:[usage_c7]])</f>
        <v>3.8947368421039998</v>
      </c>
      <c r="O1322">
        <v>81</v>
      </c>
      <c r="P1322">
        <v>89</v>
      </c>
      <c r="Q1322">
        <v>89</v>
      </c>
      <c r="R1322">
        <v>81</v>
      </c>
      <c r="S1322">
        <f>MAX(userspace_ondemand_bodytrack[[#This Row],[temp4]:[temp7]])</f>
        <v>89</v>
      </c>
      <c r="T1322">
        <v>71</v>
      </c>
      <c r="U1322">
        <v>200000000</v>
      </c>
      <c r="V1322">
        <v>1600000000</v>
      </c>
      <c r="W1322">
        <f t="shared" si="20"/>
        <v>1.6</v>
      </c>
      <c r="X1322">
        <v>600000000</v>
      </c>
      <c r="Y1322">
        <v>825000000</v>
      </c>
      <c r="Z1322" s="1" t="s">
        <v>23</v>
      </c>
    </row>
    <row r="1323" spans="1:26" x14ac:dyDescent="0.25">
      <c r="A1323" s="2">
        <v>1513656161.5999999</v>
      </c>
      <c r="B1323">
        <v>8.4580000000000002</v>
      </c>
      <c r="C1323">
        <v>0.67626522684299994</v>
      </c>
      <c r="D1323">
        <v>5.5277347731599997</v>
      </c>
      <c r="E1323">
        <v>2.254</v>
      </c>
      <c r="F1323">
        <v>0.73684210526500005</v>
      </c>
      <c r="G1323">
        <v>0.14285714285199999</v>
      </c>
      <c r="H1323">
        <v>0</v>
      </c>
      <c r="I1323">
        <v>0</v>
      </c>
      <c r="J1323">
        <v>0.59999999999800002</v>
      </c>
      <c r="K1323">
        <v>0.57142857142600001</v>
      </c>
      <c r="L1323">
        <v>0.55000000000100002</v>
      </c>
      <c r="M1323">
        <v>0.79999999999600002</v>
      </c>
      <c r="N1323">
        <f>SUM(userspace_ondemand_bodytrack[[#This Row],[usage_c4]:[usage_c7]])</f>
        <v>2.5214285714210001</v>
      </c>
      <c r="O1323">
        <v>77</v>
      </c>
      <c r="P1323">
        <v>85</v>
      </c>
      <c r="Q1323">
        <v>84</v>
      </c>
      <c r="R1323">
        <v>78</v>
      </c>
      <c r="S1323">
        <f>MAX(userspace_ondemand_bodytrack[[#This Row],[temp4]:[temp7]])</f>
        <v>85</v>
      </c>
      <c r="T1323">
        <v>71</v>
      </c>
      <c r="U1323">
        <v>200000000</v>
      </c>
      <c r="V1323">
        <v>1600000000</v>
      </c>
      <c r="W1323">
        <f t="shared" si="20"/>
        <v>1.6</v>
      </c>
      <c r="X1323">
        <v>600000000</v>
      </c>
      <c r="Y1323">
        <v>825000000</v>
      </c>
      <c r="Z1323" s="1" t="s">
        <v>23</v>
      </c>
    </row>
    <row r="1324" spans="1:26" x14ac:dyDescent="0.25">
      <c r="A1324" s="2">
        <v>1513656161.8</v>
      </c>
      <c r="B1324">
        <v>7.5540000000000003</v>
      </c>
      <c r="C1324">
        <v>0.60893360279200004</v>
      </c>
      <c r="D1324">
        <v>4.6910663972100002</v>
      </c>
      <c r="E1324">
        <v>2.254</v>
      </c>
      <c r="F1324">
        <v>5.0000000000899998E-2</v>
      </c>
      <c r="G1324">
        <v>0.10000000000299999</v>
      </c>
      <c r="H1324">
        <v>0</v>
      </c>
      <c r="I1324">
        <v>0</v>
      </c>
      <c r="J1324">
        <v>5.0000000000899998E-2</v>
      </c>
      <c r="K1324">
        <v>5.0000000000899998E-2</v>
      </c>
      <c r="L1324">
        <v>4.7619047620299997E-2</v>
      </c>
      <c r="M1324">
        <v>4.7619047620299997E-2</v>
      </c>
      <c r="N1324">
        <f>SUM(userspace_ondemand_bodytrack[[#This Row],[usage_c4]:[usage_c7]])</f>
        <v>0.19523809524239999</v>
      </c>
      <c r="O1324">
        <v>73</v>
      </c>
      <c r="P1324">
        <v>80</v>
      </c>
      <c r="Q1324">
        <v>79</v>
      </c>
      <c r="R1324">
        <v>75</v>
      </c>
      <c r="S1324">
        <f>MAX(userspace_ondemand_bodytrack[[#This Row],[temp4]:[temp7]])</f>
        <v>80</v>
      </c>
      <c r="T1324">
        <v>70</v>
      </c>
      <c r="U1324">
        <v>200000000</v>
      </c>
      <c r="V1324">
        <v>1600000000</v>
      </c>
      <c r="W1324">
        <f t="shared" si="20"/>
        <v>1.6</v>
      </c>
      <c r="X1324">
        <v>600000000</v>
      </c>
      <c r="Y1324">
        <v>825000000</v>
      </c>
      <c r="Z1324" s="1" t="s">
        <v>23</v>
      </c>
    </row>
    <row r="1325" spans="1:26" x14ac:dyDescent="0.25">
      <c r="A1325" s="2">
        <v>1513656162</v>
      </c>
      <c r="B1325">
        <v>3.9809999999999999</v>
      </c>
      <c r="C1325">
        <v>0.53821422911299999</v>
      </c>
      <c r="D1325">
        <v>1.18878577089</v>
      </c>
      <c r="E1325">
        <v>2.254</v>
      </c>
      <c r="F1325">
        <v>0.100000000002</v>
      </c>
      <c r="G1325">
        <v>0.14285714286000001</v>
      </c>
      <c r="H1325">
        <v>0</v>
      </c>
      <c r="I1325">
        <v>0</v>
      </c>
      <c r="J1325">
        <v>0.105263157897</v>
      </c>
      <c r="K1325">
        <v>0.29999999999900001</v>
      </c>
      <c r="L1325">
        <v>0</v>
      </c>
      <c r="M1325">
        <v>0</v>
      </c>
      <c r="N1325">
        <f>SUM(userspace_ondemand_bodytrack[[#This Row],[usage_c4]:[usage_c7]])</f>
        <v>0.40526315789599998</v>
      </c>
      <c r="O1325">
        <v>71</v>
      </c>
      <c r="P1325">
        <v>77</v>
      </c>
      <c r="Q1325">
        <v>77</v>
      </c>
      <c r="R1325">
        <v>73</v>
      </c>
      <c r="S1325">
        <f>MAX(userspace_ondemand_bodytrack[[#This Row],[temp4]:[temp7]])</f>
        <v>77</v>
      </c>
      <c r="T1325">
        <v>69</v>
      </c>
      <c r="U1325">
        <v>200000000</v>
      </c>
      <c r="V1325">
        <v>200000000</v>
      </c>
      <c r="W1325">
        <f t="shared" si="20"/>
        <v>0.2</v>
      </c>
      <c r="X1325">
        <v>600000000</v>
      </c>
      <c r="Y1325">
        <v>825000000</v>
      </c>
      <c r="Z1325" s="1" t="s">
        <v>23</v>
      </c>
    </row>
    <row r="1326" spans="1:26" x14ac:dyDescent="0.25">
      <c r="A1326" s="2">
        <v>1513656162.2</v>
      </c>
      <c r="B1326">
        <v>3.3889999999999998</v>
      </c>
      <c r="C1326">
        <v>0.52620333004099995</v>
      </c>
      <c r="D1326">
        <v>0.60879666995899995</v>
      </c>
      <c r="E1326">
        <v>2.254</v>
      </c>
      <c r="F1326">
        <v>5.0000000000899998E-2</v>
      </c>
      <c r="G1326">
        <v>0.100000000002</v>
      </c>
      <c r="H1326">
        <v>0</v>
      </c>
      <c r="I1326">
        <v>0</v>
      </c>
      <c r="J1326">
        <v>0.35</v>
      </c>
      <c r="K1326">
        <v>0.61904761905000005</v>
      </c>
      <c r="L1326">
        <v>0.23809523809899999</v>
      </c>
      <c r="M1326">
        <v>0</v>
      </c>
      <c r="N1326">
        <f>SUM(userspace_ondemand_bodytrack[[#This Row],[usage_c4]:[usage_c7]])</f>
        <v>1.2071428571489999</v>
      </c>
      <c r="O1326">
        <v>70</v>
      </c>
      <c r="P1326">
        <v>76</v>
      </c>
      <c r="Q1326">
        <v>75</v>
      </c>
      <c r="R1326">
        <v>71</v>
      </c>
      <c r="S1326">
        <f>MAX(userspace_ondemand_bodytrack[[#This Row],[temp4]:[temp7]])</f>
        <v>76</v>
      </c>
      <c r="T1326">
        <v>69</v>
      </c>
      <c r="U1326">
        <v>200000000</v>
      </c>
      <c r="V1326">
        <v>200000000</v>
      </c>
      <c r="W1326">
        <f t="shared" si="20"/>
        <v>0.2</v>
      </c>
      <c r="X1326">
        <v>600000000</v>
      </c>
      <c r="Y1326">
        <v>825000000</v>
      </c>
      <c r="Z1326" s="1" t="s">
        <v>23</v>
      </c>
    </row>
    <row r="1327" spans="1:26" x14ac:dyDescent="0.25">
      <c r="A1327" s="2">
        <v>1513656162.4000001</v>
      </c>
      <c r="B1327">
        <v>3.3889999999999998</v>
      </c>
      <c r="C1327">
        <v>0.50348144088500002</v>
      </c>
      <c r="D1327">
        <v>0.63151855911499999</v>
      </c>
      <c r="E1327">
        <v>2.254</v>
      </c>
      <c r="F1327">
        <v>9.9999999994500002E-2</v>
      </c>
      <c r="G1327">
        <v>5.2631578948400003E-2</v>
      </c>
      <c r="H1327">
        <v>0</v>
      </c>
      <c r="I1327">
        <v>0</v>
      </c>
      <c r="J1327">
        <v>5.2631578948400003E-2</v>
      </c>
      <c r="K1327">
        <v>0.157894736837</v>
      </c>
      <c r="L1327">
        <v>4.9999999992300002E-2</v>
      </c>
      <c r="M1327">
        <v>0</v>
      </c>
      <c r="N1327">
        <f>SUM(userspace_ondemand_bodytrack[[#This Row],[usage_c4]:[usage_c7]])</f>
        <v>0.26052631577770002</v>
      </c>
      <c r="O1327">
        <v>69</v>
      </c>
      <c r="P1327">
        <v>74</v>
      </c>
      <c r="Q1327">
        <v>74</v>
      </c>
      <c r="R1327">
        <v>70</v>
      </c>
      <c r="S1327">
        <f>MAX(userspace_ondemand_bodytrack[[#This Row],[temp4]:[temp7]])</f>
        <v>74</v>
      </c>
      <c r="T1327">
        <v>68</v>
      </c>
      <c r="U1327">
        <v>200000000</v>
      </c>
      <c r="V1327">
        <v>200000000</v>
      </c>
      <c r="W1327">
        <f t="shared" si="20"/>
        <v>0.2</v>
      </c>
      <c r="X1327">
        <v>600000000</v>
      </c>
      <c r="Y1327">
        <v>825000000</v>
      </c>
      <c r="Z1327" s="1" t="s">
        <v>23</v>
      </c>
    </row>
    <row r="1328" spans="1:26" x14ac:dyDescent="0.25">
      <c r="A1328" s="2">
        <v>1513656162.5999999</v>
      </c>
      <c r="B1328">
        <v>3.3130000000000002</v>
      </c>
      <c r="C1328">
        <v>0.49414525856500002</v>
      </c>
      <c r="D1328">
        <v>0.56485474143500003</v>
      </c>
      <c r="E1328">
        <v>2.254</v>
      </c>
      <c r="F1328">
        <v>5.0000000000899998E-2</v>
      </c>
      <c r="G1328">
        <v>9.99999999936E-2</v>
      </c>
      <c r="H1328">
        <v>0</v>
      </c>
      <c r="I1328">
        <v>0</v>
      </c>
      <c r="J1328">
        <v>4.7619047611999997E-2</v>
      </c>
      <c r="K1328">
        <v>0</v>
      </c>
      <c r="L1328">
        <v>0</v>
      </c>
      <c r="M1328">
        <v>0</v>
      </c>
      <c r="N1328">
        <f>SUM(userspace_ondemand_bodytrack[[#This Row],[usage_c4]:[usage_c7]])</f>
        <v>4.7619047611999997E-2</v>
      </c>
      <c r="O1328">
        <v>68</v>
      </c>
      <c r="P1328">
        <v>73</v>
      </c>
      <c r="Q1328">
        <v>73</v>
      </c>
      <c r="R1328">
        <v>70</v>
      </c>
      <c r="S1328">
        <f>MAX(userspace_ondemand_bodytrack[[#This Row],[temp4]:[temp7]])</f>
        <v>73</v>
      </c>
      <c r="T1328">
        <v>68</v>
      </c>
      <c r="U1328">
        <v>200000000</v>
      </c>
      <c r="V1328">
        <v>200000000</v>
      </c>
      <c r="W1328">
        <f t="shared" si="20"/>
        <v>0.2</v>
      </c>
      <c r="X1328">
        <v>600000000</v>
      </c>
      <c r="Y1328">
        <v>825000000</v>
      </c>
      <c r="Z1328" s="1" t="s">
        <v>23</v>
      </c>
    </row>
    <row r="1329" spans="1:26" x14ac:dyDescent="0.25">
      <c r="A1329" s="2">
        <v>1513656162.8099999</v>
      </c>
      <c r="B1329">
        <v>3.2440000000000002</v>
      </c>
      <c r="C1329">
        <v>0.48098528494499998</v>
      </c>
      <c r="D1329">
        <v>0.50901471505499996</v>
      </c>
      <c r="E1329">
        <v>2.254</v>
      </c>
      <c r="F1329">
        <v>0</v>
      </c>
      <c r="G1329">
        <v>0.100000000002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f>SUM(userspace_ondemand_bodytrack[[#This Row],[usage_c4]:[usage_c7]])</f>
        <v>0</v>
      </c>
      <c r="O1329">
        <v>68</v>
      </c>
      <c r="P1329">
        <v>72</v>
      </c>
      <c r="Q1329">
        <v>72</v>
      </c>
      <c r="R1329">
        <v>69</v>
      </c>
      <c r="S1329">
        <f>MAX(userspace_ondemand_bodytrack[[#This Row],[temp4]:[temp7]])</f>
        <v>72</v>
      </c>
      <c r="T1329">
        <v>67</v>
      </c>
      <c r="U1329">
        <v>200000000</v>
      </c>
      <c r="V1329">
        <v>200000000</v>
      </c>
      <c r="W1329">
        <f t="shared" si="20"/>
        <v>0.2</v>
      </c>
      <c r="X1329">
        <v>600000000</v>
      </c>
      <c r="Y1329">
        <v>825000000</v>
      </c>
      <c r="Z1329" s="1" t="s">
        <v>23</v>
      </c>
    </row>
    <row r="1330" spans="1:26" x14ac:dyDescent="0.25">
      <c r="A1330" s="2">
        <v>1513656163.01</v>
      </c>
      <c r="B1330">
        <v>3.2330000000000001</v>
      </c>
      <c r="C1330">
        <v>0.48034831347500001</v>
      </c>
      <c r="D1330">
        <v>0.49865168652500003</v>
      </c>
      <c r="E1330">
        <v>2.254</v>
      </c>
      <c r="F1330">
        <v>0.35000000000600001</v>
      </c>
      <c r="G1330">
        <v>5.2631578948400003E-2</v>
      </c>
      <c r="H1330">
        <v>0</v>
      </c>
      <c r="I1330">
        <v>4.7619047619899997E-2</v>
      </c>
      <c r="J1330">
        <v>5.0000000000899998E-2</v>
      </c>
      <c r="K1330">
        <v>0</v>
      </c>
      <c r="L1330">
        <v>5.0000000000899998E-2</v>
      </c>
      <c r="M1330">
        <v>0</v>
      </c>
      <c r="N1330">
        <f>SUM(userspace_ondemand_bodytrack[[#This Row],[usage_c4]:[usage_c7]])</f>
        <v>0.1000000000018</v>
      </c>
      <c r="O1330">
        <v>67</v>
      </c>
      <c r="P1330">
        <v>72</v>
      </c>
      <c r="Q1330">
        <v>72</v>
      </c>
      <c r="R1330">
        <v>69</v>
      </c>
      <c r="S1330">
        <f>MAX(userspace_ondemand_bodytrack[[#This Row],[temp4]:[temp7]])</f>
        <v>72</v>
      </c>
      <c r="T1330">
        <v>67</v>
      </c>
      <c r="U1330">
        <v>200000000</v>
      </c>
      <c r="V1330">
        <v>200000000</v>
      </c>
      <c r="W1330">
        <f t="shared" si="20"/>
        <v>0.2</v>
      </c>
      <c r="X1330">
        <v>600000000</v>
      </c>
      <c r="Y1330">
        <v>825000000</v>
      </c>
      <c r="Z1330" s="1" t="s">
        <v>23</v>
      </c>
    </row>
    <row r="1331" spans="1:26" x14ac:dyDescent="0.25">
      <c r="A1331" s="2">
        <v>1513656163.21</v>
      </c>
      <c r="B1331">
        <v>3.2330000000000001</v>
      </c>
      <c r="C1331">
        <v>0.46748962229199997</v>
      </c>
      <c r="D1331">
        <v>0.51151037770800001</v>
      </c>
      <c r="E1331">
        <v>2.254</v>
      </c>
      <c r="F1331">
        <v>0</v>
      </c>
      <c r="G1331">
        <v>0.14285714286100001</v>
      </c>
      <c r="H1331">
        <v>0</v>
      </c>
      <c r="I1331">
        <v>0</v>
      </c>
      <c r="J1331">
        <v>0.59999999999800002</v>
      </c>
      <c r="K1331">
        <v>5.0000000000899998E-2</v>
      </c>
      <c r="L1331">
        <v>5.0000000001400001E-2</v>
      </c>
      <c r="M1331">
        <v>0</v>
      </c>
      <c r="N1331">
        <f>SUM(userspace_ondemand_bodytrack[[#This Row],[usage_c4]:[usage_c7]])</f>
        <v>0.70000000000030005</v>
      </c>
      <c r="O1331">
        <v>67</v>
      </c>
      <c r="P1331">
        <v>71</v>
      </c>
      <c r="Q1331">
        <v>71</v>
      </c>
      <c r="R1331">
        <v>68</v>
      </c>
      <c r="S1331">
        <f>MAX(userspace_ondemand_bodytrack[[#This Row],[temp4]:[temp7]])</f>
        <v>71</v>
      </c>
      <c r="T1331">
        <v>66</v>
      </c>
      <c r="U1331">
        <v>200000000</v>
      </c>
      <c r="V1331">
        <v>200000000</v>
      </c>
      <c r="W1331">
        <f t="shared" si="20"/>
        <v>0.2</v>
      </c>
      <c r="X1331">
        <v>600000000</v>
      </c>
      <c r="Y1331">
        <v>825000000</v>
      </c>
      <c r="Z1331" s="1" t="s">
        <v>23</v>
      </c>
    </row>
    <row r="1332" spans="1:26" x14ac:dyDescent="0.25">
      <c r="A1332" s="2">
        <v>1513656163.4100001</v>
      </c>
      <c r="B1332">
        <v>3.294</v>
      </c>
      <c r="C1332">
        <v>0.46748962229199997</v>
      </c>
      <c r="D1332">
        <v>0.57251037770799995</v>
      </c>
      <c r="E1332">
        <v>2.254</v>
      </c>
      <c r="F1332">
        <v>5.0000000000899998E-2</v>
      </c>
      <c r="G1332">
        <v>5.2631578939299997E-2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f>SUM(userspace_ondemand_bodytrack[[#This Row],[usage_c4]:[usage_c7]])</f>
        <v>0</v>
      </c>
      <c r="O1332">
        <v>67</v>
      </c>
      <c r="P1332">
        <v>71</v>
      </c>
      <c r="Q1332">
        <v>71</v>
      </c>
      <c r="R1332">
        <v>68</v>
      </c>
      <c r="S1332">
        <f>MAX(userspace_ondemand_bodytrack[[#This Row],[temp4]:[temp7]])</f>
        <v>71</v>
      </c>
      <c r="T1332">
        <v>66</v>
      </c>
      <c r="U1332">
        <v>200000000</v>
      </c>
      <c r="V1332">
        <v>200000000</v>
      </c>
      <c r="W1332">
        <f t="shared" si="20"/>
        <v>0.2</v>
      </c>
      <c r="X1332">
        <v>600000000</v>
      </c>
      <c r="Y1332">
        <v>825000000</v>
      </c>
      <c r="Z1332" s="1" t="s">
        <v>23</v>
      </c>
    </row>
    <row r="1333" spans="1:26" x14ac:dyDescent="0.25">
      <c r="A1333" s="2">
        <v>1513656163.6099999</v>
      </c>
      <c r="B1333">
        <v>3.21</v>
      </c>
      <c r="C1333">
        <v>0.458750037497</v>
      </c>
      <c r="D1333">
        <v>0.49724996250300002</v>
      </c>
      <c r="E1333">
        <v>2.254</v>
      </c>
      <c r="F1333">
        <v>9.5238095240599993E-2</v>
      </c>
      <c r="G1333">
        <v>9.5238095239700005E-2</v>
      </c>
      <c r="H1333">
        <v>0</v>
      </c>
      <c r="I1333">
        <v>0</v>
      </c>
      <c r="J1333">
        <v>9.5238095240599993E-2</v>
      </c>
      <c r="K1333">
        <v>0</v>
      </c>
      <c r="L1333">
        <v>0</v>
      </c>
      <c r="M1333">
        <v>0</v>
      </c>
      <c r="N1333">
        <f>SUM(userspace_ondemand_bodytrack[[#This Row],[usage_c4]:[usage_c7]])</f>
        <v>9.5238095240599993E-2</v>
      </c>
      <c r="O1333">
        <v>66</v>
      </c>
      <c r="P1333">
        <v>70</v>
      </c>
      <c r="Q1333">
        <v>70</v>
      </c>
      <c r="R1333">
        <v>68</v>
      </c>
      <c r="S1333">
        <f>MAX(userspace_ondemand_bodytrack[[#This Row],[temp4]:[temp7]])</f>
        <v>70</v>
      </c>
      <c r="T1333">
        <v>66</v>
      </c>
      <c r="U1333">
        <v>200000000</v>
      </c>
      <c r="V1333">
        <v>200000000</v>
      </c>
      <c r="W1333">
        <f t="shared" si="20"/>
        <v>0.2</v>
      </c>
      <c r="X1333">
        <v>600000000</v>
      </c>
      <c r="Y1333">
        <v>825000000</v>
      </c>
      <c r="Z1333" s="1" t="s">
        <v>23</v>
      </c>
    </row>
    <row r="1334" spans="1:26" x14ac:dyDescent="0.25">
      <c r="A1334" s="2">
        <v>1513656163.8099999</v>
      </c>
      <c r="B1334">
        <v>3.2210000000000001</v>
      </c>
      <c r="C1334">
        <v>0.45813643430500001</v>
      </c>
      <c r="D1334">
        <v>0.50886356569500002</v>
      </c>
      <c r="E1334">
        <v>2.254</v>
      </c>
      <c r="F1334">
        <v>5.0000000000899998E-2</v>
      </c>
      <c r="G1334">
        <v>0.100000000002</v>
      </c>
      <c r="H1334">
        <v>0</v>
      </c>
      <c r="I1334">
        <v>0</v>
      </c>
      <c r="J1334">
        <v>4.7619047619899997E-2</v>
      </c>
      <c r="K1334">
        <v>0</v>
      </c>
      <c r="L1334">
        <v>0</v>
      </c>
      <c r="M1334">
        <v>0</v>
      </c>
      <c r="N1334">
        <f>SUM(userspace_ondemand_bodytrack[[#This Row],[usage_c4]:[usage_c7]])</f>
        <v>4.7619047619899997E-2</v>
      </c>
      <c r="O1334">
        <v>66</v>
      </c>
      <c r="P1334">
        <v>70</v>
      </c>
      <c r="Q1334">
        <v>70</v>
      </c>
      <c r="R1334">
        <v>67</v>
      </c>
      <c r="S1334">
        <f>MAX(userspace_ondemand_bodytrack[[#This Row],[temp4]:[temp7]])</f>
        <v>70</v>
      </c>
      <c r="T1334">
        <v>66</v>
      </c>
      <c r="U1334">
        <v>200000000</v>
      </c>
      <c r="V1334">
        <v>200000000</v>
      </c>
      <c r="W1334">
        <f t="shared" si="20"/>
        <v>0.2</v>
      </c>
      <c r="X1334">
        <v>600000000</v>
      </c>
      <c r="Y1334">
        <v>825000000</v>
      </c>
      <c r="Z1334" s="1" t="s">
        <v>23</v>
      </c>
    </row>
    <row r="1335" spans="1:26" x14ac:dyDescent="0.25">
      <c r="A1335" s="2">
        <v>1513656164.01</v>
      </c>
      <c r="B1335">
        <v>3.2210000000000001</v>
      </c>
      <c r="C1335">
        <v>0.45430468890499998</v>
      </c>
      <c r="D1335">
        <v>0.51269531109499999</v>
      </c>
      <c r="E1335">
        <v>2.254</v>
      </c>
      <c r="F1335">
        <v>4.9999999992300002E-2</v>
      </c>
      <c r="G1335">
        <v>0.14285714286000001</v>
      </c>
      <c r="H1335">
        <v>0</v>
      </c>
      <c r="I1335">
        <v>0</v>
      </c>
      <c r="J1335">
        <v>5.2631578948400003E-2</v>
      </c>
      <c r="K1335">
        <v>0</v>
      </c>
      <c r="L1335">
        <v>0</v>
      </c>
      <c r="M1335">
        <v>0</v>
      </c>
      <c r="N1335">
        <f>SUM(userspace_ondemand_bodytrack[[#This Row],[usage_c4]:[usage_c7]])</f>
        <v>5.2631578948400003E-2</v>
      </c>
      <c r="O1335">
        <v>66</v>
      </c>
      <c r="P1335">
        <v>70</v>
      </c>
      <c r="Q1335">
        <v>70</v>
      </c>
      <c r="R1335">
        <v>67</v>
      </c>
      <c r="S1335">
        <f>MAX(userspace_ondemand_bodytrack[[#This Row],[temp4]:[temp7]])</f>
        <v>70</v>
      </c>
      <c r="T1335">
        <v>65</v>
      </c>
      <c r="U1335">
        <v>200000000</v>
      </c>
      <c r="V1335">
        <v>200000000</v>
      </c>
      <c r="W1335">
        <f t="shared" si="20"/>
        <v>0.2</v>
      </c>
      <c r="X1335">
        <v>600000000</v>
      </c>
      <c r="Y1335">
        <v>825000000</v>
      </c>
      <c r="Z1335" s="1" t="s">
        <v>23</v>
      </c>
    </row>
    <row r="1336" spans="1:26" x14ac:dyDescent="0.25">
      <c r="A1336" s="2">
        <v>1513656164.21</v>
      </c>
      <c r="B1336">
        <v>3.2250000000000001</v>
      </c>
      <c r="C1336">
        <v>0.45369682516100002</v>
      </c>
      <c r="D1336">
        <v>0.51730317483900001</v>
      </c>
      <c r="E1336">
        <v>2.254</v>
      </c>
      <c r="F1336">
        <v>5.2631578948400003E-2</v>
      </c>
      <c r="G1336">
        <v>5.2631578948899999E-2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f>SUM(userspace_ondemand_bodytrack[[#This Row],[usage_c4]:[usage_c7]])</f>
        <v>0</v>
      </c>
      <c r="O1336">
        <v>66</v>
      </c>
      <c r="P1336">
        <v>69</v>
      </c>
      <c r="Q1336">
        <v>70</v>
      </c>
      <c r="R1336">
        <v>67</v>
      </c>
      <c r="S1336">
        <f>MAX(userspace_ondemand_bodytrack[[#This Row],[temp4]:[temp7]])</f>
        <v>70</v>
      </c>
      <c r="T1336">
        <v>65</v>
      </c>
      <c r="U1336">
        <v>200000000</v>
      </c>
      <c r="V1336">
        <v>200000000</v>
      </c>
      <c r="W1336">
        <f t="shared" si="20"/>
        <v>0.2</v>
      </c>
      <c r="X1336">
        <v>600000000</v>
      </c>
      <c r="Y1336">
        <v>825000000</v>
      </c>
      <c r="Z1336" s="1" t="s">
        <v>23</v>
      </c>
    </row>
    <row r="1337" spans="1:26" x14ac:dyDescent="0.25">
      <c r="A1337" s="2">
        <v>1513656164.4100001</v>
      </c>
      <c r="B1337">
        <v>3.2290000000000001</v>
      </c>
      <c r="C1337">
        <v>0.45369682516100002</v>
      </c>
      <c r="D1337">
        <v>0.52130317483900002</v>
      </c>
      <c r="E1337">
        <v>2.254</v>
      </c>
      <c r="F1337">
        <v>9.5238095240599993E-2</v>
      </c>
      <c r="G1337">
        <v>9.99999999936E-2</v>
      </c>
      <c r="H1337">
        <v>0</v>
      </c>
      <c r="I1337">
        <v>0</v>
      </c>
      <c r="J1337">
        <v>0.40909090908899998</v>
      </c>
      <c r="K1337">
        <v>0.521739130439</v>
      </c>
      <c r="L1337">
        <v>0.105263157897</v>
      </c>
      <c r="M1337">
        <v>0</v>
      </c>
      <c r="N1337">
        <f>SUM(userspace_ondemand_bodytrack[[#This Row],[usage_c4]:[usage_c7]])</f>
        <v>1.0360931974250001</v>
      </c>
      <c r="O1337">
        <v>66</v>
      </c>
      <c r="P1337">
        <v>70</v>
      </c>
      <c r="Q1337">
        <v>69</v>
      </c>
      <c r="R1337">
        <v>67</v>
      </c>
      <c r="S1337">
        <f>MAX(userspace_ondemand_bodytrack[[#This Row],[temp4]:[temp7]])</f>
        <v>70</v>
      </c>
      <c r="T1337">
        <v>65</v>
      </c>
      <c r="U1337">
        <v>200000000</v>
      </c>
      <c r="V1337">
        <v>200000000</v>
      </c>
      <c r="W1337">
        <f t="shared" si="20"/>
        <v>0.2</v>
      </c>
      <c r="X1337">
        <v>600000000</v>
      </c>
      <c r="Y1337">
        <v>825000000</v>
      </c>
      <c r="Z1337" s="1" t="s">
        <v>23</v>
      </c>
    </row>
    <row r="1338" spans="1:26" x14ac:dyDescent="0.25">
      <c r="A1338" s="2">
        <v>1513656164.6099999</v>
      </c>
      <c r="B1338">
        <v>3.3279999999999998</v>
      </c>
      <c r="C1338">
        <v>0.44636811836399998</v>
      </c>
      <c r="D1338">
        <v>0.62763188163600003</v>
      </c>
      <c r="E1338">
        <v>2.254</v>
      </c>
      <c r="F1338">
        <v>5.0000000000899998E-2</v>
      </c>
      <c r="G1338">
        <v>0.100000000002</v>
      </c>
      <c r="H1338">
        <v>0</v>
      </c>
      <c r="I1338">
        <v>0</v>
      </c>
      <c r="J1338">
        <v>0.42105263158099998</v>
      </c>
      <c r="K1338">
        <v>0.34999999999699999</v>
      </c>
      <c r="L1338">
        <v>0.23809523809899999</v>
      </c>
      <c r="M1338">
        <v>0</v>
      </c>
      <c r="N1338">
        <f>SUM(userspace_ondemand_bodytrack[[#This Row],[usage_c4]:[usage_c7]])</f>
        <v>1.009147869677</v>
      </c>
      <c r="O1338">
        <v>66</v>
      </c>
      <c r="P1338">
        <v>69</v>
      </c>
      <c r="Q1338">
        <v>69</v>
      </c>
      <c r="R1338">
        <v>67</v>
      </c>
      <c r="S1338">
        <f>MAX(userspace_ondemand_bodytrack[[#This Row],[temp4]:[temp7]])</f>
        <v>69</v>
      </c>
      <c r="T1338">
        <v>65</v>
      </c>
      <c r="U1338">
        <v>200000000</v>
      </c>
      <c r="V1338">
        <v>200000000</v>
      </c>
      <c r="W1338">
        <f t="shared" si="20"/>
        <v>0.2</v>
      </c>
      <c r="X1338">
        <v>600000000</v>
      </c>
      <c r="Y1338">
        <v>825000000</v>
      </c>
      <c r="Z1338" s="1" t="s">
        <v>23</v>
      </c>
    </row>
    <row r="1339" spans="1:26" x14ac:dyDescent="0.25">
      <c r="A1339" s="2">
        <v>1513656164.8099999</v>
      </c>
      <c r="B1339">
        <v>3.3279999999999998</v>
      </c>
      <c r="C1339">
        <v>0.44516662259000001</v>
      </c>
      <c r="D1339">
        <v>0.62883337741000001</v>
      </c>
      <c r="E1339">
        <v>2.254</v>
      </c>
      <c r="F1339">
        <v>0</v>
      </c>
      <c r="G1339">
        <v>5.2631578948400003E-2</v>
      </c>
      <c r="H1339">
        <v>0</v>
      </c>
      <c r="I1339">
        <v>0</v>
      </c>
      <c r="J1339">
        <v>0.61904761905000005</v>
      </c>
      <c r="K1339">
        <v>5.2631578948400003E-2</v>
      </c>
      <c r="L1339">
        <v>0</v>
      </c>
      <c r="M1339">
        <v>0</v>
      </c>
      <c r="N1339">
        <f>SUM(userspace_ondemand_bodytrack[[#This Row],[usage_c4]:[usage_c7]])</f>
        <v>0.67167919799840003</v>
      </c>
      <c r="O1339">
        <v>65</v>
      </c>
      <c r="P1339">
        <v>69</v>
      </c>
      <c r="Q1339">
        <v>69</v>
      </c>
      <c r="R1339">
        <v>66</v>
      </c>
      <c r="S1339">
        <f>MAX(userspace_ondemand_bodytrack[[#This Row],[temp4]:[temp7]])</f>
        <v>69</v>
      </c>
      <c r="T1339">
        <v>65</v>
      </c>
      <c r="U1339">
        <v>200000000</v>
      </c>
      <c r="V1339">
        <v>200000000</v>
      </c>
      <c r="W1339">
        <f t="shared" si="20"/>
        <v>0.2</v>
      </c>
      <c r="X1339">
        <v>600000000</v>
      </c>
      <c r="Y1339">
        <v>825000000</v>
      </c>
      <c r="Z1339" s="1" t="s">
        <v>23</v>
      </c>
    </row>
    <row r="1340" spans="1:26" x14ac:dyDescent="0.25">
      <c r="A1340" s="2">
        <v>1513656165.01</v>
      </c>
      <c r="B1340">
        <v>3.2789999999999999</v>
      </c>
      <c r="C1340">
        <v>0.44516662259000001</v>
      </c>
      <c r="D1340">
        <v>0.57983337740999996</v>
      </c>
      <c r="E1340">
        <v>2.254</v>
      </c>
      <c r="F1340">
        <v>0.100000000002</v>
      </c>
      <c r="G1340">
        <v>5.2631578948400003E-2</v>
      </c>
      <c r="H1340">
        <v>0</v>
      </c>
      <c r="I1340">
        <v>0</v>
      </c>
      <c r="J1340">
        <v>0.105263157888</v>
      </c>
      <c r="K1340">
        <v>0.31578947368400001</v>
      </c>
      <c r="L1340">
        <v>0</v>
      </c>
      <c r="M1340">
        <v>0</v>
      </c>
      <c r="N1340">
        <f>SUM(userspace_ondemand_bodytrack[[#This Row],[usage_c4]:[usage_c7]])</f>
        <v>0.42105263157200001</v>
      </c>
      <c r="O1340">
        <v>65</v>
      </c>
      <c r="P1340">
        <v>69</v>
      </c>
      <c r="Q1340">
        <v>69</v>
      </c>
      <c r="R1340">
        <v>66</v>
      </c>
      <c r="S1340">
        <f>MAX(userspace_ondemand_bodytrack[[#This Row],[temp4]:[temp7]])</f>
        <v>69</v>
      </c>
      <c r="T1340">
        <v>65</v>
      </c>
      <c r="U1340">
        <v>200000000</v>
      </c>
      <c r="V1340">
        <v>200000000</v>
      </c>
      <c r="W1340">
        <f t="shared" si="20"/>
        <v>0.2</v>
      </c>
      <c r="X1340">
        <v>600000000</v>
      </c>
      <c r="Y1340">
        <v>825000000</v>
      </c>
      <c r="Z1340" s="1" t="s">
        <v>23</v>
      </c>
    </row>
    <row r="1341" spans="1:26" x14ac:dyDescent="0.25">
      <c r="A1341" s="2">
        <v>1513656165.21</v>
      </c>
      <c r="B1341">
        <v>3.2210000000000001</v>
      </c>
      <c r="C1341">
        <v>0.44516662259000001</v>
      </c>
      <c r="D1341">
        <v>0.52183337741000002</v>
      </c>
      <c r="E1341">
        <v>2.254</v>
      </c>
      <c r="F1341">
        <v>5.0000000001400001E-2</v>
      </c>
      <c r="G1341">
        <v>9.5238095239700005E-2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f>SUM(userspace_ondemand_bodytrack[[#This Row],[usage_c4]:[usage_c7]])</f>
        <v>0</v>
      </c>
      <c r="O1341">
        <v>65</v>
      </c>
      <c r="P1341">
        <v>69</v>
      </c>
      <c r="Q1341">
        <v>69</v>
      </c>
      <c r="R1341">
        <v>66</v>
      </c>
      <c r="S1341">
        <f>MAX(userspace_ondemand_bodytrack[[#This Row],[temp4]:[temp7]])</f>
        <v>69</v>
      </c>
      <c r="T1341">
        <v>65</v>
      </c>
      <c r="U1341">
        <v>200000000</v>
      </c>
      <c r="V1341">
        <v>200000000</v>
      </c>
      <c r="W1341">
        <f t="shared" si="20"/>
        <v>0.2</v>
      </c>
      <c r="X1341">
        <v>600000000</v>
      </c>
      <c r="Y1341">
        <v>825000000</v>
      </c>
      <c r="Z1341" s="1" t="s">
        <v>23</v>
      </c>
    </row>
    <row r="1342" spans="1:26" x14ac:dyDescent="0.25">
      <c r="A1342" s="2">
        <v>1513656165.4100001</v>
      </c>
      <c r="B1342">
        <v>3.2210000000000001</v>
      </c>
      <c r="C1342">
        <v>0.44142504942999999</v>
      </c>
      <c r="D1342">
        <v>0.52557495057000003</v>
      </c>
      <c r="E1342">
        <v>2.254</v>
      </c>
      <c r="F1342">
        <v>9.5238095239700005E-2</v>
      </c>
      <c r="G1342">
        <v>9.9999999994500002E-2</v>
      </c>
      <c r="H1342">
        <v>0</v>
      </c>
      <c r="I1342">
        <v>0</v>
      </c>
      <c r="J1342">
        <v>0.100000000002</v>
      </c>
      <c r="K1342">
        <v>0</v>
      </c>
      <c r="L1342">
        <v>0</v>
      </c>
      <c r="M1342">
        <v>0</v>
      </c>
      <c r="N1342">
        <f>SUM(userspace_ondemand_bodytrack[[#This Row],[usage_c4]:[usage_c7]])</f>
        <v>0.100000000002</v>
      </c>
      <c r="O1342">
        <v>65</v>
      </c>
      <c r="P1342">
        <v>69</v>
      </c>
      <c r="Q1342">
        <v>69</v>
      </c>
      <c r="R1342">
        <v>66</v>
      </c>
      <c r="S1342">
        <f>MAX(userspace_ondemand_bodytrack[[#This Row],[temp4]:[temp7]])</f>
        <v>69</v>
      </c>
      <c r="T1342">
        <v>64</v>
      </c>
      <c r="U1342">
        <v>200000000</v>
      </c>
      <c r="V1342">
        <v>200000000</v>
      </c>
      <c r="W1342">
        <f t="shared" si="20"/>
        <v>0.2</v>
      </c>
      <c r="X1342">
        <v>600000000</v>
      </c>
      <c r="Y1342">
        <v>825000000</v>
      </c>
      <c r="Z1342" s="1" t="s">
        <v>23</v>
      </c>
    </row>
    <row r="1343" spans="1:26" x14ac:dyDescent="0.25">
      <c r="A1343" s="2">
        <v>1513656165.6099999</v>
      </c>
      <c r="B1343">
        <v>3.202</v>
      </c>
      <c r="C1343">
        <v>0.43367175277499997</v>
      </c>
      <c r="D1343">
        <v>0.51432824722500003</v>
      </c>
      <c r="E1343">
        <v>2.254</v>
      </c>
      <c r="F1343">
        <v>5.0000000000899998E-2</v>
      </c>
      <c r="G1343">
        <v>0.100000000002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f>SUM(userspace_ondemand_bodytrack[[#This Row],[usage_c4]:[usage_c7]])</f>
        <v>0</v>
      </c>
      <c r="O1343">
        <v>65</v>
      </c>
      <c r="P1343">
        <v>68</v>
      </c>
      <c r="Q1343">
        <v>68</v>
      </c>
      <c r="R1343">
        <v>66</v>
      </c>
      <c r="S1343">
        <f>MAX(userspace_ondemand_bodytrack[[#This Row],[temp4]:[temp7]])</f>
        <v>68</v>
      </c>
      <c r="T1343">
        <v>64</v>
      </c>
      <c r="U1343">
        <v>200000000</v>
      </c>
      <c r="V1343">
        <v>200000000</v>
      </c>
      <c r="W1343">
        <f t="shared" si="20"/>
        <v>0.2</v>
      </c>
      <c r="X1343">
        <v>600000000</v>
      </c>
      <c r="Y1343">
        <v>825000000</v>
      </c>
      <c r="Z1343" s="1" t="s">
        <v>23</v>
      </c>
    </row>
    <row r="1344" spans="1:26" x14ac:dyDescent="0.25">
      <c r="A1344" s="2">
        <v>1513656165.8099999</v>
      </c>
      <c r="B1344">
        <v>3.1949999999999998</v>
      </c>
      <c r="C1344">
        <v>0.43308365791100001</v>
      </c>
      <c r="D1344">
        <v>0.50791634208900005</v>
      </c>
      <c r="E1344">
        <v>2.254</v>
      </c>
      <c r="F1344">
        <v>0</v>
      </c>
      <c r="G1344">
        <v>5.2631578948400003E-2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f>SUM(userspace_ondemand_bodytrack[[#This Row],[usage_c4]:[usage_c7]])</f>
        <v>0</v>
      </c>
      <c r="O1344">
        <v>64</v>
      </c>
      <c r="P1344">
        <v>68</v>
      </c>
      <c r="Q1344">
        <v>68</v>
      </c>
      <c r="R1344">
        <v>66</v>
      </c>
      <c r="S1344">
        <f>MAX(userspace_ondemand_bodytrack[[#This Row],[temp4]:[temp7]])</f>
        <v>68</v>
      </c>
      <c r="T1344">
        <v>64</v>
      </c>
      <c r="U1344">
        <v>200000000</v>
      </c>
      <c r="V1344">
        <v>200000000</v>
      </c>
      <c r="W1344">
        <f t="shared" si="20"/>
        <v>0.2</v>
      </c>
      <c r="X1344">
        <v>600000000</v>
      </c>
      <c r="Y1344">
        <v>825000000</v>
      </c>
      <c r="Z1344" s="1" t="s">
        <v>23</v>
      </c>
    </row>
    <row r="1345" spans="1:26" x14ac:dyDescent="0.25">
      <c r="A1345" s="2">
        <v>1513656166.01</v>
      </c>
      <c r="B1345">
        <v>3.218</v>
      </c>
      <c r="C1345">
        <v>0.43308365791100001</v>
      </c>
      <c r="D1345">
        <v>0.53091634208899996</v>
      </c>
      <c r="E1345">
        <v>2.254</v>
      </c>
      <c r="F1345">
        <v>9.9999999986399996E-2</v>
      </c>
      <c r="G1345">
        <v>0.100000000002</v>
      </c>
      <c r="H1345">
        <v>0</v>
      </c>
      <c r="I1345">
        <v>0</v>
      </c>
      <c r="J1345">
        <v>0</v>
      </c>
      <c r="K1345">
        <v>0.40000000000199998</v>
      </c>
      <c r="L1345">
        <v>5.2631578939299997E-2</v>
      </c>
      <c r="M1345">
        <v>0</v>
      </c>
      <c r="N1345">
        <f>SUM(userspace_ondemand_bodytrack[[#This Row],[usage_c4]:[usage_c7]])</f>
        <v>0.45263157894129996</v>
      </c>
      <c r="O1345">
        <v>64</v>
      </c>
      <c r="P1345">
        <v>68</v>
      </c>
      <c r="Q1345">
        <v>68</v>
      </c>
      <c r="R1345">
        <v>66</v>
      </c>
      <c r="S1345">
        <f>MAX(userspace_ondemand_bodytrack[[#This Row],[temp4]:[temp7]])</f>
        <v>68</v>
      </c>
      <c r="T1345">
        <v>64</v>
      </c>
      <c r="U1345">
        <v>200000000</v>
      </c>
      <c r="V1345">
        <v>200000000</v>
      </c>
      <c r="W1345">
        <f t="shared" si="20"/>
        <v>0.2</v>
      </c>
      <c r="X1345">
        <v>600000000</v>
      </c>
      <c r="Y1345">
        <v>825000000</v>
      </c>
      <c r="Z1345" s="1" t="s">
        <v>23</v>
      </c>
    </row>
    <row r="1346" spans="1:26" x14ac:dyDescent="0.25">
      <c r="A1346" s="2">
        <v>1513656166.21</v>
      </c>
      <c r="B1346">
        <v>3.218</v>
      </c>
      <c r="C1346">
        <v>0.43308365791100001</v>
      </c>
      <c r="D1346">
        <v>0.53091634208899996</v>
      </c>
      <c r="E1346">
        <v>2.254</v>
      </c>
      <c r="F1346">
        <v>0</v>
      </c>
      <c r="G1346">
        <v>0.13636363636599999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f>SUM(userspace_ondemand_bodytrack[[#This Row],[usage_c4]:[usage_c7]])</f>
        <v>0</v>
      </c>
      <c r="O1346">
        <v>64</v>
      </c>
      <c r="P1346">
        <v>68</v>
      </c>
      <c r="Q1346">
        <v>68</v>
      </c>
      <c r="R1346">
        <v>66</v>
      </c>
      <c r="S1346">
        <f>MAX(userspace_ondemand_bodytrack[[#This Row],[temp4]:[temp7]])</f>
        <v>68</v>
      </c>
      <c r="T1346">
        <v>64</v>
      </c>
      <c r="U1346">
        <v>200000000</v>
      </c>
      <c r="V1346">
        <v>200000000</v>
      </c>
      <c r="W1346">
        <f t="shared" ref="W1346:W1409" si="21">V1346/1000000000</f>
        <v>0.2</v>
      </c>
      <c r="X1346">
        <v>600000000</v>
      </c>
      <c r="Y1346">
        <v>825000000</v>
      </c>
      <c r="Z1346" s="1" t="s">
        <v>23</v>
      </c>
    </row>
    <row r="1347" spans="1:26" x14ac:dyDescent="0.25">
      <c r="A1347" s="2">
        <v>1513656166.4100001</v>
      </c>
      <c r="B1347">
        <v>3.1949999999999998</v>
      </c>
      <c r="C1347">
        <v>0.43308365791100001</v>
      </c>
      <c r="D1347">
        <v>0.50791634208900005</v>
      </c>
      <c r="E1347">
        <v>2.254</v>
      </c>
      <c r="F1347">
        <v>0.14285714285199999</v>
      </c>
      <c r="G1347">
        <v>0.142857142853</v>
      </c>
      <c r="H1347">
        <v>0</v>
      </c>
      <c r="I1347">
        <v>0</v>
      </c>
      <c r="J1347">
        <v>0.52631578947900004</v>
      </c>
      <c r="K1347">
        <v>0.136363636367</v>
      </c>
      <c r="L1347">
        <v>0.35000000000300002</v>
      </c>
      <c r="M1347">
        <v>4.7619047619899997E-2</v>
      </c>
      <c r="N1347">
        <f>SUM(userspace_ondemand_bodytrack[[#This Row],[usage_c4]:[usage_c7]])</f>
        <v>1.0602984734689</v>
      </c>
      <c r="O1347">
        <v>64</v>
      </c>
      <c r="P1347">
        <v>68</v>
      </c>
      <c r="Q1347">
        <v>68</v>
      </c>
      <c r="R1347">
        <v>66</v>
      </c>
      <c r="S1347">
        <f>MAX(userspace_ondemand_bodytrack[[#This Row],[temp4]:[temp7]])</f>
        <v>68</v>
      </c>
      <c r="T1347">
        <v>64</v>
      </c>
      <c r="U1347">
        <v>200000000</v>
      </c>
      <c r="V1347">
        <v>200000000</v>
      </c>
      <c r="W1347">
        <f t="shared" si="21"/>
        <v>0.2</v>
      </c>
      <c r="X1347">
        <v>600000000</v>
      </c>
      <c r="Y1347">
        <v>825000000</v>
      </c>
      <c r="Z1347" s="1" t="s">
        <v>23</v>
      </c>
    </row>
    <row r="1348" spans="1:26" x14ac:dyDescent="0.25">
      <c r="A1348" s="2">
        <v>1513656166.6099999</v>
      </c>
      <c r="B1348">
        <v>3.2749999999999999</v>
      </c>
      <c r="C1348">
        <v>0.43308365791100001</v>
      </c>
      <c r="D1348">
        <v>0.58791634208900001</v>
      </c>
      <c r="E1348">
        <v>2.254</v>
      </c>
      <c r="F1348">
        <v>0</v>
      </c>
      <c r="G1348">
        <v>0.100000000002</v>
      </c>
      <c r="H1348">
        <v>0</v>
      </c>
      <c r="I1348">
        <v>0</v>
      </c>
      <c r="J1348">
        <v>0.14285714286000001</v>
      </c>
      <c r="K1348">
        <v>0.15000000000300001</v>
      </c>
      <c r="L1348">
        <v>0</v>
      </c>
      <c r="M1348">
        <v>0</v>
      </c>
      <c r="N1348">
        <f>SUM(userspace_ondemand_bodytrack[[#This Row],[usage_c4]:[usage_c7]])</f>
        <v>0.29285714286300002</v>
      </c>
      <c r="O1348">
        <v>64</v>
      </c>
      <c r="P1348">
        <v>68</v>
      </c>
      <c r="Q1348">
        <v>68</v>
      </c>
      <c r="R1348">
        <v>66</v>
      </c>
      <c r="S1348">
        <f>MAX(userspace_ondemand_bodytrack[[#This Row],[temp4]:[temp7]])</f>
        <v>68</v>
      </c>
      <c r="T1348">
        <v>64</v>
      </c>
      <c r="U1348">
        <v>200000000</v>
      </c>
      <c r="V1348">
        <v>200000000</v>
      </c>
      <c r="W1348">
        <f t="shared" si="21"/>
        <v>0.2</v>
      </c>
      <c r="X1348">
        <v>600000000</v>
      </c>
      <c r="Y1348">
        <v>825000000</v>
      </c>
      <c r="Z1348" s="1" t="s">
        <v>23</v>
      </c>
    </row>
    <row r="1349" spans="1:26" x14ac:dyDescent="0.25">
      <c r="A1349" s="2">
        <v>1513656166.8099999</v>
      </c>
      <c r="B1349">
        <v>3.2709999999999999</v>
      </c>
      <c r="C1349">
        <v>0.43249834694299999</v>
      </c>
      <c r="D1349">
        <v>0.58450165305699997</v>
      </c>
      <c r="E1349">
        <v>2.254</v>
      </c>
      <c r="F1349">
        <v>5.0000000001400001E-2</v>
      </c>
      <c r="G1349">
        <v>0.100000000002</v>
      </c>
      <c r="H1349">
        <v>0</v>
      </c>
      <c r="I1349">
        <v>0</v>
      </c>
      <c r="J1349">
        <v>0.52631578947400004</v>
      </c>
      <c r="K1349">
        <v>0.52631578947400004</v>
      </c>
      <c r="L1349">
        <v>5.0000000001400001E-2</v>
      </c>
      <c r="M1349">
        <v>0</v>
      </c>
      <c r="N1349">
        <f>SUM(userspace_ondemand_bodytrack[[#This Row],[usage_c4]:[usage_c7]])</f>
        <v>1.1026315789494001</v>
      </c>
      <c r="O1349">
        <v>64</v>
      </c>
      <c r="P1349">
        <v>68</v>
      </c>
      <c r="Q1349">
        <v>68</v>
      </c>
      <c r="R1349">
        <v>65</v>
      </c>
      <c r="S1349">
        <f>MAX(userspace_ondemand_bodytrack[[#This Row],[temp4]:[temp7]])</f>
        <v>68</v>
      </c>
      <c r="T1349">
        <v>64</v>
      </c>
      <c r="U1349">
        <v>200000000</v>
      </c>
      <c r="V1349">
        <v>200000000</v>
      </c>
      <c r="W1349">
        <f t="shared" si="21"/>
        <v>0.2</v>
      </c>
      <c r="X1349">
        <v>600000000</v>
      </c>
      <c r="Y1349">
        <v>825000000</v>
      </c>
      <c r="Z1349" s="1" t="s">
        <v>23</v>
      </c>
    </row>
    <row r="1350" spans="1:26" x14ac:dyDescent="0.25">
      <c r="A1350" s="2">
        <v>1513656167.01</v>
      </c>
      <c r="B1350">
        <v>3.2709999999999999</v>
      </c>
      <c r="C1350">
        <v>0.43249834694299999</v>
      </c>
      <c r="D1350">
        <v>0.58450165305699997</v>
      </c>
      <c r="E1350">
        <v>2.254</v>
      </c>
      <c r="F1350">
        <v>9.5238095239700005E-2</v>
      </c>
      <c r="G1350">
        <v>5.2631578948400003E-2</v>
      </c>
      <c r="H1350">
        <v>0</v>
      </c>
      <c r="I1350">
        <v>0</v>
      </c>
      <c r="J1350">
        <v>0.24999999999799999</v>
      </c>
      <c r="K1350">
        <v>0.21052631578600001</v>
      </c>
      <c r="L1350">
        <v>0</v>
      </c>
      <c r="M1350">
        <v>0</v>
      </c>
      <c r="N1350">
        <f>SUM(userspace_ondemand_bodytrack[[#This Row],[usage_c4]:[usage_c7]])</f>
        <v>0.460526315784</v>
      </c>
      <c r="O1350">
        <v>64</v>
      </c>
      <c r="P1350">
        <v>68</v>
      </c>
      <c r="Q1350">
        <v>68</v>
      </c>
      <c r="R1350">
        <v>65</v>
      </c>
      <c r="S1350">
        <f>MAX(userspace_ondemand_bodytrack[[#This Row],[temp4]:[temp7]])</f>
        <v>68</v>
      </c>
      <c r="T1350">
        <v>64</v>
      </c>
      <c r="U1350">
        <v>200000000</v>
      </c>
      <c r="V1350">
        <v>200000000</v>
      </c>
      <c r="W1350">
        <f t="shared" si="21"/>
        <v>0.2</v>
      </c>
      <c r="X1350">
        <v>600000000</v>
      </c>
      <c r="Y1350">
        <v>825000000</v>
      </c>
      <c r="Z1350" s="1" t="s">
        <v>23</v>
      </c>
    </row>
    <row r="1351" spans="1:26" x14ac:dyDescent="0.25">
      <c r="A1351" s="2">
        <v>1513656167.21</v>
      </c>
      <c r="B1351">
        <v>3.2519999999999998</v>
      </c>
      <c r="C1351">
        <v>0.43249834694299999</v>
      </c>
      <c r="D1351">
        <v>0.56550165305699995</v>
      </c>
      <c r="E1351">
        <v>2.254</v>
      </c>
      <c r="F1351">
        <v>0</v>
      </c>
      <c r="G1351">
        <v>0.14285714285199999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f>SUM(userspace_ondemand_bodytrack[[#This Row],[usage_c4]:[usage_c7]])</f>
        <v>0</v>
      </c>
      <c r="O1351">
        <v>64</v>
      </c>
      <c r="P1351">
        <v>68</v>
      </c>
      <c r="Q1351">
        <v>68</v>
      </c>
      <c r="R1351">
        <v>65</v>
      </c>
      <c r="S1351">
        <f>MAX(userspace_ondemand_bodytrack[[#This Row],[temp4]:[temp7]])</f>
        <v>68</v>
      </c>
      <c r="T1351">
        <v>64</v>
      </c>
      <c r="U1351">
        <v>200000000</v>
      </c>
      <c r="V1351">
        <v>200000000</v>
      </c>
      <c r="W1351">
        <f t="shared" si="21"/>
        <v>0.2</v>
      </c>
      <c r="X1351">
        <v>600000000</v>
      </c>
      <c r="Y1351">
        <v>825000000</v>
      </c>
      <c r="Z1351" s="1" t="s">
        <v>23</v>
      </c>
    </row>
    <row r="1352" spans="1:26" x14ac:dyDescent="0.25">
      <c r="A1352" s="2">
        <v>1513656167.4200001</v>
      </c>
      <c r="B1352">
        <v>3.1909999999999998</v>
      </c>
      <c r="C1352">
        <v>0.42826555548099998</v>
      </c>
      <c r="D1352">
        <v>0.50873444451899996</v>
      </c>
      <c r="E1352">
        <v>2.254</v>
      </c>
      <c r="F1352">
        <v>0.14285714286000001</v>
      </c>
      <c r="G1352">
        <v>5.2631578948400003E-2</v>
      </c>
      <c r="H1352">
        <v>0</v>
      </c>
      <c r="I1352">
        <v>4.7619047620299997E-2</v>
      </c>
      <c r="J1352">
        <v>5.5555555556699998E-2</v>
      </c>
      <c r="K1352">
        <v>5.0000000000899998E-2</v>
      </c>
      <c r="L1352">
        <v>0</v>
      </c>
      <c r="M1352">
        <v>0</v>
      </c>
      <c r="N1352">
        <f>SUM(userspace_ondemand_bodytrack[[#This Row],[usage_c4]:[usage_c7]])</f>
        <v>0.10555555555759999</v>
      </c>
      <c r="O1352">
        <v>64</v>
      </c>
      <c r="P1352">
        <v>68</v>
      </c>
      <c r="Q1352">
        <v>67</v>
      </c>
      <c r="R1352">
        <v>65</v>
      </c>
      <c r="S1352">
        <f>MAX(userspace_ondemand_bodytrack[[#This Row],[temp4]:[temp7]])</f>
        <v>68</v>
      </c>
      <c r="T1352">
        <v>63</v>
      </c>
      <c r="U1352">
        <v>200000000</v>
      </c>
      <c r="V1352">
        <v>200000000</v>
      </c>
      <c r="W1352">
        <f t="shared" si="21"/>
        <v>0.2</v>
      </c>
      <c r="X1352">
        <v>600000000</v>
      </c>
      <c r="Y1352">
        <v>825000000</v>
      </c>
      <c r="Z1352" s="1" t="s">
        <v>23</v>
      </c>
    </row>
    <row r="1353" spans="1:26" x14ac:dyDescent="0.25">
      <c r="A1353" s="2">
        <v>1513656167.6199999</v>
      </c>
      <c r="B1353">
        <v>3.1949999999999998</v>
      </c>
      <c r="C1353">
        <v>0.42884532860199998</v>
      </c>
      <c r="D1353">
        <v>0.51215467139799997</v>
      </c>
      <c r="E1353">
        <v>2.254</v>
      </c>
      <c r="F1353">
        <v>0</v>
      </c>
      <c r="G1353">
        <v>0.10000000000299999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f>SUM(userspace_ondemand_bodytrack[[#This Row],[usage_c4]:[usage_c7]])</f>
        <v>0</v>
      </c>
      <c r="O1353">
        <v>64</v>
      </c>
      <c r="P1353">
        <v>68</v>
      </c>
      <c r="Q1353">
        <v>68</v>
      </c>
      <c r="R1353">
        <v>65</v>
      </c>
      <c r="S1353">
        <f>MAX(userspace_ondemand_bodytrack[[#This Row],[temp4]:[temp7]])</f>
        <v>68</v>
      </c>
      <c r="T1353">
        <v>63</v>
      </c>
      <c r="U1353">
        <v>200000000</v>
      </c>
      <c r="V1353">
        <v>200000000</v>
      </c>
      <c r="W1353">
        <f t="shared" si="21"/>
        <v>0.2</v>
      </c>
      <c r="X1353">
        <v>600000000</v>
      </c>
      <c r="Y1353">
        <v>825000000</v>
      </c>
      <c r="Z1353" s="1" t="s">
        <v>23</v>
      </c>
    </row>
    <row r="1354" spans="1:26" x14ac:dyDescent="0.25">
      <c r="A1354" s="2">
        <v>1513656167.8199999</v>
      </c>
      <c r="B1354">
        <v>3.1949999999999998</v>
      </c>
      <c r="C1354">
        <v>0.42826555548099998</v>
      </c>
      <c r="D1354">
        <v>0.51273444451899997</v>
      </c>
      <c r="E1354">
        <v>2.254</v>
      </c>
      <c r="F1354">
        <v>5.0000000000899998E-2</v>
      </c>
      <c r="G1354">
        <v>5.0000000000899998E-2</v>
      </c>
      <c r="H1354">
        <v>0</v>
      </c>
      <c r="I1354">
        <v>0</v>
      </c>
      <c r="J1354">
        <v>5.0000000001400001E-2</v>
      </c>
      <c r="K1354">
        <v>0.14285714286000001</v>
      </c>
      <c r="L1354">
        <v>0</v>
      </c>
      <c r="M1354">
        <v>0</v>
      </c>
      <c r="N1354">
        <f>SUM(userspace_ondemand_bodytrack[[#This Row],[usage_c4]:[usage_c7]])</f>
        <v>0.19285714286140002</v>
      </c>
      <c r="O1354">
        <v>64</v>
      </c>
      <c r="P1354">
        <v>68</v>
      </c>
      <c r="Q1354">
        <v>67</v>
      </c>
      <c r="R1354">
        <v>65</v>
      </c>
      <c r="S1354">
        <f>MAX(userspace_ondemand_bodytrack[[#This Row],[temp4]:[temp7]])</f>
        <v>68</v>
      </c>
      <c r="T1354">
        <v>63</v>
      </c>
      <c r="U1354">
        <v>200000000</v>
      </c>
      <c r="V1354">
        <v>200000000</v>
      </c>
      <c r="W1354">
        <f t="shared" si="21"/>
        <v>0.2</v>
      </c>
      <c r="X1354">
        <v>600000000</v>
      </c>
      <c r="Y1354">
        <v>825000000</v>
      </c>
      <c r="Z1354" s="1" t="s">
        <v>23</v>
      </c>
    </row>
    <row r="1355" spans="1:26" x14ac:dyDescent="0.25">
      <c r="A1355" s="2">
        <v>1513656168.02</v>
      </c>
      <c r="B1355">
        <v>3.202</v>
      </c>
      <c r="C1355">
        <v>0.42826555548099998</v>
      </c>
      <c r="D1355">
        <v>0.51973444451899997</v>
      </c>
      <c r="E1355">
        <v>2.254</v>
      </c>
      <c r="F1355">
        <v>5.0000000000899998E-2</v>
      </c>
      <c r="G1355">
        <v>0.100000000002</v>
      </c>
      <c r="H1355">
        <v>0</v>
      </c>
      <c r="I1355">
        <v>0</v>
      </c>
      <c r="J1355">
        <v>0.60000000000200004</v>
      </c>
      <c r="K1355">
        <v>0.39999999999800001</v>
      </c>
      <c r="L1355">
        <v>0</v>
      </c>
      <c r="M1355">
        <v>0</v>
      </c>
      <c r="N1355">
        <f>SUM(userspace_ondemand_bodytrack[[#This Row],[usage_c4]:[usage_c7]])</f>
        <v>1</v>
      </c>
      <c r="O1355">
        <v>64</v>
      </c>
      <c r="P1355">
        <v>68</v>
      </c>
      <c r="Q1355">
        <v>67</v>
      </c>
      <c r="R1355">
        <v>65</v>
      </c>
      <c r="S1355">
        <f>MAX(userspace_ondemand_bodytrack[[#This Row],[temp4]:[temp7]])</f>
        <v>68</v>
      </c>
      <c r="T1355">
        <v>63</v>
      </c>
      <c r="U1355">
        <v>200000000</v>
      </c>
      <c r="V1355">
        <v>200000000</v>
      </c>
      <c r="W1355">
        <f t="shared" si="21"/>
        <v>0.2</v>
      </c>
      <c r="X1355">
        <v>600000000</v>
      </c>
      <c r="Y1355">
        <v>825000000</v>
      </c>
      <c r="Z1355" s="1" t="s">
        <v>23</v>
      </c>
    </row>
    <row r="1356" spans="1:26" x14ac:dyDescent="0.25">
      <c r="A1356" s="2">
        <v>1513656168.22</v>
      </c>
      <c r="B1356">
        <v>3.2559999999999998</v>
      </c>
      <c r="C1356">
        <v>0.42127208947799999</v>
      </c>
      <c r="D1356">
        <v>0.58072791052200001</v>
      </c>
      <c r="E1356">
        <v>2.254</v>
      </c>
      <c r="F1356">
        <v>9.99999999936E-2</v>
      </c>
      <c r="G1356">
        <v>9.99999999936E-2</v>
      </c>
      <c r="H1356">
        <v>0</v>
      </c>
      <c r="I1356">
        <v>0</v>
      </c>
      <c r="J1356">
        <v>9.5238095231899994E-2</v>
      </c>
      <c r="K1356">
        <v>4.7619047620299997E-2</v>
      </c>
      <c r="L1356">
        <v>4.7619047611599997E-2</v>
      </c>
      <c r="M1356">
        <v>0</v>
      </c>
      <c r="N1356">
        <f>SUM(userspace_ondemand_bodytrack[[#This Row],[usage_c4]:[usage_c7]])</f>
        <v>0.19047619046379999</v>
      </c>
      <c r="O1356">
        <v>64</v>
      </c>
      <c r="P1356">
        <v>67</v>
      </c>
      <c r="Q1356">
        <v>67</v>
      </c>
      <c r="R1356">
        <v>65</v>
      </c>
      <c r="S1356">
        <f>MAX(userspace_ondemand_bodytrack[[#This Row],[temp4]:[temp7]])</f>
        <v>67</v>
      </c>
      <c r="T1356">
        <v>63</v>
      </c>
      <c r="U1356">
        <v>200000000</v>
      </c>
      <c r="V1356">
        <v>200000000</v>
      </c>
      <c r="W1356">
        <f t="shared" si="21"/>
        <v>0.2</v>
      </c>
      <c r="X1356">
        <v>600000000</v>
      </c>
      <c r="Y1356">
        <v>825000000</v>
      </c>
      <c r="Z1356" s="1" t="s">
        <v>23</v>
      </c>
    </row>
    <row r="1357" spans="1:26" x14ac:dyDescent="0.25">
      <c r="A1357" s="2">
        <v>1513656168.4200001</v>
      </c>
      <c r="B1357">
        <v>3.2559999999999998</v>
      </c>
      <c r="C1357">
        <v>0.42069781442800003</v>
      </c>
      <c r="D1357">
        <v>0.58130218557199997</v>
      </c>
      <c r="E1357">
        <v>2.254</v>
      </c>
      <c r="F1357">
        <v>5.0000000001400001E-2</v>
      </c>
      <c r="G1357">
        <v>0.14285714286000001</v>
      </c>
      <c r="H1357">
        <v>0</v>
      </c>
      <c r="I1357">
        <v>0</v>
      </c>
      <c r="J1357">
        <v>5.0000000000899998E-2</v>
      </c>
      <c r="K1357">
        <v>0</v>
      </c>
      <c r="L1357">
        <v>0</v>
      </c>
      <c r="M1357">
        <v>0</v>
      </c>
      <c r="N1357">
        <f>SUM(userspace_ondemand_bodytrack[[#This Row],[usage_c4]:[usage_c7]])</f>
        <v>5.0000000000899998E-2</v>
      </c>
      <c r="O1357">
        <v>63</v>
      </c>
      <c r="P1357">
        <v>67</v>
      </c>
      <c r="Q1357">
        <v>67</v>
      </c>
      <c r="R1357">
        <v>65</v>
      </c>
      <c r="S1357">
        <f>MAX(userspace_ondemand_bodytrack[[#This Row],[temp4]:[temp7]])</f>
        <v>67</v>
      </c>
      <c r="T1357">
        <v>63</v>
      </c>
      <c r="U1357">
        <v>200000000</v>
      </c>
      <c r="V1357">
        <v>200000000</v>
      </c>
      <c r="W1357">
        <f t="shared" si="21"/>
        <v>0.2</v>
      </c>
      <c r="X1357">
        <v>600000000</v>
      </c>
      <c r="Y1357">
        <v>825000000</v>
      </c>
      <c r="Z1357" s="1" t="s">
        <v>23</v>
      </c>
    </row>
    <row r="1358" spans="1:26" x14ac:dyDescent="0.25">
      <c r="A1358" s="2">
        <v>1513656168.6199999</v>
      </c>
      <c r="B1358">
        <v>3.1909999999999998</v>
      </c>
      <c r="C1358">
        <v>0.42127208947799999</v>
      </c>
      <c r="D1358">
        <v>0.51572791052199995</v>
      </c>
      <c r="E1358">
        <v>2.254</v>
      </c>
      <c r="F1358">
        <v>5.0000000000899998E-2</v>
      </c>
      <c r="G1358">
        <v>5.2631578948400003E-2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f>SUM(userspace_ondemand_bodytrack[[#This Row],[usage_c4]:[usage_c7]])</f>
        <v>0</v>
      </c>
      <c r="O1358">
        <v>64</v>
      </c>
      <c r="P1358">
        <v>67</v>
      </c>
      <c r="Q1358">
        <v>67</v>
      </c>
      <c r="R1358">
        <v>65</v>
      </c>
      <c r="S1358">
        <f>MAX(userspace_ondemand_bodytrack[[#This Row],[temp4]:[temp7]])</f>
        <v>67</v>
      </c>
      <c r="T1358">
        <v>63</v>
      </c>
      <c r="U1358">
        <v>200000000</v>
      </c>
      <c r="V1358">
        <v>200000000</v>
      </c>
      <c r="W1358">
        <f t="shared" si="21"/>
        <v>0.2</v>
      </c>
      <c r="X1358">
        <v>600000000</v>
      </c>
      <c r="Y1358">
        <v>825000000</v>
      </c>
      <c r="Z1358" s="1" t="s">
        <v>23</v>
      </c>
    </row>
    <row r="1359" spans="1:26" x14ac:dyDescent="0.25">
      <c r="A1359" s="2">
        <v>1513656168.8199999</v>
      </c>
      <c r="B1359">
        <v>3.1789999999999998</v>
      </c>
      <c r="C1359">
        <v>0.42069781442800003</v>
      </c>
      <c r="D1359">
        <v>0.50430218557200002</v>
      </c>
      <c r="E1359">
        <v>2.254</v>
      </c>
      <c r="F1359">
        <v>0</v>
      </c>
      <c r="G1359">
        <v>5.2631578948899999E-2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f>SUM(userspace_ondemand_bodytrack[[#This Row],[usage_c4]:[usage_c7]])</f>
        <v>0</v>
      </c>
      <c r="O1359">
        <v>63</v>
      </c>
      <c r="P1359">
        <v>67</v>
      </c>
      <c r="Q1359">
        <v>67</v>
      </c>
      <c r="R1359">
        <v>65</v>
      </c>
      <c r="S1359">
        <f>MAX(userspace_ondemand_bodytrack[[#This Row],[temp4]:[temp7]])</f>
        <v>67</v>
      </c>
      <c r="T1359">
        <v>63</v>
      </c>
      <c r="U1359">
        <v>200000000</v>
      </c>
      <c r="V1359">
        <v>200000000</v>
      </c>
      <c r="W1359">
        <f t="shared" si="21"/>
        <v>0.2</v>
      </c>
      <c r="X1359">
        <v>600000000</v>
      </c>
      <c r="Y1359">
        <v>825000000</v>
      </c>
      <c r="Z1359" s="1" t="s">
        <v>23</v>
      </c>
    </row>
    <row r="1360" spans="1:26" x14ac:dyDescent="0.25">
      <c r="A1360" s="2">
        <v>1513656169.02</v>
      </c>
      <c r="B1360">
        <v>3.1869999999999998</v>
      </c>
      <c r="C1360">
        <v>0.42127208947799999</v>
      </c>
      <c r="D1360">
        <v>0.51172791052199995</v>
      </c>
      <c r="E1360">
        <v>2.254</v>
      </c>
      <c r="F1360">
        <v>9.5238095239700005E-2</v>
      </c>
      <c r="G1360">
        <v>0.100000000002</v>
      </c>
      <c r="H1360">
        <v>0</v>
      </c>
      <c r="I1360">
        <v>0</v>
      </c>
      <c r="J1360">
        <v>0.222222222227</v>
      </c>
      <c r="K1360">
        <v>0.36842105262899999</v>
      </c>
      <c r="L1360">
        <v>0</v>
      </c>
      <c r="M1360">
        <v>0</v>
      </c>
      <c r="N1360">
        <f>SUM(userspace_ondemand_bodytrack[[#This Row],[usage_c4]:[usage_c7]])</f>
        <v>0.59064327485599999</v>
      </c>
      <c r="O1360">
        <v>64</v>
      </c>
      <c r="P1360">
        <v>67</v>
      </c>
      <c r="Q1360">
        <v>67</v>
      </c>
      <c r="R1360">
        <v>65</v>
      </c>
      <c r="S1360">
        <f>MAX(userspace_ondemand_bodytrack[[#This Row],[temp4]:[temp7]])</f>
        <v>67</v>
      </c>
      <c r="T1360">
        <v>63</v>
      </c>
      <c r="U1360">
        <v>200000000</v>
      </c>
      <c r="V1360">
        <v>200000000</v>
      </c>
      <c r="W1360">
        <f t="shared" si="21"/>
        <v>0.2</v>
      </c>
      <c r="X1360">
        <v>600000000</v>
      </c>
      <c r="Y1360">
        <v>825000000</v>
      </c>
      <c r="Z1360" s="1" t="s">
        <v>23</v>
      </c>
    </row>
    <row r="1361" spans="1:26" x14ac:dyDescent="0.25">
      <c r="A1361" s="2">
        <v>1513656169.22</v>
      </c>
      <c r="B1361">
        <v>3.1869999999999998</v>
      </c>
      <c r="C1361">
        <v>0.42127208947799999</v>
      </c>
      <c r="D1361">
        <v>0.51172791052199995</v>
      </c>
      <c r="E1361">
        <v>2.254</v>
      </c>
      <c r="F1361">
        <v>9.5238095240599993E-2</v>
      </c>
      <c r="G1361">
        <v>5.2631578948400003E-2</v>
      </c>
      <c r="H1361">
        <v>0</v>
      </c>
      <c r="I1361">
        <v>0</v>
      </c>
      <c r="J1361">
        <v>0.52631578947400004</v>
      </c>
      <c r="K1361">
        <v>0.55000000000100002</v>
      </c>
      <c r="L1361">
        <v>9.5238095239700005E-2</v>
      </c>
      <c r="M1361">
        <v>0</v>
      </c>
      <c r="N1361">
        <f>SUM(userspace_ondemand_bodytrack[[#This Row],[usage_c4]:[usage_c7]])</f>
        <v>1.1715538847147002</v>
      </c>
      <c r="O1361">
        <v>64</v>
      </c>
      <c r="P1361">
        <v>67</v>
      </c>
      <c r="Q1361">
        <v>67</v>
      </c>
      <c r="R1361">
        <v>65</v>
      </c>
      <c r="S1361">
        <f>MAX(userspace_ondemand_bodytrack[[#This Row],[temp4]:[temp7]])</f>
        <v>67</v>
      </c>
      <c r="T1361">
        <v>63</v>
      </c>
      <c r="U1361">
        <v>200000000</v>
      </c>
      <c r="V1361">
        <v>200000000</v>
      </c>
      <c r="W1361">
        <f t="shared" si="21"/>
        <v>0.2</v>
      </c>
      <c r="X1361">
        <v>600000000</v>
      </c>
      <c r="Y1361">
        <v>825000000</v>
      </c>
      <c r="Z1361" s="1" t="s">
        <v>23</v>
      </c>
    </row>
    <row r="1362" spans="1:26" x14ac:dyDescent="0.25">
      <c r="A1362" s="2">
        <v>1513656169.4200001</v>
      </c>
      <c r="B1362">
        <v>3.298</v>
      </c>
      <c r="C1362">
        <v>0.42069781442800003</v>
      </c>
      <c r="D1362">
        <v>0.62330218557200001</v>
      </c>
      <c r="E1362">
        <v>2.254</v>
      </c>
      <c r="F1362">
        <v>5.2631578948400003E-2</v>
      </c>
      <c r="G1362">
        <v>9.5238095231899994E-2</v>
      </c>
      <c r="H1362">
        <v>0</v>
      </c>
      <c r="I1362">
        <v>0</v>
      </c>
      <c r="J1362">
        <v>4.9999999992300002E-2</v>
      </c>
      <c r="K1362">
        <v>0</v>
      </c>
      <c r="L1362">
        <v>0</v>
      </c>
      <c r="M1362">
        <v>0</v>
      </c>
      <c r="N1362">
        <f>SUM(userspace_ondemand_bodytrack[[#This Row],[usage_c4]:[usage_c7]])</f>
        <v>4.9999999992300002E-2</v>
      </c>
      <c r="O1362">
        <v>63</v>
      </c>
      <c r="P1362">
        <v>67</v>
      </c>
      <c r="Q1362">
        <v>67</v>
      </c>
      <c r="R1362">
        <v>65</v>
      </c>
      <c r="S1362">
        <f>MAX(userspace_ondemand_bodytrack[[#This Row],[temp4]:[temp7]])</f>
        <v>67</v>
      </c>
      <c r="T1362">
        <v>63</v>
      </c>
      <c r="U1362">
        <v>200000000</v>
      </c>
      <c r="V1362">
        <v>200000000</v>
      </c>
      <c r="W1362">
        <f t="shared" si="21"/>
        <v>0.2</v>
      </c>
      <c r="X1362">
        <v>600000000</v>
      </c>
      <c r="Y1362">
        <v>825000000</v>
      </c>
      <c r="Z1362" s="1" t="s">
        <v>23</v>
      </c>
    </row>
    <row r="1363" spans="1:26" x14ac:dyDescent="0.25">
      <c r="A1363" s="2">
        <v>1513656169.6199999</v>
      </c>
      <c r="B1363">
        <v>3.1989999999999998</v>
      </c>
      <c r="C1363">
        <v>0.42127208947799999</v>
      </c>
      <c r="D1363">
        <v>0.52372791052199996</v>
      </c>
      <c r="E1363">
        <v>2.254</v>
      </c>
      <c r="F1363">
        <v>4.7619047619899997E-2</v>
      </c>
      <c r="G1363">
        <v>0.100000000002</v>
      </c>
      <c r="H1363">
        <v>0</v>
      </c>
      <c r="I1363">
        <v>0</v>
      </c>
      <c r="J1363">
        <v>0.52380952380599999</v>
      </c>
      <c r="K1363">
        <v>4.7619047619899997E-2</v>
      </c>
      <c r="L1363">
        <v>0</v>
      </c>
      <c r="M1363">
        <v>0</v>
      </c>
      <c r="N1363">
        <f>SUM(userspace_ondemand_bodytrack[[#This Row],[usage_c4]:[usage_c7]])</f>
        <v>0.57142857142589998</v>
      </c>
      <c r="O1363">
        <v>64</v>
      </c>
      <c r="P1363">
        <v>67</v>
      </c>
      <c r="Q1363">
        <v>67</v>
      </c>
      <c r="R1363">
        <v>65</v>
      </c>
      <c r="S1363">
        <f>MAX(userspace_ondemand_bodytrack[[#This Row],[temp4]:[temp7]])</f>
        <v>67</v>
      </c>
      <c r="T1363">
        <v>63</v>
      </c>
      <c r="U1363">
        <v>200000000</v>
      </c>
      <c r="V1363">
        <v>200000000</v>
      </c>
      <c r="W1363">
        <f t="shared" si="21"/>
        <v>0.2</v>
      </c>
      <c r="X1363">
        <v>600000000</v>
      </c>
      <c r="Y1363">
        <v>825000000</v>
      </c>
      <c r="Z1363" s="1" t="s">
        <v>23</v>
      </c>
    </row>
    <row r="1364" spans="1:26" x14ac:dyDescent="0.25">
      <c r="A1364" s="2">
        <v>1513656169.8199999</v>
      </c>
      <c r="B1364">
        <v>3.218</v>
      </c>
      <c r="C1364">
        <v>0.42069781442800003</v>
      </c>
      <c r="D1364">
        <v>0.54330218557200005</v>
      </c>
      <c r="E1364">
        <v>2.254</v>
      </c>
      <c r="F1364">
        <v>0</v>
      </c>
      <c r="G1364">
        <v>0.10000000000299999</v>
      </c>
      <c r="H1364">
        <v>0</v>
      </c>
      <c r="I1364">
        <v>0</v>
      </c>
      <c r="J1364">
        <v>5.2631578948400003E-2</v>
      </c>
      <c r="K1364">
        <v>0</v>
      </c>
      <c r="L1364">
        <v>0</v>
      </c>
      <c r="M1364">
        <v>0</v>
      </c>
      <c r="N1364">
        <f>SUM(userspace_ondemand_bodytrack[[#This Row],[usage_c4]:[usage_c7]])</f>
        <v>5.2631578948400003E-2</v>
      </c>
      <c r="O1364">
        <v>63</v>
      </c>
      <c r="P1364">
        <v>67</v>
      </c>
      <c r="Q1364">
        <v>67</v>
      </c>
      <c r="R1364">
        <v>65</v>
      </c>
      <c r="S1364">
        <f>MAX(userspace_ondemand_bodytrack[[#This Row],[temp4]:[temp7]])</f>
        <v>67</v>
      </c>
      <c r="T1364">
        <v>63</v>
      </c>
      <c r="U1364">
        <v>200000000</v>
      </c>
      <c r="V1364">
        <v>200000000</v>
      </c>
      <c r="W1364">
        <f t="shared" si="21"/>
        <v>0.2</v>
      </c>
      <c r="X1364">
        <v>600000000</v>
      </c>
      <c r="Y1364">
        <v>825000000</v>
      </c>
      <c r="Z1364" s="1" t="s">
        <v>23</v>
      </c>
    </row>
    <row r="1365" spans="1:26" x14ac:dyDescent="0.25">
      <c r="A1365" s="2">
        <v>1513656170.02</v>
      </c>
      <c r="B1365">
        <v>3.218</v>
      </c>
      <c r="C1365">
        <v>0.42012627355299997</v>
      </c>
      <c r="D1365">
        <v>0.54387372644700005</v>
      </c>
      <c r="E1365">
        <v>2.254</v>
      </c>
      <c r="F1365">
        <v>5.2631578948400003E-2</v>
      </c>
      <c r="G1365">
        <v>5.2631578948400003E-2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f>SUM(userspace_ondemand_bodytrack[[#This Row],[usage_c4]:[usage_c7]])</f>
        <v>0</v>
      </c>
      <c r="O1365">
        <v>63</v>
      </c>
      <c r="P1365">
        <v>67</v>
      </c>
      <c r="Q1365">
        <v>67</v>
      </c>
      <c r="R1365">
        <v>64</v>
      </c>
      <c r="S1365">
        <f>MAX(userspace_ondemand_bodytrack[[#This Row],[temp4]:[temp7]])</f>
        <v>67</v>
      </c>
      <c r="T1365">
        <v>63</v>
      </c>
      <c r="U1365">
        <v>200000000</v>
      </c>
      <c r="V1365">
        <v>200000000</v>
      </c>
      <c r="W1365">
        <f t="shared" si="21"/>
        <v>0.2</v>
      </c>
      <c r="X1365">
        <v>600000000</v>
      </c>
      <c r="Y1365">
        <v>825000000</v>
      </c>
      <c r="Z1365" s="1" t="s">
        <v>23</v>
      </c>
    </row>
    <row r="1366" spans="1:26" x14ac:dyDescent="0.25">
      <c r="A1366" s="2">
        <v>1513656170.22</v>
      </c>
      <c r="B1366">
        <v>3.16</v>
      </c>
      <c r="C1366">
        <v>0.42012627355299997</v>
      </c>
      <c r="D1366">
        <v>0.485873726447</v>
      </c>
      <c r="E1366">
        <v>2.254</v>
      </c>
      <c r="F1366">
        <v>9.5238095239700005E-2</v>
      </c>
      <c r="G1366">
        <v>9.99999999936E-2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f>SUM(userspace_ondemand_bodytrack[[#This Row],[usage_c4]:[usage_c7]])</f>
        <v>0</v>
      </c>
      <c r="O1366">
        <v>63</v>
      </c>
      <c r="P1366">
        <v>67</v>
      </c>
      <c r="Q1366">
        <v>67</v>
      </c>
      <c r="R1366">
        <v>64</v>
      </c>
      <c r="S1366">
        <f>MAX(userspace_ondemand_bodytrack[[#This Row],[temp4]:[temp7]])</f>
        <v>67</v>
      </c>
      <c r="T1366">
        <v>63</v>
      </c>
      <c r="U1366">
        <v>200000000</v>
      </c>
      <c r="V1366">
        <v>200000000</v>
      </c>
      <c r="W1366">
        <f t="shared" si="21"/>
        <v>0.2</v>
      </c>
      <c r="X1366">
        <v>600000000</v>
      </c>
      <c r="Y1366">
        <v>825000000</v>
      </c>
      <c r="Z1366" s="1" t="s">
        <v>23</v>
      </c>
    </row>
    <row r="1367" spans="1:26" x14ac:dyDescent="0.25">
      <c r="A1367" s="2">
        <v>1513656170.4200001</v>
      </c>
      <c r="B1367">
        <v>3.1760000000000002</v>
      </c>
      <c r="C1367">
        <v>0.42012627355299997</v>
      </c>
      <c r="D1367">
        <v>0.50187372644700001</v>
      </c>
      <c r="E1367">
        <v>2.254</v>
      </c>
      <c r="F1367">
        <v>9.5238095231899994E-2</v>
      </c>
      <c r="G1367">
        <v>0.14285714286000001</v>
      </c>
      <c r="H1367">
        <v>0</v>
      </c>
      <c r="I1367">
        <v>0</v>
      </c>
      <c r="J1367">
        <v>5.0000000000899998E-2</v>
      </c>
      <c r="K1367">
        <v>0</v>
      </c>
      <c r="L1367">
        <v>0</v>
      </c>
      <c r="M1367">
        <v>0</v>
      </c>
      <c r="N1367">
        <f>SUM(userspace_ondemand_bodytrack[[#This Row],[usage_c4]:[usage_c7]])</f>
        <v>5.0000000000899998E-2</v>
      </c>
      <c r="O1367">
        <v>63</v>
      </c>
      <c r="P1367">
        <v>67</v>
      </c>
      <c r="Q1367">
        <v>67</v>
      </c>
      <c r="R1367">
        <v>64</v>
      </c>
      <c r="S1367">
        <f>MAX(userspace_ondemand_bodytrack[[#This Row],[temp4]:[temp7]])</f>
        <v>67</v>
      </c>
      <c r="T1367">
        <v>63</v>
      </c>
      <c r="U1367">
        <v>200000000</v>
      </c>
      <c r="V1367">
        <v>200000000</v>
      </c>
      <c r="W1367">
        <f t="shared" si="21"/>
        <v>0.2</v>
      </c>
      <c r="X1367">
        <v>600000000</v>
      </c>
      <c r="Y1367">
        <v>825000000</v>
      </c>
      <c r="Z1367" s="1" t="s">
        <v>23</v>
      </c>
    </row>
    <row r="1368" spans="1:26" x14ac:dyDescent="0.25">
      <c r="A1368" s="2">
        <v>1513656170.6199999</v>
      </c>
      <c r="B1368">
        <v>3.157</v>
      </c>
      <c r="C1368">
        <v>0.42012627355299997</v>
      </c>
      <c r="D1368">
        <v>0.482873726447</v>
      </c>
      <c r="E1368">
        <v>2.254</v>
      </c>
      <c r="F1368">
        <v>0</v>
      </c>
      <c r="G1368">
        <v>5.0000000000899998E-2</v>
      </c>
      <c r="H1368">
        <v>0</v>
      </c>
      <c r="I1368">
        <v>0</v>
      </c>
      <c r="J1368">
        <v>0.105263157897</v>
      </c>
      <c r="K1368">
        <v>0</v>
      </c>
      <c r="L1368">
        <v>4.7619047619899997E-2</v>
      </c>
      <c r="M1368">
        <v>0</v>
      </c>
      <c r="N1368">
        <f>SUM(userspace_ondemand_bodytrack[[#This Row],[usage_c4]:[usage_c7]])</f>
        <v>0.15288220551689999</v>
      </c>
      <c r="O1368">
        <v>63</v>
      </c>
      <c r="P1368">
        <v>67</v>
      </c>
      <c r="Q1368">
        <v>67</v>
      </c>
      <c r="R1368">
        <v>64</v>
      </c>
      <c r="S1368">
        <f>MAX(userspace_ondemand_bodytrack[[#This Row],[temp4]:[temp7]])</f>
        <v>67</v>
      </c>
      <c r="T1368">
        <v>63</v>
      </c>
      <c r="U1368">
        <v>200000000</v>
      </c>
      <c r="V1368">
        <v>200000000</v>
      </c>
      <c r="W1368">
        <f t="shared" si="21"/>
        <v>0.2</v>
      </c>
      <c r="X1368">
        <v>600000000</v>
      </c>
      <c r="Y1368">
        <v>825000000</v>
      </c>
      <c r="Z1368" s="1" t="s">
        <v>23</v>
      </c>
    </row>
    <row r="1369" spans="1:26" x14ac:dyDescent="0.25">
      <c r="A1369" s="2">
        <v>1513656170.8199999</v>
      </c>
      <c r="B1369">
        <v>3.157</v>
      </c>
      <c r="C1369">
        <v>0.42012627355299997</v>
      </c>
      <c r="D1369">
        <v>0.482873726447</v>
      </c>
      <c r="E1369">
        <v>2.254</v>
      </c>
      <c r="F1369">
        <v>0.28571428571899998</v>
      </c>
      <c r="G1369">
        <v>0.100000000002</v>
      </c>
      <c r="H1369">
        <v>0</v>
      </c>
      <c r="I1369">
        <v>0</v>
      </c>
      <c r="J1369">
        <v>0.26666666666400002</v>
      </c>
      <c r="K1369">
        <v>0</v>
      </c>
      <c r="L1369">
        <v>0</v>
      </c>
      <c r="M1369">
        <v>0</v>
      </c>
      <c r="N1369">
        <f>SUM(userspace_ondemand_bodytrack[[#This Row],[usage_c4]:[usage_c7]])</f>
        <v>0.26666666666400002</v>
      </c>
      <c r="O1369">
        <v>63</v>
      </c>
      <c r="P1369">
        <v>67</v>
      </c>
      <c r="Q1369">
        <v>67</v>
      </c>
      <c r="R1369">
        <v>64</v>
      </c>
      <c r="S1369">
        <f>MAX(userspace_ondemand_bodytrack[[#This Row],[temp4]:[temp7]])</f>
        <v>67</v>
      </c>
      <c r="T1369">
        <v>63</v>
      </c>
      <c r="U1369">
        <v>200000000</v>
      </c>
      <c r="V1369">
        <v>200000000</v>
      </c>
      <c r="W1369">
        <f t="shared" si="21"/>
        <v>0.2</v>
      </c>
      <c r="X1369">
        <v>600000000</v>
      </c>
      <c r="Y1369">
        <v>825000000</v>
      </c>
      <c r="Z1369" s="1" t="s">
        <v>23</v>
      </c>
    </row>
    <row r="1370" spans="1:26" x14ac:dyDescent="0.25">
      <c r="A1370" s="2">
        <v>1513656171.02</v>
      </c>
      <c r="B1370">
        <v>3.4239999999999999</v>
      </c>
      <c r="C1370">
        <v>0.42012627355299997</v>
      </c>
      <c r="D1370">
        <v>0.74987372644700001</v>
      </c>
      <c r="E1370">
        <v>2.254</v>
      </c>
      <c r="F1370">
        <v>0</v>
      </c>
      <c r="G1370">
        <v>0.10000000000299999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f>SUM(userspace_ondemand_bodytrack[[#This Row],[usage_c4]:[usage_c7]])</f>
        <v>0</v>
      </c>
      <c r="O1370">
        <v>63</v>
      </c>
      <c r="P1370">
        <v>67</v>
      </c>
      <c r="Q1370">
        <v>67</v>
      </c>
      <c r="R1370">
        <v>64</v>
      </c>
      <c r="S1370">
        <f>MAX(userspace_ondemand_bodytrack[[#This Row],[temp4]:[temp7]])</f>
        <v>67</v>
      </c>
      <c r="T1370">
        <v>63</v>
      </c>
      <c r="U1370">
        <v>200000000</v>
      </c>
      <c r="V1370">
        <v>200000000</v>
      </c>
      <c r="W1370">
        <f t="shared" si="21"/>
        <v>0.2</v>
      </c>
      <c r="X1370">
        <v>600000000</v>
      </c>
      <c r="Y1370">
        <v>825000000</v>
      </c>
      <c r="Z1370" s="1" t="s">
        <v>23</v>
      </c>
    </row>
    <row r="1371" spans="1:26" x14ac:dyDescent="0.25">
      <c r="A1371" s="2">
        <v>1513656171.22</v>
      </c>
      <c r="B1371">
        <v>3.1640000000000001</v>
      </c>
      <c r="C1371">
        <v>0.42012627355299997</v>
      </c>
      <c r="D1371">
        <v>0.489873726447</v>
      </c>
      <c r="E1371">
        <v>2.254</v>
      </c>
      <c r="F1371">
        <v>9.5238095232700007E-2</v>
      </c>
      <c r="G1371">
        <v>5.2631578948400003E-2</v>
      </c>
      <c r="H1371">
        <v>0</v>
      </c>
      <c r="I1371">
        <v>0</v>
      </c>
      <c r="J1371">
        <v>0.42857142857000002</v>
      </c>
      <c r="K1371">
        <v>0</v>
      </c>
      <c r="L1371">
        <v>5.0000000000899998E-2</v>
      </c>
      <c r="M1371">
        <v>0</v>
      </c>
      <c r="N1371">
        <f>SUM(userspace_ondemand_bodytrack[[#This Row],[usage_c4]:[usage_c7]])</f>
        <v>0.47857142857090001</v>
      </c>
      <c r="O1371">
        <v>63</v>
      </c>
      <c r="P1371">
        <v>67</v>
      </c>
      <c r="Q1371">
        <v>67</v>
      </c>
      <c r="R1371">
        <v>64</v>
      </c>
      <c r="S1371">
        <f>MAX(userspace_ondemand_bodytrack[[#This Row],[temp4]:[temp7]])</f>
        <v>67</v>
      </c>
      <c r="T1371">
        <v>63</v>
      </c>
      <c r="U1371">
        <v>200000000</v>
      </c>
      <c r="V1371">
        <v>200000000</v>
      </c>
      <c r="W1371">
        <f t="shared" si="21"/>
        <v>0.2</v>
      </c>
      <c r="X1371">
        <v>600000000</v>
      </c>
      <c r="Y1371">
        <v>825000000</v>
      </c>
      <c r="Z1371" s="1" t="s">
        <v>23</v>
      </c>
    </row>
    <row r="1372" spans="1:26" x14ac:dyDescent="0.25">
      <c r="A1372" s="2">
        <v>1513656171.4200001</v>
      </c>
      <c r="B1372">
        <v>3.1640000000000001</v>
      </c>
      <c r="C1372">
        <v>0.42012627355299997</v>
      </c>
      <c r="D1372">
        <v>0.489873726447</v>
      </c>
      <c r="E1372">
        <v>2.254</v>
      </c>
      <c r="F1372">
        <v>0</v>
      </c>
      <c r="G1372">
        <v>9.99999999936E-2</v>
      </c>
      <c r="H1372">
        <v>0</v>
      </c>
      <c r="I1372">
        <v>0</v>
      </c>
      <c r="J1372">
        <v>0.65</v>
      </c>
      <c r="K1372">
        <v>0.44999999999899998</v>
      </c>
      <c r="L1372">
        <v>0.250000000005</v>
      </c>
      <c r="M1372">
        <v>5.0000000000899998E-2</v>
      </c>
      <c r="N1372">
        <f>SUM(userspace_ondemand_bodytrack[[#This Row],[usage_c4]:[usage_c7]])</f>
        <v>1.4000000000049</v>
      </c>
      <c r="O1372">
        <v>63</v>
      </c>
      <c r="P1372">
        <v>67</v>
      </c>
      <c r="Q1372">
        <v>67</v>
      </c>
      <c r="R1372">
        <v>64</v>
      </c>
      <c r="S1372">
        <f>MAX(userspace_ondemand_bodytrack[[#This Row],[temp4]:[temp7]])</f>
        <v>67</v>
      </c>
      <c r="T1372">
        <v>63</v>
      </c>
      <c r="U1372">
        <v>200000000</v>
      </c>
      <c r="V1372">
        <v>200000000</v>
      </c>
      <c r="W1372">
        <f t="shared" si="21"/>
        <v>0.2</v>
      </c>
      <c r="X1372">
        <v>600000000</v>
      </c>
      <c r="Y1372">
        <v>825000000</v>
      </c>
      <c r="Z1372" s="1" t="s">
        <v>23</v>
      </c>
    </row>
    <row r="1373" spans="1:26" x14ac:dyDescent="0.25">
      <c r="A1373" s="2">
        <v>1513656171.6199999</v>
      </c>
      <c r="B1373">
        <v>3.286</v>
      </c>
      <c r="C1373">
        <v>0.42012627355299997</v>
      </c>
      <c r="D1373">
        <v>0.611873726447</v>
      </c>
      <c r="E1373">
        <v>2.254</v>
      </c>
      <c r="F1373">
        <v>0.18181818182100001</v>
      </c>
      <c r="G1373">
        <v>0.100000000002</v>
      </c>
      <c r="H1373">
        <v>0</v>
      </c>
      <c r="I1373">
        <v>0</v>
      </c>
      <c r="J1373">
        <v>0.38888888889700002</v>
      </c>
      <c r="K1373">
        <v>0.35</v>
      </c>
      <c r="L1373">
        <v>9.99999999936E-2</v>
      </c>
      <c r="M1373">
        <v>5.0000000000899998E-2</v>
      </c>
      <c r="N1373">
        <f>SUM(userspace_ondemand_bodytrack[[#This Row],[usage_c4]:[usage_c7]])</f>
        <v>0.88888888889149997</v>
      </c>
      <c r="O1373">
        <v>63</v>
      </c>
      <c r="P1373">
        <v>67</v>
      </c>
      <c r="Q1373">
        <v>67</v>
      </c>
      <c r="R1373">
        <v>64</v>
      </c>
      <c r="S1373">
        <f>MAX(userspace_ondemand_bodytrack[[#This Row],[temp4]:[temp7]])</f>
        <v>67</v>
      </c>
      <c r="T1373">
        <v>63</v>
      </c>
      <c r="U1373">
        <v>200000000</v>
      </c>
      <c r="V1373">
        <v>200000000</v>
      </c>
      <c r="W1373">
        <f t="shared" si="21"/>
        <v>0.2</v>
      </c>
      <c r="X1373">
        <v>600000000</v>
      </c>
      <c r="Y1373">
        <v>825000000</v>
      </c>
      <c r="Z1373" s="1" t="s">
        <v>23</v>
      </c>
    </row>
    <row r="1374" spans="1:26" x14ac:dyDescent="0.25">
      <c r="A1374" s="2">
        <v>1513656171.8199999</v>
      </c>
      <c r="B1374">
        <v>3.2829999999999999</v>
      </c>
      <c r="C1374">
        <v>0.42012627355299997</v>
      </c>
      <c r="D1374">
        <v>0.608873726447</v>
      </c>
      <c r="E1374">
        <v>2.254</v>
      </c>
      <c r="F1374">
        <v>0</v>
      </c>
      <c r="G1374">
        <v>5.2631578948400003E-2</v>
      </c>
      <c r="H1374">
        <v>0</v>
      </c>
      <c r="I1374">
        <v>0</v>
      </c>
      <c r="J1374">
        <v>4.7619047611599997E-2</v>
      </c>
      <c r="K1374">
        <v>0</v>
      </c>
      <c r="L1374">
        <v>0</v>
      </c>
      <c r="M1374">
        <v>0</v>
      </c>
      <c r="N1374">
        <f>SUM(userspace_ondemand_bodytrack[[#This Row],[usage_c4]:[usage_c7]])</f>
        <v>4.7619047611599997E-2</v>
      </c>
      <c r="O1374">
        <v>63</v>
      </c>
      <c r="P1374">
        <v>67</v>
      </c>
      <c r="Q1374">
        <v>67</v>
      </c>
      <c r="R1374">
        <v>64</v>
      </c>
      <c r="S1374">
        <f>MAX(userspace_ondemand_bodytrack[[#This Row],[temp4]:[temp7]])</f>
        <v>67</v>
      </c>
      <c r="T1374">
        <v>63</v>
      </c>
      <c r="U1374">
        <v>200000000</v>
      </c>
      <c r="V1374">
        <v>200000000</v>
      </c>
      <c r="W1374">
        <f t="shared" si="21"/>
        <v>0.2</v>
      </c>
      <c r="X1374">
        <v>600000000</v>
      </c>
      <c r="Y1374">
        <v>825000000</v>
      </c>
      <c r="Z1374" s="1" t="s">
        <v>23</v>
      </c>
    </row>
    <row r="1375" spans="1:26" x14ac:dyDescent="0.25">
      <c r="A1375" s="2">
        <v>1513656172.03</v>
      </c>
      <c r="B1375">
        <v>3.1720000000000002</v>
      </c>
      <c r="C1375">
        <v>0.41955745697800001</v>
      </c>
      <c r="D1375">
        <v>0.49844254302199997</v>
      </c>
      <c r="E1375">
        <v>2.254</v>
      </c>
      <c r="F1375">
        <v>9.5238095240599993E-2</v>
      </c>
      <c r="G1375">
        <v>0.14285714286000001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f>SUM(userspace_ondemand_bodytrack[[#This Row],[usage_c4]:[usage_c7]])</f>
        <v>0</v>
      </c>
      <c r="O1375">
        <v>63</v>
      </c>
      <c r="P1375">
        <v>66</v>
      </c>
      <c r="Q1375">
        <v>67</v>
      </c>
      <c r="R1375">
        <v>64</v>
      </c>
      <c r="S1375">
        <f>MAX(userspace_ondemand_bodytrack[[#This Row],[temp4]:[temp7]])</f>
        <v>67</v>
      </c>
      <c r="T1375">
        <v>63</v>
      </c>
      <c r="U1375">
        <v>200000000</v>
      </c>
      <c r="V1375">
        <v>200000000</v>
      </c>
      <c r="W1375">
        <f t="shared" si="21"/>
        <v>0.2</v>
      </c>
      <c r="X1375">
        <v>600000000</v>
      </c>
      <c r="Y1375">
        <v>825000000</v>
      </c>
      <c r="Z1375" s="1" t="s">
        <v>23</v>
      </c>
    </row>
    <row r="1376" spans="1:26" x14ac:dyDescent="0.25">
      <c r="A1376" s="2">
        <v>1513656172.23</v>
      </c>
      <c r="B1376">
        <v>3.1720000000000002</v>
      </c>
      <c r="C1376">
        <v>0.41955745697800001</v>
      </c>
      <c r="D1376">
        <v>0.49844254302199997</v>
      </c>
      <c r="E1376">
        <v>2.254</v>
      </c>
      <c r="F1376">
        <v>5.2631578948400003E-2</v>
      </c>
      <c r="G1376">
        <v>5.0000000001400001E-2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f>SUM(userspace_ondemand_bodytrack[[#This Row],[usage_c4]:[usage_c7]])</f>
        <v>0</v>
      </c>
      <c r="O1376">
        <v>63</v>
      </c>
      <c r="P1376">
        <v>66</v>
      </c>
      <c r="Q1376">
        <v>67</v>
      </c>
      <c r="R1376">
        <v>64</v>
      </c>
      <c r="S1376">
        <f>MAX(userspace_ondemand_bodytrack[[#This Row],[temp4]:[temp7]])</f>
        <v>67</v>
      </c>
      <c r="T1376">
        <v>63</v>
      </c>
      <c r="U1376">
        <v>200000000</v>
      </c>
      <c r="V1376">
        <v>200000000</v>
      </c>
      <c r="W1376">
        <f t="shared" si="21"/>
        <v>0.2</v>
      </c>
      <c r="X1376">
        <v>600000000</v>
      </c>
      <c r="Y1376">
        <v>825000000</v>
      </c>
      <c r="Z1376" s="1" t="s">
        <v>23</v>
      </c>
    </row>
    <row r="1377" spans="1:26" x14ac:dyDescent="0.25">
      <c r="A1377" s="2">
        <v>1513656172.4300001</v>
      </c>
      <c r="B1377">
        <v>3.153</v>
      </c>
      <c r="C1377">
        <v>0.41955745697800001</v>
      </c>
      <c r="D1377">
        <v>0.47944254302200001</v>
      </c>
      <c r="E1377">
        <v>2.254</v>
      </c>
      <c r="F1377">
        <v>4.9999999992300002E-2</v>
      </c>
      <c r="G1377">
        <v>5.2631578939299997E-2</v>
      </c>
      <c r="H1377">
        <v>0</v>
      </c>
      <c r="I1377">
        <v>0</v>
      </c>
      <c r="J1377">
        <v>5.0000000000899998E-2</v>
      </c>
      <c r="K1377">
        <v>0</v>
      </c>
      <c r="L1377">
        <v>0</v>
      </c>
      <c r="M1377">
        <v>0</v>
      </c>
      <c r="N1377">
        <f>SUM(userspace_ondemand_bodytrack[[#This Row],[usage_c4]:[usage_c7]])</f>
        <v>5.0000000000899998E-2</v>
      </c>
      <c r="O1377">
        <v>63</v>
      </c>
      <c r="P1377">
        <v>66</v>
      </c>
      <c r="Q1377">
        <v>67</v>
      </c>
      <c r="R1377">
        <v>64</v>
      </c>
      <c r="S1377">
        <f>MAX(userspace_ondemand_bodytrack[[#This Row],[temp4]:[temp7]])</f>
        <v>67</v>
      </c>
      <c r="T1377">
        <v>63</v>
      </c>
      <c r="U1377">
        <v>200000000</v>
      </c>
      <c r="V1377">
        <v>200000000</v>
      </c>
      <c r="W1377">
        <f t="shared" si="21"/>
        <v>0.2</v>
      </c>
      <c r="X1377">
        <v>600000000</v>
      </c>
      <c r="Y1377">
        <v>825000000</v>
      </c>
      <c r="Z1377" s="1" t="s">
        <v>23</v>
      </c>
    </row>
    <row r="1378" spans="1:26" x14ac:dyDescent="0.25">
      <c r="A1378" s="2">
        <v>1513656172.6300001</v>
      </c>
      <c r="B1378">
        <v>3.16</v>
      </c>
      <c r="C1378">
        <v>0.409163848863</v>
      </c>
      <c r="D1378">
        <v>0.49683615113700003</v>
      </c>
      <c r="E1378">
        <v>2.254</v>
      </c>
      <c r="F1378">
        <v>4.9999999992300002E-2</v>
      </c>
      <c r="G1378">
        <v>0.18181818182100001</v>
      </c>
      <c r="H1378">
        <v>0</v>
      </c>
      <c r="I1378">
        <v>0</v>
      </c>
      <c r="J1378">
        <v>9.5238095239700005E-2</v>
      </c>
      <c r="K1378">
        <v>0</v>
      </c>
      <c r="L1378">
        <v>0</v>
      </c>
      <c r="M1378">
        <v>0</v>
      </c>
      <c r="N1378">
        <f>SUM(userspace_ondemand_bodytrack[[#This Row],[usage_c4]:[usage_c7]])</f>
        <v>9.5238095239700005E-2</v>
      </c>
      <c r="O1378">
        <v>63</v>
      </c>
      <c r="P1378">
        <v>66</v>
      </c>
      <c r="Q1378">
        <v>66</v>
      </c>
      <c r="R1378">
        <v>64</v>
      </c>
      <c r="S1378">
        <f>MAX(userspace_ondemand_bodytrack[[#This Row],[temp4]:[temp7]])</f>
        <v>66</v>
      </c>
      <c r="T1378">
        <v>62</v>
      </c>
      <c r="U1378">
        <v>200000000</v>
      </c>
      <c r="V1378">
        <v>200000000</v>
      </c>
      <c r="W1378">
        <f t="shared" si="21"/>
        <v>0.2</v>
      </c>
      <c r="X1378">
        <v>600000000</v>
      </c>
      <c r="Y1378">
        <v>825000000</v>
      </c>
      <c r="Z1378" s="1" t="s">
        <v>23</v>
      </c>
    </row>
    <row r="1379" spans="1:26" x14ac:dyDescent="0.25">
      <c r="A1379" s="2">
        <v>1513656172.8299999</v>
      </c>
      <c r="B1379">
        <v>3.1720000000000002</v>
      </c>
      <c r="C1379">
        <v>0.41955745697800001</v>
      </c>
      <c r="D1379">
        <v>0.49844254302199997</v>
      </c>
      <c r="E1379">
        <v>2.254</v>
      </c>
      <c r="F1379">
        <v>0</v>
      </c>
      <c r="G1379">
        <v>5.2631578948400003E-2</v>
      </c>
      <c r="H1379">
        <v>0</v>
      </c>
      <c r="I1379">
        <v>0</v>
      </c>
      <c r="J1379">
        <v>0.35</v>
      </c>
      <c r="K1379">
        <v>4.7619047619899997E-2</v>
      </c>
      <c r="L1379">
        <v>0.105263157897</v>
      </c>
      <c r="M1379">
        <v>0</v>
      </c>
      <c r="N1379">
        <f>SUM(userspace_ondemand_bodytrack[[#This Row],[usage_c4]:[usage_c7]])</f>
        <v>0.50288220551689999</v>
      </c>
      <c r="O1379">
        <v>63</v>
      </c>
      <c r="P1379">
        <v>66</v>
      </c>
      <c r="Q1379">
        <v>67</v>
      </c>
      <c r="R1379">
        <v>64</v>
      </c>
      <c r="S1379">
        <f>MAX(userspace_ondemand_bodytrack[[#This Row],[temp4]:[temp7]])</f>
        <v>67</v>
      </c>
      <c r="T1379">
        <v>63</v>
      </c>
      <c r="U1379">
        <v>200000000</v>
      </c>
      <c r="V1379">
        <v>200000000</v>
      </c>
      <c r="W1379">
        <f t="shared" si="21"/>
        <v>0.2</v>
      </c>
      <c r="X1379">
        <v>600000000</v>
      </c>
      <c r="Y1379">
        <v>825000000</v>
      </c>
      <c r="Z1379" s="1" t="s">
        <v>23</v>
      </c>
    </row>
    <row r="1380" spans="1:26" x14ac:dyDescent="0.25">
      <c r="A1380" s="2">
        <v>1513656173.03</v>
      </c>
      <c r="B1380">
        <v>3.1720000000000002</v>
      </c>
      <c r="C1380">
        <v>0.409163848863</v>
      </c>
      <c r="D1380">
        <v>0.50883615113699998</v>
      </c>
      <c r="E1380">
        <v>2.254</v>
      </c>
      <c r="F1380">
        <v>9.5238095239700005E-2</v>
      </c>
      <c r="G1380">
        <v>0.100000000002</v>
      </c>
      <c r="H1380">
        <v>0</v>
      </c>
      <c r="I1380">
        <v>0</v>
      </c>
      <c r="J1380">
        <v>0.26315789474200002</v>
      </c>
      <c r="K1380">
        <v>0</v>
      </c>
      <c r="L1380">
        <v>0.38095238095400002</v>
      </c>
      <c r="M1380">
        <v>0</v>
      </c>
      <c r="N1380">
        <f>SUM(userspace_ondemand_bodytrack[[#This Row],[usage_c4]:[usage_c7]])</f>
        <v>0.64411027569599999</v>
      </c>
      <c r="O1380">
        <v>63</v>
      </c>
      <c r="P1380">
        <v>66</v>
      </c>
      <c r="Q1380">
        <v>66</v>
      </c>
      <c r="R1380">
        <v>64</v>
      </c>
      <c r="S1380">
        <f>MAX(userspace_ondemand_bodytrack[[#This Row],[temp4]:[temp7]])</f>
        <v>66</v>
      </c>
      <c r="T1380">
        <v>62</v>
      </c>
      <c r="U1380">
        <v>200000000</v>
      </c>
      <c r="V1380">
        <v>200000000</v>
      </c>
      <c r="W1380">
        <f t="shared" si="21"/>
        <v>0.2</v>
      </c>
      <c r="X1380">
        <v>600000000</v>
      </c>
      <c r="Y1380">
        <v>825000000</v>
      </c>
      <c r="Z1380" s="1" t="s">
        <v>23</v>
      </c>
    </row>
    <row r="1381" spans="1:26" x14ac:dyDescent="0.25">
      <c r="A1381" s="2">
        <v>1513656173.23</v>
      </c>
      <c r="B1381">
        <v>3.2519999999999998</v>
      </c>
      <c r="C1381">
        <v>0.41599410897400002</v>
      </c>
      <c r="D1381">
        <v>0.58200589102599998</v>
      </c>
      <c r="E1381">
        <v>2.254</v>
      </c>
      <c r="F1381">
        <v>5.2631578948400003E-2</v>
      </c>
      <c r="G1381">
        <v>5.2631578948400003E-2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f>SUM(userspace_ondemand_bodytrack[[#This Row],[usage_c4]:[usage_c7]])</f>
        <v>0</v>
      </c>
      <c r="O1381">
        <v>63</v>
      </c>
      <c r="P1381">
        <v>66</v>
      </c>
      <c r="Q1381">
        <v>67</v>
      </c>
      <c r="R1381">
        <v>64</v>
      </c>
      <c r="S1381">
        <f>MAX(userspace_ondemand_bodytrack[[#This Row],[temp4]:[temp7]])</f>
        <v>67</v>
      </c>
      <c r="T1381">
        <v>62</v>
      </c>
      <c r="U1381">
        <v>200000000</v>
      </c>
      <c r="V1381">
        <v>200000000</v>
      </c>
      <c r="W1381">
        <f t="shared" si="21"/>
        <v>0.2</v>
      </c>
      <c r="X1381">
        <v>600000000</v>
      </c>
      <c r="Y1381">
        <v>825000000</v>
      </c>
      <c r="Z1381" s="1" t="s">
        <v>23</v>
      </c>
    </row>
    <row r="1382" spans="1:26" x14ac:dyDescent="0.25">
      <c r="A1382" s="2">
        <v>1513656173.4300001</v>
      </c>
      <c r="B1382">
        <v>3.1720000000000002</v>
      </c>
      <c r="C1382">
        <v>0.409163848863</v>
      </c>
      <c r="D1382">
        <v>0.50883615113699998</v>
      </c>
      <c r="E1382">
        <v>2.254</v>
      </c>
      <c r="F1382">
        <v>5.0000000000899998E-2</v>
      </c>
      <c r="G1382">
        <v>9.5238095232700007E-2</v>
      </c>
      <c r="H1382">
        <v>0</v>
      </c>
      <c r="I1382">
        <v>0</v>
      </c>
      <c r="J1382">
        <v>9.5238095231899994E-2</v>
      </c>
      <c r="K1382">
        <v>0</v>
      </c>
      <c r="L1382">
        <v>0</v>
      </c>
      <c r="M1382">
        <v>0</v>
      </c>
      <c r="N1382">
        <f>SUM(userspace_ondemand_bodytrack[[#This Row],[usage_c4]:[usage_c7]])</f>
        <v>9.5238095231899994E-2</v>
      </c>
      <c r="O1382">
        <v>63</v>
      </c>
      <c r="P1382">
        <v>66</v>
      </c>
      <c r="Q1382">
        <v>66</v>
      </c>
      <c r="R1382">
        <v>64</v>
      </c>
      <c r="S1382">
        <f>MAX(userspace_ondemand_bodytrack[[#This Row],[temp4]:[temp7]])</f>
        <v>66</v>
      </c>
      <c r="T1382">
        <v>62</v>
      </c>
      <c r="U1382">
        <v>200000000</v>
      </c>
      <c r="V1382">
        <v>200000000</v>
      </c>
      <c r="W1382">
        <f t="shared" si="21"/>
        <v>0.2</v>
      </c>
      <c r="X1382">
        <v>600000000</v>
      </c>
      <c r="Y1382">
        <v>825000000</v>
      </c>
      <c r="Z1382" s="1" t="s">
        <v>23</v>
      </c>
    </row>
    <row r="1383" spans="1:26" x14ac:dyDescent="0.25">
      <c r="A1383" s="2">
        <v>1513656173.6300001</v>
      </c>
      <c r="B1383">
        <v>3.16</v>
      </c>
      <c r="C1383">
        <v>0.409163848863</v>
      </c>
      <c r="D1383">
        <v>0.49683615113700003</v>
      </c>
      <c r="E1383">
        <v>2.254</v>
      </c>
      <c r="F1383">
        <v>9.5238095240599993E-2</v>
      </c>
      <c r="G1383">
        <v>0.100000000002</v>
      </c>
      <c r="H1383">
        <v>0</v>
      </c>
      <c r="I1383">
        <v>0</v>
      </c>
      <c r="J1383">
        <v>0.20000000000400001</v>
      </c>
      <c r="K1383">
        <v>0.29999999999900001</v>
      </c>
      <c r="L1383">
        <v>0</v>
      </c>
      <c r="M1383">
        <v>0</v>
      </c>
      <c r="N1383">
        <f>SUM(userspace_ondemand_bodytrack[[#This Row],[usage_c4]:[usage_c7]])</f>
        <v>0.50000000000300004</v>
      </c>
      <c r="O1383">
        <v>63</v>
      </c>
      <c r="P1383">
        <v>66</v>
      </c>
      <c r="Q1383">
        <v>66</v>
      </c>
      <c r="R1383">
        <v>64</v>
      </c>
      <c r="S1383">
        <f>MAX(userspace_ondemand_bodytrack[[#This Row],[temp4]:[temp7]])</f>
        <v>66</v>
      </c>
      <c r="T1383">
        <v>62</v>
      </c>
      <c r="U1383">
        <v>200000000</v>
      </c>
      <c r="V1383">
        <v>200000000</v>
      </c>
      <c r="W1383">
        <f t="shared" si="21"/>
        <v>0.2</v>
      </c>
      <c r="X1383">
        <v>600000000</v>
      </c>
      <c r="Y1383">
        <v>825000000</v>
      </c>
      <c r="Z1383" s="1" t="s">
        <v>23</v>
      </c>
    </row>
    <row r="1384" spans="1:26" x14ac:dyDescent="0.25">
      <c r="A1384" s="2">
        <v>1513656173.8299999</v>
      </c>
      <c r="B1384">
        <v>3.16</v>
      </c>
      <c r="C1384">
        <v>0.41599410897400002</v>
      </c>
      <c r="D1384">
        <v>0.49000589102600001</v>
      </c>
      <c r="E1384">
        <v>2.254</v>
      </c>
      <c r="F1384">
        <v>5.0000000000899998E-2</v>
      </c>
      <c r="G1384">
        <v>0.100000000002</v>
      </c>
      <c r="H1384">
        <v>0</v>
      </c>
      <c r="I1384">
        <v>0</v>
      </c>
      <c r="J1384">
        <v>0.40000000000199998</v>
      </c>
      <c r="K1384">
        <v>0.59999999999800002</v>
      </c>
      <c r="L1384">
        <v>0.15000000000300001</v>
      </c>
      <c r="M1384">
        <v>0</v>
      </c>
      <c r="N1384">
        <f>SUM(userspace_ondemand_bodytrack[[#This Row],[usage_c4]:[usage_c7]])</f>
        <v>1.150000000003</v>
      </c>
      <c r="O1384">
        <v>63</v>
      </c>
      <c r="P1384">
        <v>67</v>
      </c>
      <c r="Q1384">
        <v>66</v>
      </c>
      <c r="R1384">
        <v>64</v>
      </c>
      <c r="S1384">
        <f>MAX(userspace_ondemand_bodytrack[[#This Row],[temp4]:[temp7]])</f>
        <v>67</v>
      </c>
      <c r="T1384">
        <v>62</v>
      </c>
      <c r="U1384">
        <v>200000000</v>
      </c>
      <c r="V1384">
        <v>200000000</v>
      </c>
      <c r="W1384">
        <f t="shared" si="21"/>
        <v>0.2</v>
      </c>
      <c r="X1384">
        <v>600000000</v>
      </c>
      <c r="Y1384">
        <v>825000000</v>
      </c>
      <c r="Z1384" s="1" t="s">
        <v>23</v>
      </c>
    </row>
    <row r="1385" spans="1:26" x14ac:dyDescent="0.25">
      <c r="A1385" s="2">
        <v>1513656174.03</v>
      </c>
      <c r="B1385">
        <v>3.286</v>
      </c>
      <c r="C1385">
        <v>0.409163848863</v>
      </c>
      <c r="D1385">
        <v>0.62283615113699997</v>
      </c>
      <c r="E1385">
        <v>2.254</v>
      </c>
      <c r="F1385">
        <v>5.0000000000899998E-2</v>
      </c>
      <c r="G1385">
        <v>0.100000000002</v>
      </c>
      <c r="H1385">
        <v>0</v>
      </c>
      <c r="I1385">
        <v>0</v>
      </c>
      <c r="J1385">
        <v>5.2631578948400003E-2</v>
      </c>
      <c r="K1385">
        <v>5.0000000000899998E-2</v>
      </c>
      <c r="L1385">
        <v>0.100000000002</v>
      </c>
      <c r="M1385">
        <v>0</v>
      </c>
      <c r="N1385">
        <f>SUM(userspace_ondemand_bodytrack[[#This Row],[usage_c4]:[usage_c7]])</f>
        <v>0.20263157895130002</v>
      </c>
      <c r="O1385">
        <v>63</v>
      </c>
      <c r="P1385">
        <v>66</v>
      </c>
      <c r="Q1385">
        <v>66</v>
      </c>
      <c r="R1385">
        <v>64</v>
      </c>
      <c r="S1385">
        <f>MAX(userspace_ondemand_bodytrack[[#This Row],[temp4]:[temp7]])</f>
        <v>66</v>
      </c>
      <c r="T1385">
        <v>62</v>
      </c>
      <c r="U1385">
        <v>200000000</v>
      </c>
      <c r="V1385">
        <v>200000000</v>
      </c>
      <c r="W1385">
        <f t="shared" si="21"/>
        <v>0.2</v>
      </c>
      <c r="X1385">
        <v>600000000</v>
      </c>
      <c r="Y1385">
        <v>825000000</v>
      </c>
      <c r="Z1385" s="1" t="s">
        <v>23</v>
      </c>
    </row>
    <row r="1386" spans="1:26" x14ac:dyDescent="0.25">
      <c r="A1386" s="2">
        <v>1513656174.23</v>
      </c>
      <c r="B1386">
        <v>3.1789999999999998</v>
      </c>
      <c r="C1386">
        <v>0.409163848863</v>
      </c>
      <c r="D1386">
        <v>0.51583615113699999</v>
      </c>
      <c r="E1386">
        <v>2.254</v>
      </c>
      <c r="F1386">
        <v>0</v>
      </c>
      <c r="G1386">
        <v>5.2631578948400003E-2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f>SUM(userspace_ondemand_bodytrack[[#This Row],[usage_c4]:[usage_c7]])</f>
        <v>0</v>
      </c>
      <c r="O1386">
        <v>63</v>
      </c>
      <c r="P1386">
        <v>66</v>
      </c>
      <c r="Q1386">
        <v>66</v>
      </c>
      <c r="R1386">
        <v>64</v>
      </c>
      <c r="S1386">
        <f>MAX(userspace_ondemand_bodytrack[[#This Row],[temp4]:[temp7]])</f>
        <v>66</v>
      </c>
      <c r="T1386">
        <v>62</v>
      </c>
      <c r="U1386">
        <v>200000000</v>
      </c>
      <c r="V1386">
        <v>200000000</v>
      </c>
      <c r="W1386">
        <f t="shared" si="21"/>
        <v>0.2</v>
      </c>
      <c r="X1386">
        <v>600000000</v>
      </c>
      <c r="Y1386">
        <v>825000000</v>
      </c>
      <c r="Z1386" s="1" t="s">
        <v>23</v>
      </c>
    </row>
    <row r="1387" spans="1:26" x14ac:dyDescent="0.25">
      <c r="A1387" s="2">
        <v>1513656174.4300001</v>
      </c>
      <c r="B1387">
        <v>3.153</v>
      </c>
      <c r="C1387">
        <v>0.409163848863</v>
      </c>
      <c r="D1387">
        <v>0.48983615113700002</v>
      </c>
      <c r="E1387">
        <v>2.254</v>
      </c>
      <c r="F1387">
        <v>5.0000000001400001E-2</v>
      </c>
      <c r="G1387">
        <v>9.9999999994500002E-2</v>
      </c>
      <c r="H1387">
        <v>0</v>
      </c>
      <c r="I1387">
        <v>0</v>
      </c>
      <c r="J1387">
        <v>0.285714285713</v>
      </c>
      <c r="K1387">
        <v>0</v>
      </c>
      <c r="L1387">
        <v>0</v>
      </c>
      <c r="M1387">
        <v>0</v>
      </c>
      <c r="N1387">
        <f>SUM(userspace_ondemand_bodytrack[[#This Row],[usage_c4]:[usage_c7]])</f>
        <v>0.285714285713</v>
      </c>
      <c r="O1387">
        <v>63</v>
      </c>
      <c r="P1387">
        <v>66</v>
      </c>
      <c r="Q1387">
        <v>66</v>
      </c>
      <c r="R1387">
        <v>64</v>
      </c>
      <c r="S1387">
        <f>MAX(userspace_ondemand_bodytrack[[#This Row],[temp4]:[temp7]])</f>
        <v>66</v>
      </c>
      <c r="T1387">
        <v>62</v>
      </c>
      <c r="U1387">
        <v>200000000</v>
      </c>
      <c r="V1387">
        <v>200000000</v>
      </c>
      <c r="W1387">
        <f t="shared" si="21"/>
        <v>0.2</v>
      </c>
      <c r="X1387">
        <v>600000000</v>
      </c>
      <c r="Y1387">
        <v>825000000</v>
      </c>
      <c r="Z1387" s="1" t="s">
        <v>23</v>
      </c>
    </row>
    <row r="1388" spans="1:26" x14ac:dyDescent="0.25">
      <c r="A1388" s="2">
        <v>1513656174.6300001</v>
      </c>
      <c r="B1388">
        <v>3.153</v>
      </c>
      <c r="C1388">
        <v>0.409163848863</v>
      </c>
      <c r="D1388">
        <v>0.48983615113700002</v>
      </c>
      <c r="E1388">
        <v>2.254</v>
      </c>
      <c r="F1388">
        <v>0.13636363636599999</v>
      </c>
      <c r="G1388">
        <v>0.100000000002</v>
      </c>
      <c r="H1388">
        <v>0</v>
      </c>
      <c r="I1388">
        <v>0</v>
      </c>
      <c r="J1388">
        <v>0.34999999999699999</v>
      </c>
      <c r="K1388">
        <v>5.0000000000899998E-2</v>
      </c>
      <c r="L1388">
        <v>0</v>
      </c>
      <c r="M1388">
        <v>0</v>
      </c>
      <c r="N1388">
        <f>SUM(userspace_ondemand_bodytrack[[#This Row],[usage_c4]:[usage_c7]])</f>
        <v>0.39999999999789998</v>
      </c>
      <c r="O1388">
        <v>63</v>
      </c>
      <c r="P1388">
        <v>66</v>
      </c>
      <c r="Q1388">
        <v>66</v>
      </c>
      <c r="R1388">
        <v>64</v>
      </c>
      <c r="S1388">
        <f>MAX(userspace_ondemand_bodytrack[[#This Row],[temp4]:[temp7]])</f>
        <v>66</v>
      </c>
      <c r="T1388">
        <v>62</v>
      </c>
      <c r="U1388">
        <v>200000000</v>
      </c>
      <c r="V1388">
        <v>200000000</v>
      </c>
      <c r="W1388">
        <f t="shared" si="21"/>
        <v>0.2</v>
      </c>
      <c r="X1388">
        <v>600000000</v>
      </c>
      <c r="Y1388">
        <v>825000000</v>
      </c>
      <c r="Z1388" s="1" t="s">
        <v>23</v>
      </c>
    </row>
    <row r="1389" spans="1:26" x14ac:dyDescent="0.25">
      <c r="A1389" s="2">
        <v>1513656174.8299999</v>
      </c>
      <c r="B1389">
        <v>3.214</v>
      </c>
      <c r="C1389">
        <v>0.409163848863</v>
      </c>
      <c r="D1389">
        <v>0.55083615113700002</v>
      </c>
      <c r="E1389">
        <v>2.254</v>
      </c>
      <c r="F1389">
        <v>0</v>
      </c>
      <c r="G1389">
        <v>9.5238095239700005E-2</v>
      </c>
      <c r="H1389">
        <v>0</v>
      </c>
      <c r="I1389">
        <v>0</v>
      </c>
      <c r="J1389">
        <v>5.0000000001400001E-2</v>
      </c>
      <c r="K1389">
        <v>0</v>
      </c>
      <c r="L1389">
        <v>0</v>
      </c>
      <c r="M1389">
        <v>0</v>
      </c>
      <c r="N1389">
        <f>SUM(userspace_ondemand_bodytrack[[#This Row],[usage_c4]:[usage_c7]])</f>
        <v>5.0000000001400001E-2</v>
      </c>
      <c r="O1389">
        <v>63</v>
      </c>
      <c r="P1389">
        <v>66</v>
      </c>
      <c r="Q1389">
        <v>66</v>
      </c>
      <c r="R1389">
        <v>64</v>
      </c>
      <c r="S1389">
        <f>MAX(userspace_ondemand_bodytrack[[#This Row],[temp4]:[temp7]])</f>
        <v>66</v>
      </c>
      <c r="T1389">
        <v>62</v>
      </c>
      <c r="U1389">
        <v>200000000</v>
      </c>
      <c r="V1389">
        <v>200000000</v>
      </c>
      <c r="W1389">
        <f t="shared" si="21"/>
        <v>0.2</v>
      </c>
      <c r="X1389">
        <v>600000000</v>
      </c>
      <c r="Y1389">
        <v>825000000</v>
      </c>
      <c r="Z1389" s="1" t="s">
        <v>23</v>
      </c>
    </row>
    <row r="1390" spans="1:26" x14ac:dyDescent="0.25">
      <c r="A1390" s="2">
        <v>1513656175.03</v>
      </c>
      <c r="B1390">
        <v>3.157</v>
      </c>
      <c r="C1390">
        <v>0.409163848863</v>
      </c>
      <c r="D1390">
        <v>0.49383615113700002</v>
      </c>
      <c r="E1390">
        <v>2.254</v>
      </c>
      <c r="F1390">
        <v>5.26315789398E-2</v>
      </c>
      <c r="G1390">
        <v>9.99999999936E-2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f>SUM(userspace_ondemand_bodytrack[[#This Row],[usage_c4]:[usage_c7]])</f>
        <v>0</v>
      </c>
      <c r="O1390">
        <v>63</v>
      </c>
      <c r="P1390">
        <v>66</v>
      </c>
      <c r="Q1390">
        <v>66</v>
      </c>
      <c r="R1390">
        <v>64</v>
      </c>
      <c r="S1390">
        <f>MAX(userspace_ondemand_bodytrack[[#This Row],[temp4]:[temp7]])</f>
        <v>66</v>
      </c>
      <c r="T1390">
        <v>62</v>
      </c>
      <c r="U1390">
        <v>200000000</v>
      </c>
      <c r="V1390">
        <v>200000000</v>
      </c>
      <c r="W1390">
        <f t="shared" si="21"/>
        <v>0.2</v>
      </c>
      <c r="X1390">
        <v>600000000</v>
      </c>
      <c r="Y1390">
        <v>825000000</v>
      </c>
      <c r="Z1390" s="1" t="s">
        <v>23</v>
      </c>
    </row>
    <row r="1391" spans="1:26" x14ac:dyDescent="0.25">
      <c r="A1391" s="2">
        <v>1513656175.23</v>
      </c>
      <c r="B1391">
        <v>3.157</v>
      </c>
      <c r="C1391">
        <v>0.40860314615600002</v>
      </c>
      <c r="D1391">
        <v>0.49439685384400001</v>
      </c>
      <c r="E1391">
        <v>2.254</v>
      </c>
      <c r="F1391">
        <v>5.0000000000899998E-2</v>
      </c>
      <c r="G1391">
        <v>9.99999999936E-2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f>SUM(userspace_ondemand_bodytrack[[#This Row],[usage_c4]:[usage_c7]])</f>
        <v>0</v>
      </c>
      <c r="O1391">
        <v>62</v>
      </c>
      <c r="P1391">
        <v>66</v>
      </c>
      <c r="Q1391">
        <v>66</v>
      </c>
      <c r="R1391">
        <v>64</v>
      </c>
      <c r="S1391">
        <f>MAX(userspace_ondemand_bodytrack[[#This Row],[temp4]:[temp7]])</f>
        <v>66</v>
      </c>
      <c r="T1391">
        <v>62</v>
      </c>
      <c r="U1391">
        <v>200000000</v>
      </c>
      <c r="V1391">
        <v>200000000</v>
      </c>
      <c r="W1391">
        <f t="shared" si="21"/>
        <v>0.2</v>
      </c>
      <c r="X1391">
        <v>600000000</v>
      </c>
      <c r="Y1391">
        <v>825000000</v>
      </c>
      <c r="Z1391" s="1" t="s">
        <v>23</v>
      </c>
    </row>
    <row r="1392" spans="1:26" x14ac:dyDescent="0.25">
      <c r="A1392" s="2">
        <v>1513656175.4300001</v>
      </c>
      <c r="B1392">
        <v>3.153</v>
      </c>
      <c r="C1392">
        <v>0.40860314615600002</v>
      </c>
      <c r="D1392">
        <v>0.490396853844</v>
      </c>
      <c r="E1392">
        <v>2.254</v>
      </c>
      <c r="F1392">
        <v>5.2631578948400003E-2</v>
      </c>
      <c r="G1392">
        <v>5.2631578948400003E-2</v>
      </c>
      <c r="H1392">
        <v>0</v>
      </c>
      <c r="I1392">
        <v>0</v>
      </c>
      <c r="J1392">
        <v>4.9999999992700002E-2</v>
      </c>
      <c r="K1392">
        <v>0</v>
      </c>
      <c r="L1392">
        <v>4.7619047620299997E-2</v>
      </c>
      <c r="M1392">
        <v>0</v>
      </c>
      <c r="N1392">
        <f>SUM(userspace_ondemand_bodytrack[[#This Row],[usage_c4]:[usage_c7]])</f>
        <v>9.7619047612999998E-2</v>
      </c>
      <c r="O1392">
        <v>62</v>
      </c>
      <c r="P1392">
        <v>66</v>
      </c>
      <c r="Q1392">
        <v>66</v>
      </c>
      <c r="R1392">
        <v>64</v>
      </c>
      <c r="S1392">
        <f>MAX(userspace_ondemand_bodytrack[[#This Row],[temp4]:[temp7]])</f>
        <v>66</v>
      </c>
      <c r="T1392">
        <v>62</v>
      </c>
      <c r="U1392">
        <v>200000000</v>
      </c>
      <c r="V1392">
        <v>200000000</v>
      </c>
      <c r="W1392">
        <f t="shared" si="21"/>
        <v>0.2</v>
      </c>
      <c r="X1392">
        <v>600000000</v>
      </c>
      <c r="Y1392">
        <v>825000000</v>
      </c>
      <c r="Z1392" s="1" t="s">
        <v>23</v>
      </c>
    </row>
    <row r="1393" spans="1:26" x14ac:dyDescent="0.25">
      <c r="A1393" s="2">
        <v>1513656175.6300001</v>
      </c>
      <c r="B1393">
        <v>3.157</v>
      </c>
      <c r="C1393">
        <v>0.409163848863</v>
      </c>
      <c r="D1393">
        <v>0.49383615113700002</v>
      </c>
      <c r="E1393">
        <v>2.254</v>
      </c>
      <c r="F1393">
        <v>9.5238095239700005E-2</v>
      </c>
      <c r="G1393">
        <v>0.14285714286100001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f>SUM(userspace_ondemand_bodytrack[[#This Row],[usage_c4]:[usage_c7]])</f>
        <v>0</v>
      </c>
      <c r="O1393">
        <v>63</v>
      </c>
      <c r="P1393">
        <v>66</v>
      </c>
      <c r="Q1393">
        <v>66</v>
      </c>
      <c r="R1393">
        <v>64</v>
      </c>
      <c r="S1393">
        <f>MAX(userspace_ondemand_bodytrack[[#This Row],[temp4]:[temp7]])</f>
        <v>66</v>
      </c>
      <c r="T1393">
        <v>62</v>
      </c>
      <c r="U1393">
        <v>200000000</v>
      </c>
      <c r="V1393">
        <v>200000000</v>
      </c>
      <c r="W1393">
        <f t="shared" si="21"/>
        <v>0.2</v>
      </c>
      <c r="X1393">
        <v>600000000</v>
      </c>
      <c r="Y1393">
        <v>825000000</v>
      </c>
      <c r="Z1393" s="1" t="s">
        <v>23</v>
      </c>
    </row>
    <row r="1394" spans="1:26" x14ac:dyDescent="0.25">
      <c r="A1394" s="2">
        <v>1513656175.8299999</v>
      </c>
      <c r="B1394">
        <v>3.1949999999999998</v>
      </c>
      <c r="C1394">
        <v>0.409163848863</v>
      </c>
      <c r="D1394">
        <v>0.531836151137</v>
      </c>
      <c r="E1394">
        <v>2.254</v>
      </c>
      <c r="F1394">
        <v>0.20000000000400001</v>
      </c>
      <c r="G1394">
        <v>5.2631578948400003E-2</v>
      </c>
      <c r="H1394">
        <v>0</v>
      </c>
      <c r="I1394">
        <v>0</v>
      </c>
      <c r="J1394">
        <v>0.5</v>
      </c>
      <c r="K1394">
        <v>4.9999999992700002E-2</v>
      </c>
      <c r="L1394">
        <v>0</v>
      </c>
      <c r="M1394">
        <v>0</v>
      </c>
      <c r="N1394">
        <f>SUM(userspace_ondemand_bodytrack[[#This Row],[usage_c4]:[usage_c7]])</f>
        <v>0.54999999999269999</v>
      </c>
      <c r="O1394">
        <v>63</v>
      </c>
      <c r="P1394">
        <v>66</v>
      </c>
      <c r="Q1394">
        <v>66</v>
      </c>
      <c r="R1394">
        <v>64</v>
      </c>
      <c r="S1394">
        <f>MAX(userspace_ondemand_bodytrack[[#This Row],[temp4]:[temp7]])</f>
        <v>66</v>
      </c>
      <c r="T1394">
        <v>62</v>
      </c>
      <c r="U1394">
        <v>200000000</v>
      </c>
      <c r="V1394">
        <v>200000000</v>
      </c>
      <c r="W1394">
        <f t="shared" si="21"/>
        <v>0.2</v>
      </c>
      <c r="X1394">
        <v>600000000</v>
      </c>
      <c r="Y1394">
        <v>825000000</v>
      </c>
      <c r="Z1394" s="1" t="s">
        <v>23</v>
      </c>
    </row>
    <row r="1395" spans="1:26" x14ac:dyDescent="0.25">
      <c r="A1395" s="2">
        <v>1513656176.03</v>
      </c>
      <c r="B1395">
        <v>3.1949999999999998</v>
      </c>
      <c r="C1395">
        <v>0.409163848863</v>
      </c>
      <c r="D1395">
        <v>0.531836151137</v>
      </c>
      <c r="E1395">
        <v>2.254</v>
      </c>
      <c r="F1395">
        <v>0.42105263157700001</v>
      </c>
      <c r="G1395">
        <v>0.14285714285199999</v>
      </c>
      <c r="H1395">
        <v>0</v>
      </c>
      <c r="I1395">
        <v>0</v>
      </c>
      <c r="J1395">
        <v>0.62500000000300004</v>
      </c>
      <c r="K1395">
        <v>0.52631578947400004</v>
      </c>
      <c r="L1395">
        <v>0.40000000000199998</v>
      </c>
      <c r="M1395">
        <v>0</v>
      </c>
      <c r="N1395">
        <f>SUM(userspace_ondemand_bodytrack[[#This Row],[usage_c4]:[usage_c7]])</f>
        <v>1.5513157894790002</v>
      </c>
      <c r="O1395">
        <v>63</v>
      </c>
      <c r="P1395">
        <v>66</v>
      </c>
      <c r="Q1395">
        <v>66</v>
      </c>
      <c r="R1395">
        <v>64</v>
      </c>
      <c r="S1395">
        <f>MAX(userspace_ondemand_bodytrack[[#This Row],[temp4]:[temp7]])</f>
        <v>66</v>
      </c>
      <c r="T1395">
        <v>62</v>
      </c>
      <c r="U1395">
        <v>200000000</v>
      </c>
      <c r="V1395">
        <v>200000000</v>
      </c>
      <c r="W1395">
        <f t="shared" si="21"/>
        <v>0.2</v>
      </c>
      <c r="X1395">
        <v>600000000</v>
      </c>
      <c r="Y1395">
        <v>825000000</v>
      </c>
      <c r="Z1395" s="1" t="s">
        <v>23</v>
      </c>
    </row>
    <row r="1396" spans="1:26" x14ac:dyDescent="0.25">
      <c r="A1396" s="2">
        <v>1513656176.23</v>
      </c>
      <c r="B1396">
        <v>3.5569999999999999</v>
      </c>
      <c r="C1396">
        <v>0.409163848863</v>
      </c>
      <c r="D1396">
        <v>0.89383615113699999</v>
      </c>
      <c r="E1396">
        <v>2.254</v>
      </c>
      <c r="F1396">
        <v>0.31578947368400001</v>
      </c>
      <c r="G1396">
        <v>5.2631578939299997E-2</v>
      </c>
      <c r="H1396">
        <v>0</v>
      </c>
      <c r="I1396">
        <v>0</v>
      </c>
      <c r="J1396">
        <v>0.5</v>
      </c>
      <c r="K1396">
        <v>0.55000000000100002</v>
      </c>
      <c r="L1396">
        <v>0.59999999999499998</v>
      </c>
      <c r="M1396">
        <v>0.19999999999599999</v>
      </c>
      <c r="N1396">
        <f>SUM(userspace_ondemand_bodytrack[[#This Row],[usage_c4]:[usage_c7]])</f>
        <v>1.849999999992</v>
      </c>
      <c r="O1396">
        <v>63</v>
      </c>
      <c r="P1396">
        <v>66</v>
      </c>
      <c r="Q1396">
        <v>66</v>
      </c>
      <c r="R1396">
        <v>64</v>
      </c>
      <c r="S1396">
        <f>MAX(userspace_ondemand_bodytrack[[#This Row],[temp4]:[temp7]])</f>
        <v>66</v>
      </c>
      <c r="T1396">
        <v>62</v>
      </c>
      <c r="U1396">
        <v>200000000</v>
      </c>
      <c r="V1396">
        <v>200000000</v>
      </c>
      <c r="W1396">
        <f t="shared" si="21"/>
        <v>0.2</v>
      </c>
      <c r="X1396">
        <v>600000000</v>
      </c>
      <c r="Y1396">
        <v>825000000</v>
      </c>
      <c r="Z1396" s="1" t="s">
        <v>23</v>
      </c>
    </row>
    <row r="1397" spans="1:26" x14ac:dyDescent="0.25">
      <c r="A1397" s="2">
        <v>1513656176.4400001</v>
      </c>
      <c r="B1397">
        <v>3.6070000000000002</v>
      </c>
      <c r="C1397">
        <v>0.409163848863</v>
      </c>
      <c r="D1397">
        <v>0.94383615113700003</v>
      </c>
      <c r="E1397">
        <v>2.254</v>
      </c>
      <c r="F1397">
        <v>0.29999999999900001</v>
      </c>
      <c r="G1397">
        <v>0.100000000002</v>
      </c>
      <c r="H1397">
        <v>0</v>
      </c>
      <c r="I1397">
        <v>0</v>
      </c>
      <c r="J1397">
        <v>0.28571428571800001</v>
      </c>
      <c r="K1397">
        <v>0</v>
      </c>
      <c r="L1397">
        <v>0</v>
      </c>
      <c r="M1397">
        <v>0</v>
      </c>
      <c r="N1397">
        <f>SUM(userspace_ondemand_bodytrack[[#This Row],[usage_c4]:[usage_c7]])</f>
        <v>0.28571428571800001</v>
      </c>
      <c r="O1397">
        <v>63</v>
      </c>
      <c r="P1397">
        <v>66</v>
      </c>
      <c r="Q1397">
        <v>66</v>
      </c>
      <c r="R1397">
        <v>64</v>
      </c>
      <c r="S1397">
        <f>MAX(userspace_ondemand_bodytrack[[#This Row],[temp4]:[temp7]])</f>
        <v>66</v>
      </c>
      <c r="T1397">
        <v>62</v>
      </c>
      <c r="U1397">
        <v>200000000</v>
      </c>
      <c r="V1397">
        <v>200000000</v>
      </c>
      <c r="W1397">
        <f t="shared" si="21"/>
        <v>0.2</v>
      </c>
      <c r="X1397">
        <v>600000000</v>
      </c>
      <c r="Y1397">
        <v>825000000</v>
      </c>
      <c r="Z1397" s="1" t="s">
        <v>23</v>
      </c>
    </row>
    <row r="1398" spans="1:26" x14ac:dyDescent="0.25">
      <c r="A1398" s="2">
        <v>1513656176.6400001</v>
      </c>
      <c r="B1398">
        <v>3.492</v>
      </c>
      <c r="C1398">
        <v>0.409163848863</v>
      </c>
      <c r="D1398">
        <v>0.82883615113700004</v>
      </c>
      <c r="E1398">
        <v>2.254</v>
      </c>
      <c r="F1398">
        <v>0.35000000000300002</v>
      </c>
      <c r="G1398">
        <v>9.5238095240599993E-2</v>
      </c>
      <c r="H1398">
        <v>0</v>
      </c>
      <c r="I1398">
        <v>0</v>
      </c>
      <c r="J1398">
        <v>0.39999999999800001</v>
      </c>
      <c r="K1398">
        <v>0.285714285713</v>
      </c>
      <c r="L1398">
        <v>5.0000000000899998E-2</v>
      </c>
      <c r="M1398">
        <v>0</v>
      </c>
      <c r="N1398">
        <f>SUM(userspace_ondemand_bodytrack[[#This Row],[usage_c4]:[usage_c7]])</f>
        <v>0.73571428571190001</v>
      </c>
      <c r="O1398">
        <v>63</v>
      </c>
      <c r="P1398">
        <v>66</v>
      </c>
      <c r="Q1398">
        <v>66</v>
      </c>
      <c r="R1398">
        <v>64</v>
      </c>
      <c r="S1398">
        <f>MAX(userspace_ondemand_bodytrack[[#This Row],[temp4]:[temp7]])</f>
        <v>66</v>
      </c>
      <c r="T1398">
        <v>62</v>
      </c>
      <c r="U1398">
        <v>200000000</v>
      </c>
      <c r="V1398">
        <v>200000000</v>
      </c>
      <c r="W1398">
        <f t="shared" si="21"/>
        <v>0.2</v>
      </c>
      <c r="X1398">
        <v>600000000</v>
      </c>
      <c r="Y1398">
        <v>825000000</v>
      </c>
      <c r="Z1398" s="1" t="s">
        <v>23</v>
      </c>
    </row>
    <row r="1399" spans="1:26" x14ac:dyDescent="0.25">
      <c r="A1399" s="2">
        <v>1513656176.8399999</v>
      </c>
      <c r="B1399">
        <v>3.492</v>
      </c>
      <c r="C1399">
        <v>0.409163848863</v>
      </c>
      <c r="D1399">
        <v>0.82883615113700004</v>
      </c>
      <c r="E1399">
        <v>2.254</v>
      </c>
      <c r="F1399">
        <v>0</v>
      </c>
      <c r="G1399">
        <v>5.2631578948400003E-2</v>
      </c>
      <c r="H1399">
        <v>0</v>
      </c>
      <c r="I1399">
        <v>0</v>
      </c>
      <c r="J1399">
        <v>5.0000000000899998E-2</v>
      </c>
      <c r="K1399">
        <v>0</v>
      </c>
      <c r="L1399">
        <v>0</v>
      </c>
      <c r="M1399">
        <v>0</v>
      </c>
      <c r="N1399">
        <f>SUM(userspace_ondemand_bodytrack[[#This Row],[usage_c4]:[usage_c7]])</f>
        <v>5.0000000000899998E-2</v>
      </c>
      <c r="O1399">
        <v>63</v>
      </c>
      <c r="P1399">
        <v>66</v>
      </c>
      <c r="Q1399">
        <v>66</v>
      </c>
      <c r="R1399">
        <v>64</v>
      </c>
      <c r="S1399">
        <f>MAX(userspace_ondemand_bodytrack[[#This Row],[temp4]:[temp7]])</f>
        <v>66</v>
      </c>
      <c r="T1399">
        <v>62</v>
      </c>
      <c r="U1399">
        <v>200000000</v>
      </c>
      <c r="V1399">
        <v>200000000</v>
      </c>
      <c r="W1399">
        <f t="shared" si="21"/>
        <v>0.2</v>
      </c>
      <c r="X1399">
        <v>600000000</v>
      </c>
      <c r="Y1399">
        <v>825000000</v>
      </c>
      <c r="Z1399" s="1" t="s">
        <v>23</v>
      </c>
    </row>
    <row r="1400" spans="1:26" x14ac:dyDescent="0.25">
      <c r="A1400" s="2">
        <v>1513656177.04</v>
      </c>
      <c r="B1400">
        <v>3.3170000000000002</v>
      </c>
      <c r="C1400">
        <v>0.40860314615600002</v>
      </c>
      <c r="D1400">
        <v>0.65439685384400004</v>
      </c>
      <c r="E1400">
        <v>2.254</v>
      </c>
      <c r="F1400">
        <v>5.2631578948400003E-2</v>
      </c>
      <c r="G1400">
        <v>0.100000000002</v>
      </c>
      <c r="H1400">
        <v>0</v>
      </c>
      <c r="I1400">
        <v>0</v>
      </c>
      <c r="J1400">
        <v>5.2631578948400003E-2</v>
      </c>
      <c r="K1400">
        <v>0</v>
      </c>
      <c r="L1400">
        <v>4.7619047619899997E-2</v>
      </c>
      <c r="M1400">
        <v>0</v>
      </c>
      <c r="N1400">
        <f>SUM(userspace_ondemand_bodytrack[[#This Row],[usage_c4]:[usage_c7]])</f>
        <v>0.1002506265683</v>
      </c>
      <c r="O1400">
        <v>62</v>
      </c>
      <c r="P1400">
        <v>66</v>
      </c>
      <c r="Q1400">
        <v>66</v>
      </c>
      <c r="R1400">
        <v>64</v>
      </c>
      <c r="S1400">
        <f>MAX(userspace_ondemand_bodytrack[[#This Row],[temp4]:[temp7]])</f>
        <v>66</v>
      </c>
      <c r="T1400">
        <v>62</v>
      </c>
      <c r="U1400">
        <v>200000000</v>
      </c>
      <c r="V1400">
        <v>200000000</v>
      </c>
      <c r="W1400">
        <f t="shared" si="21"/>
        <v>0.2</v>
      </c>
      <c r="X1400">
        <v>600000000</v>
      </c>
      <c r="Y1400">
        <v>825000000</v>
      </c>
      <c r="Z1400" s="1" t="s">
        <v>23</v>
      </c>
    </row>
    <row r="1401" spans="1:26" x14ac:dyDescent="0.25">
      <c r="A1401" s="2">
        <v>1513656177.24</v>
      </c>
      <c r="B1401">
        <v>3.157</v>
      </c>
      <c r="C1401">
        <v>0.40860314615600002</v>
      </c>
      <c r="D1401">
        <v>0.49439685384400001</v>
      </c>
      <c r="E1401">
        <v>2.254</v>
      </c>
      <c r="F1401">
        <v>4.9999999992300002E-2</v>
      </c>
      <c r="G1401">
        <v>0.14285714285199999</v>
      </c>
      <c r="H1401">
        <v>0</v>
      </c>
      <c r="I1401">
        <v>0</v>
      </c>
      <c r="J1401">
        <v>5.0000000001400001E-2</v>
      </c>
      <c r="K1401">
        <v>0</v>
      </c>
      <c r="L1401">
        <v>0</v>
      </c>
      <c r="M1401">
        <v>0</v>
      </c>
      <c r="N1401">
        <f>SUM(userspace_ondemand_bodytrack[[#This Row],[usage_c4]:[usage_c7]])</f>
        <v>5.0000000001400001E-2</v>
      </c>
      <c r="O1401">
        <v>62</v>
      </c>
      <c r="P1401">
        <v>66</v>
      </c>
      <c r="Q1401">
        <v>66</v>
      </c>
      <c r="R1401">
        <v>64</v>
      </c>
      <c r="S1401">
        <f>MAX(userspace_ondemand_bodytrack[[#This Row],[temp4]:[temp7]])</f>
        <v>66</v>
      </c>
      <c r="T1401">
        <v>62</v>
      </c>
      <c r="U1401">
        <v>200000000</v>
      </c>
      <c r="V1401">
        <v>200000000</v>
      </c>
      <c r="W1401">
        <f t="shared" si="21"/>
        <v>0.2</v>
      </c>
      <c r="X1401">
        <v>600000000</v>
      </c>
      <c r="Y1401">
        <v>825000000</v>
      </c>
      <c r="Z1401" s="1" t="s">
        <v>23</v>
      </c>
    </row>
    <row r="1402" spans="1:26" x14ac:dyDescent="0.25">
      <c r="A1402" s="2">
        <v>1513656177.4400001</v>
      </c>
      <c r="B1402">
        <v>3.145</v>
      </c>
      <c r="C1402">
        <v>0.40860314615600002</v>
      </c>
      <c r="D1402">
        <v>0.482396853844</v>
      </c>
      <c r="E1402">
        <v>2.254</v>
      </c>
      <c r="F1402">
        <v>5.2631578948400003E-2</v>
      </c>
      <c r="G1402">
        <v>0.100000000002</v>
      </c>
      <c r="H1402">
        <v>0</v>
      </c>
      <c r="I1402">
        <v>0</v>
      </c>
      <c r="J1402">
        <v>0</v>
      </c>
      <c r="K1402">
        <v>4.7619047611999997E-2</v>
      </c>
      <c r="L1402">
        <v>0</v>
      </c>
      <c r="M1402">
        <v>0</v>
      </c>
      <c r="N1402">
        <f>SUM(userspace_ondemand_bodytrack[[#This Row],[usage_c4]:[usage_c7]])</f>
        <v>4.7619047611999997E-2</v>
      </c>
      <c r="O1402">
        <v>62</v>
      </c>
      <c r="P1402">
        <v>66</v>
      </c>
      <c r="Q1402">
        <v>66</v>
      </c>
      <c r="R1402">
        <v>64</v>
      </c>
      <c r="S1402">
        <f>MAX(userspace_ondemand_bodytrack[[#This Row],[temp4]:[temp7]])</f>
        <v>66</v>
      </c>
      <c r="T1402">
        <v>62</v>
      </c>
      <c r="U1402">
        <v>200000000</v>
      </c>
      <c r="V1402">
        <v>200000000</v>
      </c>
      <c r="W1402">
        <f t="shared" si="21"/>
        <v>0.2</v>
      </c>
      <c r="X1402">
        <v>600000000</v>
      </c>
      <c r="Y1402">
        <v>825000000</v>
      </c>
      <c r="Z1402" s="1" t="s">
        <v>23</v>
      </c>
    </row>
    <row r="1403" spans="1:26" x14ac:dyDescent="0.25">
      <c r="A1403" s="2">
        <v>1513656177.6400001</v>
      </c>
      <c r="B1403">
        <v>3.145</v>
      </c>
      <c r="C1403">
        <v>0.40860314615600002</v>
      </c>
      <c r="D1403">
        <v>0.482396853844</v>
      </c>
      <c r="E1403">
        <v>2.254</v>
      </c>
      <c r="F1403">
        <v>0</v>
      </c>
      <c r="G1403">
        <v>9.5238095239700005E-2</v>
      </c>
      <c r="H1403">
        <v>0</v>
      </c>
      <c r="I1403">
        <v>0</v>
      </c>
      <c r="J1403">
        <v>9.99999999936E-2</v>
      </c>
      <c r="K1403">
        <v>0</v>
      </c>
      <c r="L1403">
        <v>0</v>
      </c>
      <c r="M1403">
        <v>4.7619047620299997E-2</v>
      </c>
      <c r="N1403">
        <f>SUM(userspace_ondemand_bodytrack[[#This Row],[usage_c4]:[usage_c7]])</f>
        <v>0.14761904761389999</v>
      </c>
      <c r="O1403">
        <v>62</v>
      </c>
      <c r="P1403">
        <v>66</v>
      </c>
      <c r="Q1403">
        <v>66</v>
      </c>
      <c r="R1403">
        <v>64</v>
      </c>
      <c r="S1403">
        <f>MAX(userspace_ondemand_bodytrack[[#This Row],[temp4]:[temp7]])</f>
        <v>66</v>
      </c>
      <c r="T1403">
        <v>62</v>
      </c>
      <c r="U1403">
        <v>200000000</v>
      </c>
      <c r="V1403">
        <v>200000000</v>
      </c>
      <c r="W1403">
        <f t="shared" si="21"/>
        <v>0.2</v>
      </c>
      <c r="X1403">
        <v>600000000</v>
      </c>
      <c r="Y1403">
        <v>825000000</v>
      </c>
      <c r="Z1403" s="1" t="s">
        <v>23</v>
      </c>
    </row>
    <row r="1404" spans="1:26" x14ac:dyDescent="0.25">
      <c r="A1404" s="2">
        <v>1513656177.8399999</v>
      </c>
      <c r="B1404">
        <v>3.149</v>
      </c>
      <c r="C1404">
        <v>0.40860314615600002</v>
      </c>
      <c r="D1404">
        <v>0.486396853844</v>
      </c>
      <c r="E1404">
        <v>2.254</v>
      </c>
      <c r="F1404">
        <v>9.5238095240599993E-2</v>
      </c>
      <c r="G1404">
        <v>5.2631578948899999E-2</v>
      </c>
      <c r="H1404">
        <v>0</v>
      </c>
      <c r="I1404">
        <v>0</v>
      </c>
      <c r="J1404">
        <v>0.60000000000200004</v>
      </c>
      <c r="K1404">
        <v>0.285714285713</v>
      </c>
      <c r="L1404">
        <v>0</v>
      </c>
      <c r="M1404">
        <v>0</v>
      </c>
      <c r="N1404">
        <f>SUM(userspace_ondemand_bodytrack[[#This Row],[usage_c4]:[usage_c7]])</f>
        <v>0.88571428571499999</v>
      </c>
      <c r="O1404">
        <v>62</v>
      </c>
      <c r="P1404">
        <v>66</v>
      </c>
      <c r="Q1404">
        <v>66</v>
      </c>
      <c r="R1404">
        <v>64</v>
      </c>
      <c r="S1404">
        <f>MAX(userspace_ondemand_bodytrack[[#This Row],[temp4]:[temp7]])</f>
        <v>66</v>
      </c>
      <c r="T1404">
        <v>62</v>
      </c>
      <c r="U1404">
        <v>200000000</v>
      </c>
      <c r="V1404">
        <v>200000000</v>
      </c>
      <c r="W1404">
        <f t="shared" si="21"/>
        <v>0.2</v>
      </c>
      <c r="X1404">
        <v>600000000</v>
      </c>
      <c r="Y1404">
        <v>825000000</v>
      </c>
      <c r="Z1404" s="1" t="s">
        <v>23</v>
      </c>
    </row>
    <row r="1405" spans="1:26" x14ac:dyDescent="0.25">
      <c r="A1405" s="2">
        <v>1513656178.04</v>
      </c>
      <c r="B1405">
        <v>3.26</v>
      </c>
      <c r="C1405">
        <v>0.40860314615600002</v>
      </c>
      <c r="D1405">
        <v>0.59739685384399999</v>
      </c>
      <c r="E1405">
        <v>2.254</v>
      </c>
      <c r="F1405">
        <v>9.5238095239700005E-2</v>
      </c>
      <c r="G1405">
        <v>0.100000000002</v>
      </c>
      <c r="H1405">
        <v>0</v>
      </c>
      <c r="I1405">
        <v>0</v>
      </c>
      <c r="J1405">
        <v>0</v>
      </c>
      <c r="K1405">
        <v>0.210526315784</v>
      </c>
      <c r="L1405">
        <v>0</v>
      </c>
      <c r="M1405">
        <v>0</v>
      </c>
      <c r="N1405">
        <f>SUM(userspace_ondemand_bodytrack[[#This Row],[usage_c4]:[usage_c7]])</f>
        <v>0.210526315784</v>
      </c>
      <c r="O1405">
        <v>62</v>
      </c>
      <c r="P1405">
        <v>66</v>
      </c>
      <c r="Q1405">
        <v>66</v>
      </c>
      <c r="R1405">
        <v>64</v>
      </c>
      <c r="S1405">
        <f>MAX(userspace_ondemand_bodytrack[[#This Row],[temp4]:[temp7]])</f>
        <v>66</v>
      </c>
      <c r="T1405">
        <v>62</v>
      </c>
      <c r="U1405">
        <v>200000000</v>
      </c>
      <c r="V1405">
        <v>200000000</v>
      </c>
      <c r="W1405">
        <f t="shared" si="21"/>
        <v>0.2</v>
      </c>
      <c r="X1405">
        <v>600000000</v>
      </c>
      <c r="Y1405">
        <v>825000000</v>
      </c>
      <c r="Z1405" s="1" t="s">
        <v>23</v>
      </c>
    </row>
    <row r="1406" spans="1:26" x14ac:dyDescent="0.25">
      <c r="A1406" s="2">
        <v>1513656178.24</v>
      </c>
      <c r="B1406">
        <v>3.26</v>
      </c>
      <c r="C1406">
        <v>0.40860314615600002</v>
      </c>
      <c r="D1406">
        <v>0.59739685384399999</v>
      </c>
      <c r="E1406">
        <v>2.254</v>
      </c>
      <c r="F1406">
        <v>5.0000000000899998E-2</v>
      </c>
      <c r="G1406">
        <v>9.99999999936E-2</v>
      </c>
      <c r="H1406">
        <v>0</v>
      </c>
      <c r="I1406">
        <v>0</v>
      </c>
      <c r="J1406">
        <v>0</v>
      </c>
      <c r="K1406">
        <v>0.20000000000400001</v>
      </c>
      <c r="L1406">
        <v>0</v>
      </c>
      <c r="M1406">
        <v>0</v>
      </c>
      <c r="N1406">
        <f>SUM(userspace_ondemand_bodytrack[[#This Row],[usage_c4]:[usage_c7]])</f>
        <v>0.20000000000400001</v>
      </c>
      <c r="O1406">
        <v>62</v>
      </c>
      <c r="P1406">
        <v>66</v>
      </c>
      <c r="Q1406">
        <v>66</v>
      </c>
      <c r="R1406">
        <v>64</v>
      </c>
      <c r="S1406">
        <f>MAX(userspace_ondemand_bodytrack[[#This Row],[temp4]:[temp7]])</f>
        <v>66</v>
      </c>
      <c r="T1406">
        <v>62</v>
      </c>
      <c r="U1406">
        <v>200000000</v>
      </c>
      <c r="V1406">
        <v>200000000</v>
      </c>
      <c r="W1406">
        <f t="shared" si="21"/>
        <v>0.2</v>
      </c>
      <c r="X1406">
        <v>600000000</v>
      </c>
      <c r="Y1406">
        <v>825000000</v>
      </c>
      <c r="Z1406" s="1" t="s">
        <v>23</v>
      </c>
    </row>
    <row r="1407" spans="1:26" x14ac:dyDescent="0.25">
      <c r="A1407" s="2">
        <v>1513656178.4400001</v>
      </c>
      <c r="B1407">
        <v>3.157</v>
      </c>
      <c r="C1407">
        <v>0.40860314615600002</v>
      </c>
      <c r="D1407">
        <v>0.49439685384400001</v>
      </c>
      <c r="E1407">
        <v>2.254</v>
      </c>
      <c r="F1407">
        <v>5.2631578948400003E-2</v>
      </c>
      <c r="G1407">
        <v>5.2631578948400003E-2</v>
      </c>
      <c r="H1407">
        <v>0</v>
      </c>
      <c r="I1407">
        <v>0</v>
      </c>
      <c r="J1407">
        <v>0.39999999999800001</v>
      </c>
      <c r="K1407">
        <v>0.52631578947400004</v>
      </c>
      <c r="L1407">
        <v>0.25000000000200001</v>
      </c>
      <c r="M1407">
        <v>0</v>
      </c>
      <c r="N1407">
        <f>SUM(userspace_ondemand_bodytrack[[#This Row],[usage_c4]:[usage_c7]])</f>
        <v>1.176315789474</v>
      </c>
      <c r="O1407">
        <v>62</v>
      </c>
      <c r="P1407">
        <v>66</v>
      </c>
      <c r="Q1407">
        <v>66</v>
      </c>
      <c r="R1407">
        <v>64</v>
      </c>
      <c r="S1407">
        <f>MAX(userspace_ondemand_bodytrack[[#This Row],[temp4]:[temp7]])</f>
        <v>66</v>
      </c>
      <c r="T1407">
        <v>62</v>
      </c>
      <c r="U1407">
        <v>200000000</v>
      </c>
      <c r="V1407">
        <v>200000000</v>
      </c>
      <c r="W1407">
        <f t="shared" si="21"/>
        <v>0.2</v>
      </c>
      <c r="X1407">
        <v>600000000</v>
      </c>
      <c r="Y1407">
        <v>825000000</v>
      </c>
      <c r="Z1407" s="1" t="s">
        <v>23</v>
      </c>
    </row>
    <row r="1408" spans="1:26" x14ac:dyDescent="0.25">
      <c r="A1408" s="2">
        <v>1513656178.6400001</v>
      </c>
      <c r="B1408">
        <v>3.2669999999999999</v>
      </c>
      <c r="C1408">
        <v>0.40860314615600002</v>
      </c>
      <c r="D1408">
        <v>0.60439685384399999</v>
      </c>
      <c r="E1408">
        <v>2.254</v>
      </c>
      <c r="F1408">
        <v>9.5238095240599993E-2</v>
      </c>
      <c r="G1408">
        <v>5.2631578948400003E-2</v>
      </c>
      <c r="H1408">
        <v>0</v>
      </c>
      <c r="I1408">
        <v>0</v>
      </c>
      <c r="J1408">
        <v>0.15000000000300001</v>
      </c>
      <c r="K1408">
        <v>0.29999999999299998</v>
      </c>
      <c r="L1408">
        <v>5.2631578948899999E-2</v>
      </c>
      <c r="M1408">
        <v>0</v>
      </c>
      <c r="N1408">
        <f>SUM(userspace_ondemand_bodytrack[[#This Row],[usage_c4]:[usage_c7]])</f>
        <v>0.50263157894489996</v>
      </c>
      <c r="O1408">
        <v>62</v>
      </c>
      <c r="P1408">
        <v>66</v>
      </c>
      <c r="Q1408">
        <v>66</v>
      </c>
      <c r="R1408">
        <v>64</v>
      </c>
      <c r="S1408">
        <f>MAX(userspace_ondemand_bodytrack[[#This Row],[temp4]:[temp7]])</f>
        <v>66</v>
      </c>
      <c r="T1408">
        <v>62</v>
      </c>
      <c r="U1408">
        <v>200000000</v>
      </c>
      <c r="V1408">
        <v>200000000</v>
      </c>
      <c r="W1408">
        <f t="shared" si="21"/>
        <v>0.2</v>
      </c>
      <c r="X1408">
        <v>600000000</v>
      </c>
      <c r="Y1408">
        <v>825000000</v>
      </c>
      <c r="Z1408" s="1" t="s">
        <v>23</v>
      </c>
    </row>
    <row r="1409" spans="1:26" x14ac:dyDescent="0.25">
      <c r="A1409" s="2">
        <v>1513656178.8399999</v>
      </c>
      <c r="B1409">
        <v>3.1869999999999998</v>
      </c>
      <c r="C1409">
        <v>0.40804512846899998</v>
      </c>
      <c r="D1409">
        <v>0.52495487153099996</v>
      </c>
      <c r="E1409">
        <v>2.254</v>
      </c>
      <c r="F1409">
        <v>0</v>
      </c>
      <c r="G1409">
        <v>0.100000000002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4.7619047619899997E-2</v>
      </c>
      <c r="N1409">
        <f>SUM(userspace_ondemand_bodytrack[[#This Row],[usage_c4]:[usage_c7]])</f>
        <v>4.7619047619899997E-2</v>
      </c>
      <c r="O1409">
        <v>62</v>
      </c>
      <c r="P1409">
        <v>66</v>
      </c>
      <c r="Q1409">
        <v>66</v>
      </c>
      <c r="R1409">
        <v>63</v>
      </c>
      <c r="S1409">
        <f>MAX(userspace_ondemand_bodytrack[[#This Row],[temp4]:[temp7]])</f>
        <v>66</v>
      </c>
      <c r="T1409">
        <v>62</v>
      </c>
      <c r="U1409">
        <v>200000000</v>
      </c>
      <c r="V1409">
        <v>200000000</v>
      </c>
      <c r="W1409">
        <f t="shared" si="21"/>
        <v>0.2</v>
      </c>
      <c r="X1409">
        <v>600000000</v>
      </c>
      <c r="Y1409">
        <v>825000000</v>
      </c>
      <c r="Z1409" s="1" t="s">
        <v>23</v>
      </c>
    </row>
    <row r="1410" spans="1:26" x14ac:dyDescent="0.25">
      <c r="A1410" s="2">
        <v>1513656179.04</v>
      </c>
      <c r="B1410">
        <v>3.1869999999999998</v>
      </c>
      <c r="C1410">
        <v>0.40804512846899998</v>
      </c>
      <c r="D1410">
        <v>0.52495487153099996</v>
      </c>
      <c r="E1410">
        <v>2.254</v>
      </c>
      <c r="F1410">
        <v>5.0000000000899998E-2</v>
      </c>
      <c r="G1410">
        <v>0.10000000000299999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f>SUM(userspace_ondemand_bodytrack[[#This Row],[usage_c4]:[usage_c7]])</f>
        <v>0</v>
      </c>
      <c r="O1410">
        <v>62</v>
      </c>
      <c r="P1410">
        <v>66</v>
      </c>
      <c r="Q1410">
        <v>66</v>
      </c>
      <c r="R1410">
        <v>63</v>
      </c>
      <c r="S1410">
        <f>MAX(userspace_ondemand_bodytrack[[#This Row],[temp4]:[temp7]])</f>
        <v>66</v>
      </c>
      <c r="T1410">
        <v>62</v>
      </c>
      <c r="U1410">
        <v>200000000</v>
      </c>
      <c r="V1410">
        <v>200000000</v>
      </c>
      <c r="W1410">
        <f t="shared" ref="W1410:W1473" si="22">V1410/1000000000</f>
        <v>0.2</v>
      </c>
      <c r="X1410">
        <v>600000000</v>
      </c>
      <c r="Y1410">
        <v>825000000</v>
      </c>
      <c r="Z1410" s="1" t="s">
        <v>23</v>
      </c>
    </row>
    <row r="1411" spans="1:26" x14ac:dyDescent="0.25">
      <c r="A1411" s="2">
        <v>1513656179.24</v>
      </c>
      <c r="B1411">
        <v>3.137</v>
      </c>
      <c r="C1411">
        <v>0.40804512846899998</v>
      </c>
      <c r="D1411">
        <v>0.47495487153100002</v>
      </c>
      <c r="E1411">
        <v>2.254</v>
      </c>
      <c r="F1411">
        <v>5.0000000001400001E-2</v>
      </c>
      <c r="G1411">
        <v>4.9999999992300002E-2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f>SUM(userspace_ondemand_bodytrack[[#This Row],[usage_c4]:[usage_c7]])</f>
        <v>0</v>
      </c>
      <c r="O1411">
        <v>62</v>
      </c>
      <c r="P1411">
        <v>66</v>
      </c>
      <c r="Q1411">
        <v>66</v>
      </c>
      <c r="R1411">
        <v>63</v>
      </c>
      <c r="S1411">
        <f>MAX(userspace_ondemand_bodytrack[[#This Row],[temp4]:[temp7]])</f>
        <v>66</v>
      </c>
      <c r="T1411">
        <v>62</v>
      </c>
      <c r="U1411">
        <v>200000000</v>
      </c>
      <c r="V1411">
        <v>200000000</v>
      </c>
      <c r="W1411">
        <f t="shared" si="22"/>
        <v>0.2</v>
      </c>
      <c r="X1411">
        <v>600000000</v>
      </c>
      <c r="Y1411">
        <v>825000000</v>
      </c>
      <c r="Z1411" s="1" t="s">
        <v>23</v>
      </c>
    </row>
    <row r="1412" spans="1:26" x14ac:dyDescent="0.25">
      <c r="A1412" s="2">
        <v>1513656179.4400001</v>
      </c>
      <c r="B1412">
        <v>3.145</v>
      </c>
      <c r="C1412">
        <v>0.40860314615600002</v>
      </c>
      <c r="D1412">
        <v>0.482396853844</v>
      </c>
      <c r="E1412">
        <v>2.254</v>
      </c>
      <c r="F1412">
        <v>5.2631578939299997E-2</v>
      </c>
      <c r="G1412">
        <v>0.100000000002</v>
      </c>
      <c r="H1412">
        <v>0</v>
      </c>
      <c r="I1412">
        <v>0</v>
      </c>
      <c r="J1412">
        <v>0.55000000000100002</v>
      </c>
      <c r="K1412">
        <v>5.2631578948400003E-2</v>
      </c>
      <c r="L1412">
        <v>9.0909090895599995E-2</v>
      </c>
      <c r="M1412">
        <v>0</v>
      </c>
      <c r="N1412">
        <f>SUM(userspace_ondemand_bodytrack[[#This Row],[usage_c4]:[usage_c7]])</f>
        <v>0.69354066984499996</v>
      </c>
      <c r="O1412">
        <v>62</v>
      </c>
      <c r="P1412">
        <v>66</v>
      </c>
      <c r="Q1412">
        <v>66</v>
      </c>
      <c r="R1412">
        <v>64</v>
      </c>
      <c r="S1412">
        <f>MAX(userspace_ondemand_bodytrack[[#This Row],[temp4]:[temp7]])</f>
        <v>66</v>
      </c>
      <c r="T1412">
        <v>62</v>
      </c>
      <c r="U1412">
        <v>200000000</v>
      </c>
      <c r="V1412">
        <v>200000000</v>
      </c>
      <c r="W1412">
        <f t="shared" si="22"/>
        <v>0.2</v>
      </c>
      <c r="X1412">
        <v>600000000</v>
      </c>
      <c r="Y1412">
        <v>825000000</v>
      </c>
      <c r="Z1412" s="1" t="s">
        <v>23</v>
      </c>
    </row>
    <row r="1413" spans="1:26" x14ac:dyDescent="0.25">
      <c r="A1413" s="2">
        <v>1513656179.6400001</v>
      </c>
      <c r="B1413">
        <v>3.202</v>
      </c>
      <c r="C1413">
        <v>0.40804512846899998</v>
      </c>
      <c r="D1413">
        <v>0.53995487153099997</v>
      </c>
      <c r="E1413">
        <v>2.254</v>
      </c>
      <c r="F1413">
        <v>9.5238095239700005E-2</v>
      </c>
      <c r="G1413">
        <v>0.100000000002</v>
      </c>
      <c r="H1413">
        <v>0</v>
      </c>
      <c r="I1413">
        <v>0</v>
      </c>
      <c r="J1413">
        <v>5.0000000001400001E-2</v>
      </c>
      <c r="K1413">
        <v>0</v>
      </c>
      <c r="L1413">
        <v>0</v>
      </c>
      <c r="M1413">
        <v>0</v>
      </c>
      <c r="N1413">
        <f>SUM(userspace_ondemand_bodytrack[[#This Row],[usage_c4]:[usage_c7]])</f>
        <v>5.0000000001400001E-2</v>
      </c>
      <c r="O1413">
        <v>62</v>
      </c>
      <c r="P1413">
        <v>66</v>
      </c>
      <c r="Q1413">
        <v>66</v>
      </c>
      <c r="R1413">
        <v>63</v>
      </c>
      <c r="S1413">
        <f>MAX(userspace_ondemand_bodytrack[[#This Row],[temp4]:[temp7]])</f>
        <v>66</v>
      </c>
      <c r="T1413">
        <v>62</v>
      </c>
      <c r="U1413">
        <v>200000000</v>
      </c>
      <c r="V1413">
        <v>200000000</v>
      </c>
      <c r="W1413">
        <f t="shared" si="22"/>
        <v>0.2</v>
      </c>
      <c r="X1413">
        <v>600000000</v>
      </c>
      <c r="Y1413">
        <v>825000000</v>
      </c>
      <c r="Z1413" s="1" t="s">
        <v>23</v>
      </c>
    </row>
    <row r="1414" spans="1:26" x14ac:dyDescent="0.25">
      <c r="A1414" s="2">
        <v>1513656179.8399999</v>
      </c>
      <c r="B1414">
        <v>3.202</v>
      </c>
      <c r="C1414">
        <v>0.40804512846899998</v>
      </c>
      <c r="D1414">
        <v>0.53995487153099997</v>
      </c>
      <c r="E1414">
        <v>2.254</v>
      </c>
      <c r="F1414">
        <v>0</v>
      </c>
      <c r="G1414">
        <v>0.100000000002</v>
      </c>
      <c r="H1414">
        <v>0</v>
      </c>
      <c r="I1414">
        <v>0</v>
      </c>
      <c r="J1414">
        <v>4.7619047619899997E-2</v>
      </c>
      <c r="K1414">
        <v>0</v>
      </c>
      <c r="L1414">
        <v>0</v>
      </c>
      <c r="M1414">
        <v>0</v>
      </c>
      <c r="N1414">
        <f>SUM(userspace_ondemand_bodytrack[[#This Row],[usage_c4]:[usage_c7]])</f>
        <v>4.7619047619899997E-2</v>
      </c>
      <c r="O1414">
        <v>62</v>
      </c>
      <c r="P1414">
        <v>66</v>
      </c>
      <c r="Q1414">
        <v>66</v>
      </c>
      <c r="R1414">
        <v>63</v>
      </c>
      <c r="S1414">
        <f>MAX(userspace_ondemand_bodytrack[[#This Row],[temp4]:[temp7]])</f>
        <v>66</v>
      </c>
      <c r="T1414">
        <v>62</v>
      </c>
      <c r="U1414">
        <v>200000000</v>
      </c>
      <c r="V1414">
        <v>200000000</v>
      </c>
      <c r="W1414">
        <f t="shared" si="22"/>
        <v>0.2</v>
      </c>
      <c r="X1414">
        <v>600000000</v>
      </c>
      <c r="Y1414">
        <v>825000000</v>
      </c>
      <c r="Z1414" s="1" t="s">
        <v>23</v>
      </c>
    </row>
    <row r="1415" spans="1:26" x14ac:dyDescent="0.25">
      <c r="A1415" s="2">
        <v>1513656180.04</v>
      </c>
      <c r="B1415">
        <v>3.149</v>
      </c>
      <c r="C1415">
        <v>0.40804512846899998</v>
      </c>
      <c r="D1415">
        <v>0.48695487153099998</v>
      </c>
      <c r="E1415">
        <v>2.254</v>
      </c>
      <c r="F1415">
        <v>0.10000000000299999</v>
      </c>
      <c r="G1415">
        <v>5.2631578948899999E-2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f>SUM(userspace_ondemand_bodytrack[[#This Row],[usage_c4]:[usage_c7]])</f>
        <v>0</v>
      </c>
      <c r="O1415">
        <v>62</v>
      </c>
      <c r="P1415">
        <v>66</v>
      </c>
      <c r="Q1415">
        <v>66</v>
      </c>
      <c r="R1415">
        <v>63</v>
      </c>
      <c r="S1415">
        <f>MAX(userspace_ondemand_bodytrack[[#This Row],[temp4]:[temp7]])</f>
        <v>66</v>
      </c>
      <c r="T1415">
        <v>62</v>
      </c>
      <c r="U1415">
        <v>200000000</v>
      </c>
      <c r="V1415">
        <v>200000000</v>
      </c>
      <c r="W1415">
        <f t="shared" si="22"/>
        <v>0.2</v>
      </c>
      <c r="X1415">
        <v>600000000</v>
      </c>
      <c r="Y1415">
        <v>825000000</v>
      </c>
      <c r="Z1415" s="1" t="s">
        <v>23</v>
      </c>
    </row>
    <row r="1416" spans="1:26" x14ac:dyDescent="0.25">
      <c r="A1416" s="2">
        <v>1513656180.24</v>
      </c>
      <c r="B1416">
        <v>3.141</v>
      </c>
      <c r="C1416">
        <v>0.40748978604000002</v>
      </c>
      <c r="D1416">
        <v>0.47951021395999999</v>
      </c>
      <c r="E1416">
        <v>2.254</v>
      </c>
      <c r="F1416">
        <v>5.0000000000899998E-2</v>
      </c>
      <c r="G1416">
        <v>0.100000000002</v>
      </c>
      <c r="H1416">
        <v>0</v>
      </c>
      <c r="I1416">
        <v>0</v>
      </c>
      <c r="J1416">
        <v>4.7619047620299997E-2</v>
      </c>
      <c r="K1416">
        <v>0</v>
      </c>
      <c r="L1416">
        <v>0</v>
      </c>
      <c r="M1416">
        <v>0</v>
      </c>
      <c r="N1416">
        <f>SUM(userspace_ondemand_bodytrack[[#This Row],[usage_c4]:[usage_c7]])</f>
        <v>4.7619047620299997E-2</v>
      </c>
      <c r="O1416">
        <v>62</v>
      </c>
      <c r="P1416">
        <v>65</v>
      </c>
      <c r="Q1416">
        <v>66</v>
      </c>
      <c r="R1416">
        <v>63</v>
      </c>
      <c r="S1416">
        <f>MAX(userspace_ondemand_bodytrack[[#This Row],[temp4]:[temp7]])</f>
        <v>66</v>
      </c>
      <c r="T1416">
        <v>62</v>
      </c>
      <c r="U1416">
        <v>200000000</v>
      </c>
      <c r="V1416">
        <v>200000000</v>
      </c>
      <c r="W1416">
        <f t="shared" si="22"/>
        <v>0.2</v>
      </c>
      <c r="X1416">
        <v>600000000</v>
      </c>
      <c r="Y1416">
        <v>825000000</v>
      </c>
      <c r="Z1416" s="1" t="s">
        <v>23</v>
      </c>
    </row>
    <row r="1417" spans="1:26" x14ac:dyDescent="0.25">
      <c r="A1417" s="2">
        <v>1513656180.4400001</v>
      </c>
      <c r="B1417">
        <v>3.1339999999999999</v>
      </c>
      <c r="C1417">
        <v>0.40804512846899998</v>
      </c>
      <c r="D1417">
        <v>0.47195487153100002</v>
      </c>
      <c r="E1417">
        <v>2.254</v>
      </c>
      <c r="F1417">
        <v>5.0000000000899998E-2</v>
      </c>
      <c r="G1417">
        <v>9.5238095231899994E-2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f>SUM(userspace_ondemand_bodytrack[[#This Row],[usage_c4]:[usage_c7]])</f>
        <v>0</v>
      </c>
      <c r="O1417">
        <v>62</v>
      </c>
      <c r="P1417">
        <v>66</v>
      </c>
      <c r="Q1417">
        <v>66</v>
      </c>
      <c r="R1417">
        <v>63</v>
      </c>
      <c r="S1417">
        <f>MAX(userspace_ondemand_bodytrack[[#This Row],[temp4]:[temp7]])</f>
        <v>66</v>
      </c>
      <c r="T1417">
        <v>62</v>
      </c>
      <c r="U1417">
        <v>200000000</v>
      </c>
      <c r="V1417">
        <v>200000000</v>
      </c>
      <c r="W1417">
        <f t="shared" si="22"/>
        <v>0.2</v>
      </c>
      <c r="X1417">
        <v>600000000</v>
      </c>
      <c r="Y1417">
        <v>825000000</v>
      </c>
      <c r="Z1417" s="1" t="s">
        <v>23</v>
      </c>
    </row>
    <row r="1418" spans="1:26" x14ac:dyDescent="0.25">
      <c r="A1418" s="2">
        <v>1513656180.6500001</v>
      </c>
      <c r="B1418">
        <v>3.1339999999999999</v>
      </c>
      <c r="C1418">
        <v>0.40860314615600002</v>
      </c>
      <c r="D1418">
        <v>0.47139685384399999</v>
      </c>
      <c r="E1418">
        <v>2.254</v>
      </c>
      <c r="F1418">
        <v>0.14285714285199999</v>
      </c>
      <c r="G1418">
        <v>0.15000000000300001</v>
      </c>
      <c r="H1418">
        <v>0</v>
      </c>
      <c r="I1418">
        <v>0</v>
      </c>
      <c r="J1418">
        <v>0.65</v>
      </c>
      <c r="K1418">
        <v>0.23809523809300001</v>
      </c>
      <c r="L1418">
        <v>0.35000000000600001</v>
      </c>
      <c r="M1418">
        <v>9.5238095240599993E-2</v>
      </c>
      <c r="N1418">
        <f>SUM(userspace_ondemand_bodytrack[[#This Row],[usage_c4]:[usage_c7]])</f>
        <v>1.3333333333396</v>
      </c>
      <c r="O1418">
        <v>62</v>
      </c>
      <c r="P1418">
        <v>66</v>
      </c>
      <c r="Q1418">
        <v>66</v>
      </c>
      <c r="R1418">
        <v>64</v>
      </c>
      <c r="S1418">
        <f>MAX(userspace_ondemand_bodytrack[[#This Row],[temp4]:[temp7]])</f>
        <v>66</v>
      </c>
      <c r="T1418">
        <v>62</v>
      </c>
      <c r="U1418">
        <v>200000000</v>
      </c>
      <c r="V1418">
        <v>200000000</v>
      </c>
      <c r="W1418">
        <f t="shared" si="22"/>
        <v>0.2</v>
      </c>
      <c r="X1418">
        <v>600000000</v>
      </c>
      <c r="Y1418">
        <v>825000000</v>
      </c>
      <c r="Z1418" s="1" t="s">
        <v>23</v>
      </c>
    </row>
    <row r="1419" spans="1:26" x14ac:dyDescent="0.25">
      <c r="A1419" s="2">
        <v>1513656180.8499999</v>
      </c>
      <c r="B1419">
        <v>3.2669999999999999</v>
      </c>
      <c r="C1419">
        <v>0.40860314615600002</v>
      </c>
      <c r="D1419">
        <v>0.60439685384399999</v>
      </c>
      <c r="E1419">
        <v>2.254</v>
      </c>
      <c r="F1419">
        <v>0.15789473682899999</v>
      </c>
      <c r="G1419">
        <v>0.14285714286000001</v>
      </c>
      <c r="H1419">
        <v>0</v>
      </c>
      <c r="I1419">
        <v>0</v>
      </c>
      <c r="J1419">
        <v>0.57894736842299999</v>
      </c>
      <c r="K1419">
        <v>0.57894736841700001</v>
      </c>
      <c r="L1419">
        <v>0.63157894736700004</v>
      </c>
      <c r="M1419">
        <v>0.100000000002</v>
      </c>
      <c r="N1419">
        <f>SUM(userspace_ondemand_bodytrack[[#This Row],[usage_c4]:[usage_c7]])</f>
        <v>1.8894736842090001</v>
      </c>
      <c r="O1419">
        <v>62</v>
      </c>
      <c r="P1419">
        <v>66</v>
      </c>
      <c r="Q1419">
        <v>66</v>
      </c>
      <c r="R1419">
        <v>64</v>
      </c>
      <c r="S1419">
        <f>MAX(userspace_ondemand_bodytrack[[#This Row],[temp4]:[temp7]])</f>
        <v>66</v>
      </c>
      <c r="T1419">
        <v>62</v>
      </c>
      <c r="U1419">
        <v>200000000</v>
      </c>
      <c r="V1419">
        <v>200000000</v>
      </c>
      <c r="W1419">
        <f t="shared" si="22"/>
        <v>0.2</v>
      </c>
      <c r="X1419">
        <v>600000000</v>
      </c>
      <c r="Y1419">
        <v>825000000</v>
      </c>
      <c r="Z1419" s="1" t="s">
        <v>23</v>
      </c>
    </row>
    <row r="1420" spans="1:26" x14ac:dyDescent="0.25">
      <c r="A1420" s="2">
        <v>1513656181.05</v>
      </c>
      <c r="B1420">
        <v>3.4540000000000002</v>
      </c>
      <c r="C1420">
        <v>0.40860314615600002</v>
      </c>
      <c r="D1420">
        <v>0.79139685384400005</v>
      </c>
      <c r="E1420">
        <v>2.254</v>
      </c>
      <c r="F1420">
        <v>0.250000000005</v>
      </c>
      <c r="G1420">
        <v>0.105263157888</v>
      </c>
      <c r="H1420">
        <v>0</v>
      </c>
      <c r="I1420">
        <v>0</v>
      </c>
      <c r="J1420">
        <v>0.38888888888700002</v>
      </c>
      <c r="K1420">
        <v>0.65000000000299996</v>
      </c>
      <c r="L1420">
        <v>0.15000000000300001</v>
      </c>
      <c r="M1420">
        <v>0</v>
      </c>
      <c r="N1420">
        <f>SUM(userspace_ondemand_bodytrack[[#This Row],[usage_c4]:[usage_c7]])</f>
        <v>1.1888888888929998</v>
      </c>
      <c r="O1420">
        <v>62</v>
      </c>
      <c r="P1420">
        <v>66</v>
      </c>
      <c r="Q1420">
        <v>66</v>
      </c>
      <c r="R1420">
        <v>64</v>
      </c>
      <c r="S1420">
        <f>MAX(userspace_ondemand_bodytrack[[#This Row],[temp4]:[temp7]])</f>
        <v>66</v>
      </c>
      <c r="T1420">
        <v>62</v>
      </c>
      <c r="U1420">
        <v>200000000</v>
      </c>
      <c r="V1420">
        <v>200000000</v>
      </c>
      <c r="W1420">
        <f t="shared" si="22"/>
        <v>0.2</v>
      </c>
      <c r="X1420">
        <v>600000000</v>
      </c>
      <c r="Y1420">
        <v>825000000</v>
      </c>
      <c r="Z1420" s="1" t="s">
        <v>23</v>
      </c>
    </row>
    <row r="1421" spans="1:26" x14ac:dyDescent="0.25">
      <c r="A1421" s="2">
        <v>1513656181.25</v>
      </c>
      <c r="B1421">
        <v>3.5190000000000001</v>
      </c>
      <c r="C1421">
        <v>0.40804512846899998</v>
      </c>
      <c r="D1421">
        <v>0.85695487153100003</v>
      </c>
      <c r="E1421">
        <v>2.254</v>
      </c>
      <c r="F1421">
        <v>0.210526315794</v>
      </c>
      <c r="G1421">
        <v>5.0000000000899998E-2</v>
      </c>
      <c r="H1421">
        <v>0</v>
      </c>
      <c r="I1421">
        <v>0</v>
      </c>
      <c r="J1421">
        <v>0.33333333333300003</v>
      </c>
      <c r="K1421">
        <v>0</v>
      </c>
      <c r="L1421">
        <v>0</v>
      </c>
      <c r="M1421">
        <v>0</v>
      </c>
      <c r="N1421">
        <f>SUM(userspace_ondemand_bodytrack[[#This Row],[usage_c4]:[usage_c7]])</f>
        <v>0.33333333333300003</v>
      </c>
      <c r="O1421">
        <v>62</v>
      </c>
      <c r="P1421">
        <v>66</v>
      </c>
      <c r="Q1421">
        <v>66</v>
      </c>
      <c r="R1421">
        <v>63</v>
      </c>
      <c r="S1421">
        <f>MAX(userspace_ondemand_bodytrack[[#This Row],[temp4]:[temp7]])</f>
        <v>66</v>
      </c>
      <c r="T1421">
        <v>62</v>
      </c>
      <c r="U1421">
        <v>200000000</v>
      </c>
      <c r="V1421">
        <v>200000000</v>
      </c>
      <c r="W1421">
        <f t="shared" si="22"/>
        <v>0.2</v>
      </c>
      <c r="X1421">
        <v>600000000</v>
      </c>
      <c r="Y1421">
        <v>825000000</v>
      </c>
      <c r="Z1421" s="1" t="s">
        <v>23</v>
      </c>
    </row>
    <row r="1422" spans="1:26" x14ac:dyDescent="0.25">
      <c r="A1422" s="2">
        <v>1513656181.45</v>
      </c>
      <c r="B1422">
        <v>3.5190000000000001</v>
      </c>
      <c r="C1422">
        <v>0.40804512846899998</v>
      </c>
      <c r="D1422">
        <v>0.85695487153100003</v>
      </c>
      <c r="E1422">
        <v>2.254</v>
      </c>
      <c r="F1422">
        <v>0.15000000000300001</v>
      </c>
      <c r="G1422">
        <v>0.10000000000299999</v>
      </c>
      <c r="H1422">
        <v>0</v>
      </c>
      <c r="I1422">
        <v>0</v>
      </c>
      <c r="J1422">
        <v>0.111111111103</v>
      </c>
      <c r="K1422">
        <v>0</v>
      </c>
      <c r="L1422">
        <v>0</v>
      </c>
      <c r="M1422">
        <v>0</v>
      </c>
      <c r="N1422">
        <f>SUM(userspace_ondemand_bodytrack[[#This Row],[usage_c4]:[usage_c7]])</f>
        <v>0.111111111103</v>
      </c>
      <c r="O1422">
        <v>62</v>
      </c>
      <c r="P1422">
        <v>66</v>
      </c>
      <c r="Q1422">
        <v>66</v>
      </c>
      <c r="R1422">
        <v>63</v>
      </c>
      <c r="S1422">
        <f>MAX(userspace_ondemand_bodytrack[[#This Row],[temp4]:[temp7]])</f>
        <v>66</v>
      </c>
      <c r="T1422">
        <v>62</v>
      </c>
      <c r="U1422">
        <v>200000000</v>
      </c>
      <c r="V1422">
        <v>200000000</v>
      </c>
      <c r="W1422">
        <f t="shared" si="22"/>
        <v>0.2</v>
      </c>
      <c r="X1422">
        <v>600000000</v>
      </c>
      <c r="Y1422">
        <v>825000000</v>
      </c>
      <c r="Z1422" s="1" t="s">
        <v>23</v>
      </c>
    </row>
    <row r="1423" spans="1:26" x14ac:dyDescent="0.25">
      <c r="A1423" s="2">
        <v>1513656181.6500001</v>
      </c>
      <c r="B1423">
        <v>3.351</v>
      </c>
      <c r="C1423">
        <v>0.40804512846899998</v>
      </c>
      <c r="D1423">
        <v>0.68895487153099999</v>
      </c>
      <c r="E1423">
        <v>2.254</v>
      </c>
      <c r="F1423">
        <v>5.0000000000899998E-2</v>
      </c>
      <c r="G1423">
        <v>0.100000000002</v>
      </c>
      <c r="H1423">
        <v>0</v>
      </c>
      <c r="I1423">
        <v>0</v>
      </c>
      <c r="J1423">
        <v>4.7619047620299997E-2</v>
      </c>
      <c r="K1423">
        <v>0</v>
      </c>
      <c r="L1423">
        <v>0</v>
      </c>
      <c r="M1423">
        <v>0</v>
      </c>
      <c r="N1423">
        <f>SUM(userspace_ondemand_bodytrack[[#This Row],[usage_c4]:[usage_c7]])</f>
        <v>4.7619047620299997E-2</v>
      </c>
      <c r="O1423">
        <v>62</v>
      </c>
      <c r="P1423">
        <v>66</v>
      </c>
      <c r="Q1423">
        <v>66</v>
      </c>
      <c r="R1423">
        <v>63</v>
      </c>
      <c r="S1423">
        <f>MAX(userspace_ondemand_bodytrack[[#This Row],[temp4]:[temp7]])</f>
        <v>66</v>
      </c>
      <c r="T1423">
        <v>62</v>
      </c>
      <c r="U1423">
        <v>200000000</v>
      </c>
      <c r="V1423">
        <v>200000000</v>
      </c>
      <c r="W1423">
        <f t="shared" si="22"/>
        <v>0.2</v>
      </c>
      <c r="X1423">
        <v>600000000</v>
      </c>
      <c r="Y1423">
        <v>825000000</v>
      </c>
      <c r="Z1423" s="1" t="s">
        <v>23</v>
      </c>
    </row>
    <row r="1424" spans="1:26" x14ac:dyDescent="0.25">
      <c r="A1424" s="2">
        <v>1513656181.8499999</v>
      </c>
      <c r="B1424">
        <v>3.153</v>
      </c>
      <c r="C1424">
        <v>0.40748978604000002</v>
      </c>
      <c r="D1424">
        <v>0.49151021396</v>
      </c>
      <c r="E1424">
        <v>2.254</v>
      </c>
      <c r="F1424">
        <v>0</v>
      </c>
      <c r="G1424">
        <v>0.100000000002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f>SUM(userspace_ondemand_bodytrack[[#This Row],[usage_c4]:[usage_c7]])</f>
        <v>0</v>
      </c>
      <c r="O1424">
        <v>62</v>
      </c>
      <c r="P1424">
        <v>65</v>
      </c>
      <c r="Q1424">
        <v>66</v>
      </c>
      <c r="R1424">
        <v>63</v>
      </c>
      <c r="S1424">
        <f>MAX(userspace_ondemand_bodytrack[[#This Row],[temp4]:[temp7]])</f>
        <v>66</v>
      </c>
      <c r="T1424">
        <v>62</v>
      </c>
      <c r="U1424">
        <v>200000000</v>
      </c>
      <c r="V1424">
        <v>200000000</v>
      </c>
      <c r="W1424">
        <f t="shared" si="22"/>
        <v>0.2</v>
      </c>
      <c r="X1424">
        <v>600000000</v>
      </c>
      <c r="Y1424">
        <v>825000000</v>
      </c>
      <c r="Z1424" s="1" t="s">
        <v>23</v>
      </c>
    </row>
    <row r="1425" spans="1:26" x14ac:dyDescent="0.25">
      <c r="A1425" s="2">
        <v>1513656182.05</v>
      </c>
      <c r="B1425">
        <v>3.153</v>
      </c>
      <c r="C1425">
        <v>0.40804512846899998</v>
      </c>
      <c r="D1425">
        <v>0.49095487153099998</v>
      </c>
      <c r="E1425">
        <v>2.254</v>
      </c>
      <c r="F1425">
        <v>0.136363636367</v>
      </c>
      <c r="G1425">
        <v>5.2631578948400003E-2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f>SUM(userspace_ondemand_bodytrack[[#This Row],[usage_c4]:[usage_c7]])</f>
        <v>0</v>
      </c>
      <c r="O1425">
        <v>62</v>
      </c>
      <c r="P1425">
        <v>66</v>
      </c>
      <c r="Q1425">
        <v>66</v>
      </c>
      <c r="R1425">
        <v>63</v>
      </c>
      <c r="S1425">
        <f>MAX(userspace_ondemand_bodytrack[[#This Row],[temp4]:[temp7]])</f>
        <v>66</v>
      </c>
      <c r="T1425">
        <v>62</v>
      </c>
      <c r="U1425">
        <v>200000000</v>
      </c>
      <c r="V1425">
        <v>200000000</v>
      </c>
      <c r="W1425">
        <f t="shared" si="22"/>
        <v>0.2</v>
      </c>
      <c r="X1425">
        <v>600000000</v>
      </c>
      <c r="Y1425">
        <v>825000000</v>
      </c>
      <c r="Z1425" s="1" t="s">
        <v>23</v>
      </c>
    </row>
    <row r="1426" spans="1:26" x14ac:dyDescent="0.25">
      <c r="A1426" s="2">
        <v>1513656182.25</v>
      </c>
      <c r="B1426">
        <v>3.149</v>
      </c>
      <c r="C1426">
        <v>0.40748978604000002</v>
      </c>
      <c r="D1426">
        <v>0.48751021395999999</v>
      </c>
      <c r="E1426">
        <v>2.254</v>
      </c>
      <c r="F1426">
        <v>5.2631578948400003E-2</v>
      </c>
      <c r="G1426">
        <v>0.14285714285199999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f>SUM(userspace_ondemand_bodytrack[[#This Row],[usage_c4]:[usage_c7]])</f>
        <v>0</v>
      </c>
      <c r="O1426">
        <v>62</v>
      </c>
      <c r="P1426">
        <v>65</v>
      </c>
      <c r="Q1426">
        <v>66</v>
      </c>
      <c r="R1426">
        <v>63</v>
      </c>
      <c r="S1426">
        <f>MAX(userspace_ondemand_bodytrack[[#This Row],[temp4]:[temp7]])</f>
        <v>66</v>
      </c>
      <c r="T1426">
        <v>62</v>
      </c>
      <c r="U1426">
        <v>200000000</v>
      </c>
      <c r="V1426">
        <v>200000000</v>
      </c>
      <c r="W1426">
        <f t="shared" si="22"/>
        <v>0.2</v>
      </c>
      <c r="X1426">
        <v>600000000</v>
      </c>
      <c r="Y1426">
        <v>825000000</v>
      </c>
      <c r="Z1426" s="1" t="s">
        <v>23</v>
      </c>
    </row>
    <row r="1427" spans="1:26" x14ac:dyDescent="0.25">
      <c r="A1427" s="2">
        <v>1513656182.45</v>
      </c>
      <c r="B1427">
        <v>3.141</v>
      </c>
      <c r="C1427">
        <v>0.40804512846899998</v>
      </c>
      <c r="D1427">
        <v>0.47895487153100003</v>
      </c>
      <c r="E1427">
        <v>2.254</v>
      </c>
      <c r="F1427">
        <v>0</v>
      </c>
      <c r="G1427">
        <v>5.0000000001400001E-2</v>
      </c>
      <c r="H1427">
        <v>0</v>
      </c>
      <c r="I1427">
        <v>0</v>
      </c>
      <c r="J1427">
        <v>5.0000000000899998E-2</v>
      </c>
      <c r="K1427">
        <v>0</v>
      </c>
      <c r="L1427">
        <v>0</v>
      </c>
      <c r="M1427">
        <v>0</v>
      </c>
      <c r="N1427">
        <f>SUM(userspace_ondemand_bodytrack[[#This Row],[usage_c4]:[usage_c7]])</f>
        <v>5.0000000000899998E-2</v>
      </c>
      <c r="O1427">
        <v>62</v>
      </c>
      <c r="P1427">
        <v>66</v>
      </c>
      <c r="Q1427">
        <v>66</v>
      </c>
      <c r="R1427">
        <v>63</v>
      </c>
      <c r="S1427">
        <f>MAX(userspace_ondemand_bodytrack[[#This Row],[temp4]:[temp7]])</f>
        <v>66</v>
      </c>
      <c r="T1427">
        <v>62</v>
      </c>
      <c r="U1427">
        <v>200000000</v>
      </c>
      <c r="V1427">
        <v>200000000</v>
      </c>
      <c r="W1427">
        <f t="shared" si="22"/>
        <v>0.2</v>
      </c>
      <c r="X1427">
        <v>600000000</v>
      </c>
      <c r="Y1427">
        <v>825000000</v>
      </c>
      <c r="Z1427" s="1" t="s">
        <v>23</v>
      </c>
    </row>
    <row r="1428" spans="1:26" x14ac:dyDescent="0.25">
      <c r="A1428" s="2">
        <v>1513656182.6500001</v>
      </c>
      <c r="B1428">
        <v>3.1720000000000002</v>
      </c>
      <c r="C1428">
        <v>0.40804512846899998</v>
      </c>
      <c r="D1428">
        <v>0.50995487153100005</v>
      </c>
      <c r="E1428">
        <v>2.254</v>
      </c>
      <c r="F1428">
        <v>0.13636363636599999</v>
      </c>
      <c r="G1428">
        <v>5.2631578948400003E-2</v>
      </c>
      <c r="H1428">
        <v>0</v>
      </c>
      <c r="I1428">
        <v>0</v>
      </c>
      <c r="J1428">
        <v>0.60000000000200004</v>
      </c>
      <c r="K1428">
        <v>0</v>
      </c>
      <c r="L1428">
        <v>5.0000000001400001E-2</v>
      </c>
      <c r="M1428">
        <v>0</v>
      </c>
      <c r="N1428">
        <f>SUM(userspace_ondemand_bodytrack[[#This Row],[usage_c4]:[usage_c7]])</f>
        <v>0.65000000000340008</v>
      </c>
      <c r="O1428">
        <v>62</v>
      </c>
      <c r="P1428">
        <v>66</v>
      </c>
      <c r="Q1428">
        <v>66</v>
      </c>
      <c r="R1428">
        <v>63</v>
      </c>
      <c r="S1428">
        <f>MAX(userspace_ondemand_bodytrack[[#This Row],[temp4]:[temp7]])</f>
        <v>66</v>
      </c>
      <c r="T1428">
        <v>62</v>
      </c>
      <c r="U1428">
        <v>200000000</v>
      </c>
      <c r="V1428">
        <v>200000000</v>
      </c>
      <c r="W1428">
        <f t="shared" si="22"/>
        <v>0.2</v>
      </c>
      <c r="X1428">
        <v>600000000</v>
      </c>
      <c r="Y1428">
        <v>825000000</v>
      </c>
      <c r="Z1428" s="1" t="s">
        <v>23</v>
      </c>
    </row>
    <row r="1429" spans="1:26" x14ac:dyDescent="0.25">
      <c r="A1429" s="2">
        <v>1513656182.8499999</v>
      </c>
      <c r="B1429">
        <v>3.1720000000000002</v>
      </c>
      <c r="C1429">
        <v>0.40081717677399997</v>
      </c>
      <c r="D1429">
        <v>0.51718282322599995</v>
      </c>
      <c r="E1429">
        <v>2.254</v>
      </c>
      <c r="F1429">
        <v>0</v>
      </c>
      <c r="G1429">
        <v>0.100000000002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f>SUM(userspace_ondemand_bodytrack[[#This Row],[usage_c4]:[usage_c7]])</f>
        <v>0</v>
      </c>
      <c r="O1429">
        <v>62</v>
      </c>
      <c r="P1429">
        <v>65</v>
      </c>
      <c r="Q1429">
        <v>65</v>
      </c>
      <c r="R1429">
        <v>63</v>
      </c>
      <c r="S1429">
        <f>MAX(userspace_ondemand_bodytrack[[#This Row],[temp4]:[temp7]])</f>
        <v>65</v>
      </c>
      <c r="T1429">
        <v>62</v>
      </c>
      <c r="U1429">
        <v>200000000</v>
      </c>
      <c r="V1429">
        <v>200000000</v>
      </c>
      <c r="W1429">
        <f t="shared" si="22"/>
        <v>0.2</v>
      </c>
      <c r="X1429">
        <v>600000000</v>
      </c>
      <c r="Y1429">
        <v>825000000</v>
      </c>
      <c r="Z1429" s="1" t="s">
        <v>23</v>
      </c>
    </row>
    <row r="1430" spans="1:26" x14ac:dyDescent="0.25">
      <c r="A1430" s="2">
        <v>1513656183.0599999</v>
      </c>
      <c r="B1430">
        <v>3.1789999999999998</v>
      </c>
      <c r="C1430">
        <v>0.40804512846899998</v>
      </c>
      <c r="D1430">
        <v>0.51695487153099995</v>
      </c>
      <c r="E1430">
        <v>2.254</v>
      </c>
      <c r="F1430">
        <v>9.99999999936E-2</v>
      </c>
      <c r="G1430">
        <v>0.100000000002</v>
      </c>
      <c r="H1430">
        <v>0</v>
      </c>
      <c r="I1430">
        <v>0</v>
      </c>
      <c r="J1430">
        <v>0.47619047618999999</v>
      </c>
      <c r="K1430">
        <v>0.59999999999800002</v>
      </c>
      <c r="L1430">
        <v>0</v>
      </c>
      <c r="M1430">
        <v>0</v>
      </c>
      <c r="N1430">
        <f>SUM(userspace_ondemand_bodytrack[[#This Row],[usage_c4]:[usage_c7]])</f>
        <v>1.0761904761880001</v>
      </c>
      <c r="O1430">
        <v>62</v>
      </c>
      <c r="P1430">
        <v>66</v>
      </c>
      <c r="Q1430">
        <v>66</v>
      </c>
      <c r="R1430">
        <v>63</v>
      </c>
      <c r="S1430">
        <f>MAX(userspace_ondemand_bodytrack[[#This Row],[temp4]:[temp7]])</f>
        <v>66</v>
      </c>
      <c r="T1430">
        <v>62</v>
      </c>
      <c r="U1430">
        <v>200000000</v>
      </c>
      <c r="V1430">
        <v>200000000</v>
      </c>
      <c r="W1430">
        <f t="shared" si="22"/>
        <v>0.2</v>
      </c>
      <c r="X1430">
        <v>600000000</v>
      </c>
      <c r="Y1430">
        <v>825000000</v>
      </c>
      <c r="Z1430" s="1" t="s">
        <v>23</v>
      </c>
    </row>
    <row r="1431" spans="1:26" x14ac:dyDescent="0.25">
      <c r="A1431" s="2">
        <v>1513656183.26</v>
      </c>
      <c r="B1431">
        <v>3.2480000000000002</v>
      </c>
      <c r="C1431">
        <v>0.40804512846899998</v>
      </c>
      <c r="D1431">
        <v>0.58595487153100001</v>
      </c>
      <c r="E1431">
        <v>2.254</v>
      </c>
      <c r="F1431">
        <v>0</v>
      </c>
      <c r="G1431">
        <v>5.2631578939299997E-2</v>
      </c>
      <c r="H1431">
        <v>0</v>
      </c>
      <c r="I1431">
        <v>0</v>
      </c>
      <c r="J1431">
        <v>0.166666666662</v>
      </c>
      <c r="K1431">
        <v>0.47619047618999999</v>
      </c>
      <c r="L1431">
        <v>0.15000000000300001</v>
      </c>
      <c r="M1431">
        <v>0</v>
      </c>
      <c r="N1431">
        <f>SUM(userspace_ondemand_bodytrack[[#This Row],[usage_c4]:[usage_c7]])</f>
        <v>0.79285714285499997</v>
      </c>
      <c r="O1431">
        <v>62</v>
      </c>
      <c r="P1431">
        <v>66</v>
      </c>
      <c r="Q1431">
        <v>66</v>
      </c>
      <c r="R1431">
        <v>63</v>
      </c>
      <c r="S1431">
        <f>MAX(userspace_ondemand_bodytrack[[#This Row],[temp4]:[temp7]])</f>
        <v>66</v>
      </c>
      <c r="T1431">
        <v>62</v>
      </c>
      <c r="U1431">
        <v>200000000</v>
      </c>
      <c r="V1431">
        <v>200000000</v>
      </c>
      <c r="W1431">
        <f t="shared" si="22"/>
        <v>0.2</v>
      </c>
      <c r="X1431">
        <v>600000000</v>
      </c>
      <c r="Y1431">
        <v>825000000</v>
      </c>
      <c r="Z1431" s="1" t="s">
        <v>23</v>
      </c>
    </row>
    <row r="1432" spans="1:26" x14ac:dyDescent="0.25">
      <c r="A1432" s="2">
        <v>1513656183.46</v>
      </c>
      <c r="B1432">
        <v>3.21</v>
      </c>
      <c r="C1432">
        <v>0.40081717677399997</v>
      </c>
      <c r="D1432">
        <v>0.55518282322599999</v>
      </c>
      <c r="E1432">
        <v>2.254</v>
      </c>
      <c r="F1432">
        <v>5.2631578948400003E-2</v>
      </c>
      <c r="G1432">
        <v>0.100000000002</v>
      </c>
      <c r="H1432">
        <v>0</v>
      </c>
      <c r="I1432">
        <v>0</v>
      </c>
      <c r="J1432">
        <v>0.13636363636599999</v>
      </c>
      <c r="K1432">
        <v>0</v>
      </c>
      <c r="L1432">
        <v>0</v>
      </c>
      <c r="M1432">
        <v>0</v>
      </c>
      <c r="N1432">
        <f>SUM(userspace_ondemand_bodytrack[[#This Row],[usage_c4]:[usage_c7]])</f>
        <v>0.13636363636599999</v>
      </c>
      <c r="O1432">
        <v>62</v>
      </c>
      <c r="P1432">
        <v>65</v>
      </c>
      <c r="Q1432">
        <v>65</v>
      </c>
      <c r="R1432">
        <v>63</v>
      </c>
      <c r="S1432">
        <f>MAX(userspace_ondemand_bodytrack[[#This Row],[temp4]:[temp7]])</f>
        <v>65</v>
      </c>
      <c r="T1432">
        <v>62</v>
      </c>
      <c r="U1432">
        <v>200000000</v>
      </c>
      <c r="V1432">
        <v>200000000</v>
      </c>
      <c r="W1432">
        <f t="shared" si="22"/>
        <v>0.2</v>
      </c>
      <c r="X1432">
        <v>600000000</v>
      </c>
      <c r="Y1432">
        <v>825000000</v>
      </c>
      <c r="Z1432" s="1" t="s">
        <v>23</v>
      </c>
    </row>
    <row r="1433" spans="1:26" x14ac:dyDescent="0.25">
      <c r="A1433" s="2">
        <v>1513656183.6600001</v>
      </c>
      <c r="B1433">
        <v>3.21</v>
      </c>
      <c r="C1433">
        <v>0.40748978604000002</v>
      </c>
      <c r="D1433">
        <v>0.54851021395999999</v>
      </c>
      <c r="E1433">
        <v>2.254</v>
      </c>
      <c r="F1433">
        <v>9.5238095232700007E-2</v>
      </c>
      <c r="G1433">
        <v>0.10000000000299999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f>SUM(userspace_ondemand_bodytrack[[#This Row],[usage_c4]:[usage_c7]])</f>
        <v>0</v>
      </c>
      <c r="O1433">
        <v>62</v>
      </c>
      <c r="P1433">
        <v>65</v>
      </c>
      <c r="Q1433">
        <v>66</v>
      </c>
      <c r="R1433">
        <v>63</v>
      </c>
      <c r="S1433">
        <f>MAX(userspace_ondemand_bodytrack[[#This Row],[temp4]:[temp7]])</f>
        <v>66</v>
      </c>
      <c r="T1433">
        <v>62</v>
      </c>
      <c r="U1433">
        <v>200000000</v>
      </c>
      <c r="V1433">
        <v>200000000</v>
      </c>
      <c r="W1433">
        <f t="shared" si="22"/>
        <v>0.2</v>
      </c>
      <c r="X1433">
        <v>600000000</v>
      </c>
      <c r="Y1433">
        <v>825000000</v>
      </c>
      <c r="Z1433" s="1" t="s">
        <v>23</v>
      </c>
    </row>
    <row r="1434" spans="1:26" x14ac:dyDescent="0.25">
      <c r="A1434" s="2">
        <v>1513656183.8599999</v>
      </c>
      <c r="B1434">
        <v>3.137</v>
      </c>
      <c r="C1434">
        <v>0.397341811052</v>
      </c>
      <c r="D1434">
        <v>0.485658188948</v>
      </c>
      <c r="E1434">
        <v>2.254</v>
      </c>
      <c r="F1434">
        <v>0</v>
      </c>
      <c r="G1434">
        <v>9.5238095239700005E-2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f>SUM(userspace_ondemand_bodytrack[[#This Row],[usage_c4]:[usage_c7]])</f>
        <v>0</v>
      </c>
      <c r="O1434">
        <v>62</v>
      </c>
      <c r="P1434">
        <v>65</v>
      </c>
      <c r="Q1434">
        <v>65</v>
      </c>
      <c r="R1434">
        <v>63</v>
      </c>
      <c r="S1434">
        <f>MAX(userspace_ondemand_bodytrack[[#This Row],[temp4]:[temp7]])</f>
        <v>65</v>
      </c>
      <c r="T1434">
        <v>61</v>
      </c>
      <c r="U1434">
        <v>200000000</v>
      </c>
      <c r="V1434">
        <v>200000000</v>
      </c>
      <c r="W1434">
        <f t="shared" si="22"/>
        <v>0.2</v>
      </c>
      <c r="X1434">
        <v>600000000</v>
      </c>
      <c r="Y1434">
        <v>825000000</v>
      </c>
      <c r="Z1434" s="1" t="s">
        <v>23</v>
      </c>
    </row>
    <row r="1435" spans="1:26" x14ac:dyDescent="0.25">
      <c r="A1435" s="2">
        <v>1513656184.0599999</v>
      </c>
      <c r="B1435">
        <v>3.145</v>
      </c>
      <c r="C1435">
        <v>0.397341811052</v>
      </c>
      <c r="D1435">
        <v>0.49365818894800001</v>
      </c>
      <c r="E1435">
        <v>2.254</v>
      </c>
      <c r="F1435">
        <v>5.2631578948400003E-2</v>
      </c>
      <c r="G1435">
        <v>0.14285714285199999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f>SUM(userspace_ondemand_bodytrack[[#This Row],[usage_c4]:[usage_c7]])</f>
        <v>0</v>
      </c>
      <c r="O1435">
        <v>62</v>
      </c>
      <c r="P1435">
        <v>65</v>
      </c>
      <c r="Q1435">
        <v>65</v>
      </c>
      <c r="R1435">
        <v>63</v>
      </c>
      <c r="S1435">
        <f>MAX(userspace_ondemand_bodytrack[[#This Row],[temp4]:[temp7]])</f>
        <v>65</v>
      </c>
      <c r="T1435">
        <v>61</v>
      </c>
      <c r="U1435">
        <v>200000000</v>
      </c>
      <c r="V1435">
        <v>200000000</v>
      </c>
      <c r="W1435">
        <f t="shared" si="22"/>
        <v>0.2</v>
      </c>
      <c r="X1435">
        <v>600000000</v>
      </c>
      <c r="Y1435">
        <v>825000000</v>
      </c>
      <c r="Z1435" s="1" t="s">
        <v>23</v>
      </c>
    </row>
    <row r="1436" spans="1:26" x14ac:dyDescent="0.25">
      <c r="A1436" s="2">
        <v>1513656184.26</v>
      </c>
      <c r="B1436">
        <v>3.1640000000000001</v>
      </c>
      <c r="C1436">
        <v>0.40081717677399997</v>
      </c>
      <c r="D1436">
        <v>0.50918282322599995</v>
      </c>
      <c r="E1436">
        <v>2.254</v>
      </c>
      <c r="F1436">
        <v>5.0000000001400001E-2</v>
      </c>
      <c r="G1436">
        <v>0.100000000002</v>
      </c>
      <c r="H1436">
        <v>0</v>
      </c>
      <c r="I1436">
        <v>0</v>
      </c>
      <c r="J1436">
        <v>0.57894736842299999</v>
      </c>
      <c r="K1436">
        <v>0</v>
      </c>
      <c r="L1436">
        <v>0</v>
      </c>
      <c r="M1436">
        <v>0</v>
      </c>
      <c r="N1436">
        <f>SUM(userspace_ondemand_bodytrack[[#This Row],[usage_c4]:[usage_c7]])</f>
        <v>0.57894736842299999</v>
      </c>
      <c r="O1436">
        <v>62</v>
      </c>
      <c r="P1436">
        <v>65</v>
      </c>
      <c r="Q1436">
        <v>65</v>
      </c>
      <c r="R1436">
        <v>63</v>
      </c>
      <c r="S1436">
        <f>MAX(userspace_ondemand_bodytrack[[#This Row],[temp4]:[temp7]])</f>
        <v>65</v>
      </c>
      <c r="T1436">
        <v>62</v>
      </c>
      <c r="U1436">
        <v>200000000</v>
      </c>
      <c r="V1436">
        <v>200000000</v>
      </c>
      <c r="W1436">
        <f t="shared" si="22"/>
        <v>0.2</v>
      </c>
      <c r="X1436">
        <v>600000000</v>
      </c>
      <c r="Y1436">
        <v>825000000</v>
      </c>
      <c r="Z1436" s="1" t="s">
        <v>23</v>
      </c>
    </row>
    <row r="1437" spans="1:26" x14ac:dyDescent="0.25">
      <c r="A1437" s="2">
        <v>1513656184.46</v>
      </c>
      <c r="B1437">
        <v>3.1989999999999998</v>
      </c>
      <c r="C1437">
        <v>0.397341811052</v>
      </c>
      <c r="D1437">
        <v>0.547658188948</v>
      </c>
      <c r="E1437">
        <v>2.254</v>
      </c>
      <c r="F1437">
        <v>5.0000000000899998E-2</v>
      </c>
      <c r="G1437">
        <v>5.2631578948400003E-2</v>
      </c>
      <c r="H1437">
        <v>0</v>
      </c>
      <c r="I1437">
        <v>0</v>
      </c>
      <c r="J1437">
        <v>5.0000000000899998E-2</v>
      </c>
      <c r="K1437">
        <v>0</v>
      </c>
      <c r="L1437">
        <v>0.24999999999799999</v>
      </c>
      <c r="M1437">
        <v>0</v>
      </c>
      <c r="N1437">
        <f>SUM(userspace_ondemand_bodytrack[[#This Row],[usage_c4]:[usage_c7]])</f>
        <v>0.29999999999889998</v>
      </c>
      <c r="O1437">
        <v>62</v>
      </c>
      <c r="P1437">
        <v>65</v>
      </c>
      <c r="Q1437">
        <v>65</v>
      </c>
      <c r="R1437">
        <v>63</v>
      </c>
      <c r="S1437">
        <f>MAX(userspace_ondemand_bodytrack[[#This Row],[temp4]:[temp7]])</f>
        <v>65</v>
      </c>
      <c r="T1437">
        <v>61</v>
      </c>
      <c r="U1437">
        <v>200000000</v>
      </c>
      <c r="V1437">
        <v>200000000</v>
      </c>
      <c r="W1437">
        <f t="shared" si="22"/>
        <v>0.2</v>
      </c>
      <c r="X1437">
        <v>600000000</v>
      </c>
      <c r="Y1437">
        <v>825000000</v>
      </c>
      <c r="Z1437" s="1" t="s">
        <v>23</v>
      </c>
    </row>
    <row r="1438" spans="1:26" x14ac:dyDescent="0.25">
      <c r="A1438" s="2">
        <v>1513656184.6600001</v>
      </c>
      <c r="B1438">
        <v>3.1989999999999998</v>
      </c>
      <c r="C1438">
        <v>0.40401176452100002</v>
      </c>
      <c r="D1438">
        <v>0.54098823547899999</v>
      </c>
      <c r="E1438">
        <v>2.254</v>
      </c>
      <c r="F1438">
        <v>0.13636363636599999</v>
      </c>
      <c r="G1438">
        <v>0.100000000002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f>SUM(userspace_ondemand_bodytrack[[#This Row],[usage_c4]:[usage_c7]])</f>
        <v>0</v>
      </c>
      <c r="O1438">
        <v>62</v>
      </c>
      <c r="P1438">
        <v>65</v>
      </c>
      <c r="Q1438">
        <v>66</v>
      </c>
      <c r="R1438">
        <v>63</v>
      </c>
      <c r="S1438">
        <f>MAX(userspace_ondemand_bodytrack[[#This Row],[temp4]:[temp7]])</f>
        <v>66</v>
      </c>
      <c r="T1438">
        <v>61</v>
      </c>
      <c r="U1438">
        <v>200000000</v>
      </c>
      <c r="V1438">
        <v>200000000</v>
      </c>
      <c r="W1438">
        <f t="shared" si="22"/>
        <v>0.2</v>
      </c>
      <c r="X1438">
        <v>600000000</v>
      </c>
      <c r="Y1438">
        <v>825000000</v>
      </c>
      <c r="Z1438" s="1" t="s">
        <v>23</v>
      </c>
    </row>
    <row r="1439" spans="1:26" x14ac:dyDescent="0.25">
      <c r="A1439" s="2">
        <v>1513656184.8599999</v>
      </c>
      <c r="B1439">
        <v>3.149</v>
      </c>
      <c r="C1439">
        <v>0.397341811052</v>
      </c>
      <c r="D1439">
        <v>0.49765818894800001</v>
      </c>
      <c r="E1439">
        <v>2.254</v>
      </c>
      <c r="F1439">
        <v>0</v>
      </c>
      <c r="G1439">
        <v>0.10000000000299999</v>
      </c>
      <c r="H1439">
        <v>0</v>
      </c>
      <c r="I1439">
        <v>0</v>
      </c>
      <c r="J1439">
        <v>0.19999999999599999</v>
      </c>
      <c r="K1439">
        <v>4.7619047619899997E-2</v>
      </c>
      <c r="L1439">
        <v>0</v>
      </c>
      <c r="M1439">
        <v>0</v>
      </c>
      <c r="N1439">
        <f>SUM(userspace_ondemand_bodytrack[[#This Row],[usage_c4]:[usage_c7]])</f>
        <v>0.24761904761589998</v>
      </c>
      <c r="O1439">
        <v>62</v>
      </c>
      <c r="P1439">
        <v>65</v>
      </c>
      <c r="Q1439">
        <v>65</v>
      </c>
      <c r="R1439">
        <v>63</v>
      </c>
      <c r="S1439">
        <f>MAX(userspace_ondemand_bodytrack[[#This Row],[temp4]:[temp7]])</f>
        <v>65</v>
      </c>
      <c r="T1439">
        <v>61</v>
      </c>
      <c r="U1439">
        <v>200000000</v>
      </c>
      <c r="V1439">
        <v>200000000</v>
      </c>
      <c r="W1439">
        <f t="shared" si="22"/>
        <v>0.2</v>
      </c>
      <c r="X1439">
        <v>600000000</v>
      </c>
      <c r="Y1439">
        <v>825000000</v>
      </c>
      <c r="Z1439" s="1" t="s">
        <v>23</v>
      </c>
    </row>
    <row r="1440" spans="1:26" x14ac:dyDescent="0.25">
      <c r="A1440" s="2">
        <v>1513656185.0599999</v>
      </c>
      <c r="B1440">
        <v>3.1339999999999999</v>
      </c>
      <c r="C1440">
        <v>0.40081717677399997</v>
      </c>
      <c r="D1440">
        <v>0.47918282322599998</v>
      </c>
      <c r="E1440">
        <v>2.254</v>
      </c>
      <c r="F1440">
        <v>0</v>
      </c>
      <c r="G1440">
        <v>0.14285714285199999</v>
      </c>
      <c r="H1440">
        <v>0</v>
      </c>
      <c r="I1440">
        <v>0</v>
      </c>
      <c r="J1440">
        <v>4.9999999992300002E-2</v>
      </c>
      <c r="K1440">
        <v>0</v>
      </c>
      <c r="L1440">
        <v>0.20000000000400001</v>
      </c>
      <c r="M1440">
        <v>0</v>
      </c>
      <c r="N1440">
        <f>SUM(userspace_ondemand_bodytrack[[#This Row],[usage_c4]:[usage_c7]])</f>
        <v>0.24999999999630002</v>
      </c>
      <c r="O1440">
        <v>62</v>
      </c>
      <c r="P1440">
        <v>65</v>
      </c>
      <c r="Q1440">
        <v>65</v>
      </c>
      <c r="R1440">
        <v>63</v>
      </c>
      <c r="S1440">
        <f>MAX(userspace_ondemand_bodytrack[[#This Row],[temp4]:[temp7]])</f>
        <v>65</v>
      </c>
      <c r="T1440">
        <v>62</v>
      </c>
      <c r="U1440">
        <v>200000000</v>
      </c>
      <c r="V1440">
        <v>200000000</v>
      </c>
      <c r="W1440">
        <f t="shared" si="22"/>
        <v>0.2</v>
      </c>
      <c r="X1440">
        <v>600000000</v>
      </c>
      <c r="Y1440">
        <v>825000000</v>
      </c>
      <c r="Z1440" s="1" t="s">
        <v>23</v>
      </c>
    </row>
    <row r="1441" spans="1:26" x14ac:dyDescent="0.25">
      <c r="A1441" s="2">
        <v>1513656185.26</v>
      </c>
      <c r="B1441">
        <v>3.1680000000000001</v>
      </c>
      <c r="C1441">
        <v>0.40081717677399997</v>
      </c>
      <c r="D1441">
        <v>0.51318282322599995</v>
      </c>
      <c r="E1441">
        <v>2.254</v>
      </c>
      <c r="F1441">
        <v>9.5238095239700005E-2</v>
      </c>
      <c r="G1441">
        <v>5.2631578948400003E-2</v>
      </c>
      <c r="H1441">
        <v>0</v>
      </c>
      <c r="I1441">
        <v>0</v>
      </c>
      <c r="J1441">
        <v>0.14285714286000001</v>
      </c>
      <c r="K1441">
        <v>0.22222222222400001</v>
      </c>
      <c r="L1441">
        <v>4.7619047611599997E-2</v>
      </c>
      <c r="M1441">
        <v>0</v>
      </c>
      <c r="N1441">
        <f>SUM(userspace_ondemand_bodytrack[[#This Row],[usage_c4]:[usage_c7]])</f>
        <v>0.41269841269560004</v>
      </c>
      <c r="O1441">
        <v>62</v>
      </c>
      <c r="P1441">
        <v>65</v>
      </c>
      <c r="Q1441">
        <v>65</v>
      </c>
      <c r="R1441">
        <v>63</v>
      </c>
      <c r="S1441">
        <f>MAX(userspace_ondemand_bodytrack[[#This Row],[temp4]:[temp7]])</f>
        <v>65</v>
      </c>
      <c r="T1441">
        <v>62</v>
      </c>
      <c r="U1441">
        <v>200000000</v>
      </c>
      <c r="V1441">
        <v>200000000</v>
      </c>
      <c r="W1441">
        <f t="shared" si="22"/>
        <v>0.2</v>
      </c>
      <c r="X1441">
        <v>600000000</v>
      </c>
      <c r="Y1441">
        <v>825000000</v>
      </c>
      <c r="Z1441" s="1" t="s">
        <v>23</v>
      </c>
    </row>
    <row r="1442" spans="1:26" x14ac:dyDescent="0.25">
      <c r="A1442" s="2">
        <v>1513656185.46</v>
      </c>
      <c r="B1442">
        <v>3.1680000000000001</v>
      </c>
      <c r="C1442">
        <v>0.40401176452100002</v>
      </c>
      <c r="D1442">
        <v>0.50998823547899996</v>
      </c>
      <c r="E1442">
        <v>2.254</v>
      </c>
      <c r="F1442">
        <v>9.99999999936E-2</v>
      </c>
      <c r="G1442">
        <v>0.100000000002</v>
      </c>
      <c r="H1442">
        <v>0</v>
      </c>
      <c r="I1442">
        <v>0</v>
      </c>
      <c r="J1442">
        <v>0.44999999999899998</v>
      </c>
      <c r="K1442">
        <v>0.549999999997</v>
      </c>
      <c r="L1442">
        <v>0.15789473684499999</v>
      </c>
      <c r="M1442">
        <v>0</v>
      </c>
      <c r="N1442">
        <f>SUM(userspace_ondemand_bodytrack[[#This Row],[usage_c4]:[usage_c7]])</f>
        <v>1.157894736841</v>
      </c>
      <c r="O1442">
        <v>62</v>
      </c>
      <c r="P1442">
        <v>66</v>
      </c>
      <c r="Q1442">
        <v>65</v>
      </c>
      <c r="R1442">
        <v>63</v>
      </c>
      <c r="S1442">
        <f>MAX(userspace_ondemand_bodytrack[[#This Row],[temp4]:[temp7]])</f>
        <v>66</v>
      </c>
      <c r="T1442">
        <v>61</v>
      </c>
      <c r="U1442">
        <v>200000000</v>
      </c>
      <c r="V1442">
        <v>200000000</v>
      </c>
      <c r="W1442">
        <f t="shared" si="22"/>
        <v>0.2</v>
      </c>
      <c r="X1442">
        <v>600000000</v>
      </c>
      <c r="Y1442">
        <v>825000000</v>
      </c>
      <c r="Z1442" s="1" t="s">
        <v>23</v>
      </c>
    </row>
    <row r="1443" spans="1:26" x14ac:dyDescent="0.25">
      <c r="A1443" s="2">
        <v>1513656185.6600001</v>
      </c>
      <c r="B1443">
        <v>3.2789999999999999</v>
      </c>
      <c r="C1443">
        <v>0.397341811052</v>
      </c>
      <c r="D1443">
        <v>0.62765818894799996</v>
      </c>
      <c r="E1443">
        <v>2.254</v>
      </c>
      <c r="F1443">
        <v>5.0000000000899998E-2</v>
      </c>
      <c r="G1443">
        <v>5.2631578948400003E-2</v>
      </c>
      <c r="H1443">
        <v>0</v>
      </c>
      <c r="I1443">
        <v>0</v>
      </c>
      <c r="J1443">
        <v>0.15789473684499999</v>
      </c>
      <c r="K1443">
        <v>0.14285714286000001</v>
      </c>
      <c r="L1443">
        <v>0</v>
      </c>
      <c r="M1443">
        <v>0</v>
      </c>
      <c r="N1443">
        <f>SUM(userspace_ondemand_bodytrack[[#This Row],[usage_c4]:[usage_c7]])</f>
        <v>0.300751879705</v>
      </c>
      <c r="O1443">
        <v>62</v>
      </c>
      <c r="P1443">
        <v>65</v>
      </c>
      <c r="Q1443">
        <v>65</v>
      </c>
      <c r="R1443">
        <v>63</v>
      </c>
      <c r="S1443">
        <f>MAX(userspace_ondemand_bodytrack[[#This Row],[temp4]:[temp7]])</f>
        <v>65</v>
      </c>
      <c r="T1443">
        <v>61</v>
      </c>
      <c r="U1443">
        <v>200000000</v>
      </c>
      <c r="V1443">
        <v>200000000</v>
      </c>
      <c r="W1443">
        <f t="shared" si="22"/>
        <v>0.2</v>
      </c>
      <c r="X1443">
        <v>600000000</v>
      </c>
      <c r="Y1443">
        <v>825000000</v>
      </c>
      <c r="Z1443" s="1" t="s">
        <v>23</v>
      </c>
    </row>
    <row r="1444" spans="1:26" x14ac:dyDescent="0.25">
      <c r="A1444" s="2">
        <v>1513656185.8599999</v>
      </c>
      <c r="B1444">
        <v>3.2789999999999999</v>
      </c>
      <c r="C1444">
        <v>0.40748978604000002</v>
      </c>
      <c r="D1444">
        <v>0.61751021396000005</v>
      </c>
      <c r="E1444">
        <v>2.254</v>
      </c>
      <c r="F1444">
        <v>0</v>
      </c>
      <c r="G1444">
        <v>0.14285714286000001</v>
      </c>
      <c r="H1444">
        <v>0</v>
      </c>
      <c r="I1444">
        <v>0</v>
      </c>
      <c r="J1444">
        <v>0.65</v>
      </c>
      <c r="K1444">
        <v>0.14285714286100001</v>
      </c>
      <c r="L1444">
        <v>0.21052631579100001</v>
      </c>
      <c r="M1444">
        <v>0.14999999999499999</v>
      </c>
      <c r="N1444">
        <f>SUM(userspace_ondemand_bodytrack[[#This Row],[usage_c4]:[usage_c7]])</f>
        <v>1.153383458647</v>
      </c>
      <c r="O1444">
        <v>62</v>
      </c>
      <c r="P1444">
        <v>65</v>
      </c>
      <c r="Q1444">
        <v>66</v>
      </c>
      <c r="R1444">
        <v>63</v>
      </c>
      <c r="S1444">
        <f>MAX(userspace_ondemand_bodytrack[[#This Row],[temp4]:[temp7]])</f>
        <v>66</v>
      </c>
      <c r="T1444">
        <v>62</v>
      </c>
      <c r="U1444">
        <v>200000000</v>
      </c>
      <c r="V1444">
        <v>200000000</v>
      </c>
      <c r="W1444">
        <f t="shared" si="22"/>
        <v>0.2</v>
      </c>
      <c r="X1444">
        <v>600000000</v>
      </c>
      <c r="Y1444">
        <v>825000000</v>
      </c>
      <c r="Z1444" s="1" t="s">
        <v>23</v>
      </c>
    </row>
    <row r="1445" spans="1:26" x14ac:dyDescent="0.25">
      <c r="A1445" s="2">
        <v>1513656186.0599999</v>
      </c>
      <c r="B1445">
        <v>3.3889999999999998</v>
      </c>
      <c r="C1445">
        <v>0.40081717677399997</v>
      </c>
      <c r="D1445">
        <v>0.73418282322600004</v>
      </c>
      <c r="E1445">
        <v>2.254</v>
      </c>
      <c r="F1445">
        <v>0.105263157888</v>
      </c>
      <c r="G1445">
        <v>0.142857142853</v>
      </c>
      <c r="H1445">
        <v>0</v>
      </c>
      <c r="I1445">
        <v>0</v>
      </c>
      <c r="J1445">
        <v>0.38888888888700002</v>
      </c>
      <c r="K1445">
        <v>0.19999999999599999</v>
      </c>
      <c r="L1445">
        <v>0</v>
      </c>
      <c r="M1445">
        <v>0</v>
      </c>
      <c r="N1445">
        <f>SUM(userspace_ondemand_bodytrack[[#This Row],[usage_c4]:[usage_c7]])</f>
        <v>0.58888888888299995</v>
      </c>
      <c r="O1445">
        <v>62</v>
      </c>
      <c r="P1445">
        <v>65</v>
      </c>
      <c r="Q1445">
        <v>65</v>
      </c>
      <c r="R1445">
        <v>63</v>
      </c>
      <c r="S1445">
        <f>MAX(userspace_ondemand_bodytrack[[#This Row],[temp4]:[temp7]])</f>
        <v>65</v>
      </c>
      <c r="T1445">
        <v>62</v>
      </c>
      <c r="U1445">
        <v>200000000</v>
      </c>
      <c r="V1445">
        <v>200000000</v>
      </c>
      <c r="W1445">
        <f t="shared" si="22"/>
        <v>0.2</v>
      </c>
      <c r="X1445">
        <v>600000000</v>
      </c>
      <c r="Y1445">
        <v>825000000</v>
      </c>
      <c r="Z1445" s="1" t="s">
        <v>23</v>
      </c>
    </row>
    <row r="1446" spans="1:26" x14ac:dyDescent="0.25">
      <c r="A1446" s="2">
        <v>1513656186.26</v>
      </c>
      <c r="B1446">
        <v>3.3889999999999998</v>
      </c>
      <c r="C1446">
        <v>0.397341811052</v>
      </c>
      <c r="D1446">
        <v>0.73765818894799995</v>
      </c>
      <c r="E1446">
        <v>2.254</v>
      </c>
      <c r="F1446">
        <v>0.25000000000200001</v>
      </c>
      <c r="G1446">
        <v>5.2631578948400003E-2</v>
      </c>
      <c r="H1446">
        <v>0</v>
      </c>
      <c r="I1446">
        <v>0</v>
      </c>
      <c r="J1446">
        <v>0.38888888889700002</v>
      </c>
      <c r="K1446">
        <v>0</v>
      </c>
      <c r="L1446">
        <v>0</v>
      </c>
      <c r="M1446">
        <v>0</v>
      </c>
      <c r="N1446">
        <f>SUM(userspace_ondemand_bodytrack[[#This Row],[usage_c4]:[usage_c7]])</f>
        <v>0.38888888889700002</v>
      </c>
      <c r="O1446">
        <v>62</v>
      </c>
      <c r="P1446">
        <v>65</v>
      </c>
      <c r="Q1446">
        <v>65</v>
      </c>
      <c r="R1446">
        <v>63</v>
      </c>
      <c r="S1446">
        <f>MAX(userspace_ondemand_bodytrack[[#This Row],[temp4]:[temp7]])</f>
        <v>65</v>
      </c>
      <c r="T1446">
        <v>61</v>
      </c>
      <c r="U1446">
        <v>200000000</v>
      </c>
      <c r="V1446">
        <v>200000000</v>
      </c>
      <c r="W1446">
        <f t="shared" si="22"/>
        <v>0.2</v>
      </c>
      <c r="X1446">
        <v>600000000</v>
      </c>
      <c r="Y1446">
        <v>825000000</v>
      </c>
      <c r="Z1446" s="1" t="s">
        <v>23</v>
      </c>
    </row>
    <row r="1447" spans="1:26" x14ac:dyDescent="0.25">
      <c r="A1447" s="2">
        <v>1513656186.46</v>
      </c>
      <c r="B1447">
        <v>3.4729999999999999</v>
      </c>
      <c r="C1447">
        <v>0.397341811052</v>
      </c>
      <c r="D1447">
        <v>0.82165818894800002</v>
      </c>
      <c r="E1447">
        <v>2.254</v>
      </c>
      <c r="F1447">
        <v>0.24999999999799999</v>
      </c>
      <c r="G1447">
        <v>0.100000000002</v>
      </c>
      <c r="H1447">
        <v>0</v>
      </c>
      <c r="I1447">
        <v>0</v>
      </c>
      <c r="J1447">
        <v>0.235294117641</v>
      </c>
      <c r="K1447">
        <v>5.0000000000899998E-2</v>
      </c>
      <c r="L1447">
        <v>0</v>
      </c>
      <c r="M1447">
        <v>0</v>
      </c>
      <c r="N1447">
        <f>SUM(userspace_ondemand_bodytrack[[#This Row],[usage_c4]:[usage_c7]])</f>
        <v>0.28529411764189999</v>
      </c>
      <c r="O1447">
        <v>62</v>
      </c>
      <c r="P1447">
        <v>65</v>
      </c>
      <c r="Q1447">
        <v>65</v>
      </c>
      <c r="R1447">
        <v>63</v>
      </c>
      <c r="S1447">
        <f>MAX(userspace_ondemand_bodytrack[[#This Row],[temp4]:[temp7]])</f>
        <v>65</v>
      </c>
      <c r="T1447">
        <v>61</v>
      </c>
      <c r="U1447">
        <v>200000000</v>
      </c>
      <c r="V1447">
        <v>200000000</v>
      </c>
      <c r="W1447">
        <f t="shared" si="22"/>
        <v>0.2</v>
      </c>
      <c r="X1447">
        <v>600000000</v>
      </c>
      <c r="Y1447">
        <v>825000000</v>
      </c>
      <c r="Z1447" s="1" t="s">
        <v>23</v>
      </c>
    </row>
    <row r="1448" spans="1:26" x14ac:dyDescent="0.25">
      <c r="A1448" s="2">
        <v>1513656186.6600001</v>
      </c>
      <c r="B1448">
        <v>3.2250000000000001</v>
      </c>
      <c r="C1448">
        <v>0.397341811052</v>
      </c>
      <c r="D1448">
        <v>0.57365818894800003</v>
      </c>
      <c r="E1448">
        <v>2.254</v>
      </c>
      <c r="F1448">
        <v>5.0000000001400001E-2</v>
      </c>
      <c r="G1448">
        <v>9.5238095239700005E-2</v>
      </c>
      <c r="H1448">
        <v>0</v>
      </c>
      <c r="I1448">
        <v>0</v>
      </c>
      <c r="J1448">
        <v>5.0000000001400001E-2</v>
      </c>
      <c r="K1448">
        <v>0</v>
      </c>
      <c r="L1448">
        <v>0</v>
      </c>
      <c r="M1448">
        <v>0</v>
      </c>
      <c r="N1448">
        <f>SUM(userspace_ondemand_bodytrack[[#This Row],[usage_c4]:[usage_c7]])</f>
        <v>5.0000000001400001E-2</v>
      </c>
      <c r="O1448">
        <v>62</v>
      </c>
      <c r="P1448">
        <v>65</v>
      </c>
      <c r="Q1448">
        <v>65</v>
      </c>
      <c r="R1448">
        <v>63</v>
      </c>
      <c r="S1448">
        <f>MAX(userspace_ondemand_bodytrack[[#This Row],[temp4]:[temp7]])</f>
        <v>65</v>
      </c>
      <c r="T1448">
        <v>61</v>
      </c>
      <c r="U1448">
        <v>200000000</v>
      </c>
      <c r="V1448">
        <v>200000000</v>
      </c>
      <c r="W1448">
        <f t="shared" si="22"/>
        <v>0.2</v>
      </c>
      <c r="X1448">
        <v>600000000</v>
      </c>
      <c r="Y1448">
        <v>825000000</v>
      </c>
      <c r="Z1448" s="1" t="s">
        <v>23</v>
      </c>
    </row>
    <row r="1449" spans="1:26" x14ac:dyDescent="0.25">
      <c r="A1449" s="2">
        <v>1513656186.8599999</v>
      </c>
      <c r="B1449">
        <v>3.2250000000000001</v>
      </c>
      <c r="C1449">
        <v>0.397341811052</v>
      </c>
      <c r="D1449">
        <v>0.57365818894800003</v>
      </c>
      <c r="E1449">
        <v>2.254</v>
      </c>
      <c r="F1449">
        <v>0</v>
      </c>
      <c r="G1449">
        <v>9.99999999936E-2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f>SUM(userspace_ondemand_bodytrack[[#This Row],[usage_c4]:[usage_c7]])</f>
        <v>0</v>
      </c>
      <c r="O1449">
        <v>62</v>
      </c>
      <c r="P1449">
        <v>65</v>
      </c>
      <c r="Q1449">
        <v>65</v>
      </c>
      <c r="R1449">
        <v>63</v>
      </c>
      <c r="S1449">
        <f>MAX(userspace_ondemand_bodytrack[[#This Row],[temp4]:[temp7]])</f>
        <v>65</v>
      </c>
      <c r="T1449">
        <v>61</v>
      </c>
      <c r="U1449">
        <v>200000000</v>
      </c>
      <c r="V1449">
        <v>200000000</v>
      </c>
      <c r="W1449">
        <f t="shared" si="22"/>
        <v>0.2</v>
      </c>
      <c r="X1449">
        <v>600000000</v>
      </c>
      <c r="Y1449">
        <v>825000000</v>
      </c>
      <c r="Z1449" s="1" t="s">
        <v>23</v>
      </c>
    </row>
    <row r="1450" spans="1:26" x14ac:dyDescent="0.25">
      <c r="A1450" s="2">
        <v>1513656187.0599999</v>
      </c>
      <c r="B1450">
        <v>3.13</v>
      </c>
      <c r="C1450">
        <v>0.397341811052</v>
      </c>
      <c r="D1450">
        <v>0.478658188948</v>
      </c>
      <c r="E1450">
        <v>2.254</v>
      </c>
      <c r="F1450">
        <v>5.0000000000899998E-2</v>
      </c>
      <c r="G1450">
        <v>5.2631578948400003E-2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f>SUM(userspace_ondemand_bodytrack[[#This Row],[usage_c4]:[usage_c7]])</f>
        <v>0</v>
      </c>
      <c r="O1450">
        <v>62</v>
      </c>
      <c r="P1450">
        <v>65</v>
      </c>
      <c r="Q1450">
        <v>65</v>
      </c>
      <c r="R1450">
        <v>63</v>
      </c>
      <c r="S1450">
        <f>MAX(userspace_ondemand_bodytrack[[#This Row],[temp4]:[temp7]])</f>
        <v>65</v>
      </c>
      <c r="T1450">
        <v>61</v>
      </c>
      <c r="U1450">
        <v>200000000</v>
      </c>
      <c r="V1450">
        <v>200000000</v>
      </c>
      <c r="W1450">
        <f t="shared" si="22"/>
        <v>0.2</v>
      </c>
      <c r="X1450">
        <v>600000000</v>
      </c>
      <c r="Y1450">
        <v>825000000</v>
      </c>
      <c r="Z1450" s="1" t="s">
        <v>23</v>
      </c>
    </row>
    <row r="1451" spans="1:26" x14ac:dyDescent="0.25">
      <c r="A1451" s="2">
        <v>1513656187.26</v>
      </c>
      <c r="B1451">
        <v>3.1259999999999999</v>
      </c>
      <c r="C1451">
        <v>0.397341811052</v>
      </c>
      <c r="D1451">
        <v>0.47465818894799999</v>
      </c>
      <c r="E1451">
        <v>2.254</v>
      </c>
      <c r="F1451">
        <v>0</v>
      </c>
      <c r="G1451">
        <v>0.10000000000299999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f>SUM(userspace_ondemand_bodytrack[[#This Row],[usage_c4]:[usage_c7]])</f>
        <v>0</v>
      </c>
      <c r="O1451">
        <v>62</v>
      </c>
      <c r="P1451">
        <v>65</v>
      </c>
      <c r="Q1451">
        <v>65</v>
      </c>
      <c r="R1451">
        <v>63</v>
      </c>
      <c r="S1451">
        <f>MAX(userspace_ondemand_bodytrack[[#This Row],[temp4]:[temp7]])</f>
        <v>65</v>
      </c>
      <c r="T1451">
        <v>61</v>
      </c>
      <c r="U1451">
        <v>200000000</v>
      </c>
      <c r="V1451">
        <v>200000000</v>
      </c>
      <c r="W1451">
        <f t="shared" si="22"/>
        <v>0.2</v>
      </c>
      <c r="X1451">
        <v>600000000</v>
      </c>
      <c r="Y1451">
        <v>825000000</v>
      </c>
      <c r="Z1451" s="1" t="s">
        <v>23</v>
      </c>
    </row>
    <row r="1452" spans="1:26" x14ac:dyDescent="0.25">
      <c r="A1452" s="2">
        <v>1513656187.46</v>
      </c>
      <c r="B1452">
        <v>3.1680000000000001</v>
      </c>
      <c r="C1452">
        <v>0.397341811052</v>
      </c>
      <c r="D1452">
        <v>0.51665818894799997</v>
      </c>
      <c r="E1452">
        <v>2.254</v>
      </c>
      <c r="F1452">
        <v>9.5238095240599993E-2</v>
      </c>
      <c r="G1452">
        <v>0.100000000002</v>
      </c>
      <c r="H1452">
        <v>0</v>
      </c>
      <c r="I1452">
        <v>0</v>
      </c>
      <c r="J1452">
        <v>0.63157894737099995</v>
      </c>
      <c r="K1452">
        <v>0</v>
      </c>
      <c r="L1452">
        <v>5.0000000000899998E-2</v>
      </c>
      <c r="M1452">
        <v>0</v>
      </c>
      <c r="N1452">
        <f>SUM(userspace_ondemand_bodytrack[[#This Row],[usage_c4]:[usage_c7]])</f>
        <v>0.68157894737189995</v>
      </c>
      <c r="O1452">
        <v>62</v>
      </c>
      <c r="P1452">
        <v>65</v>
      </c>
      <c r="Q1452">
        <v>65</v>
      </c>
      <c r="R1452">
        <v>63</v>
      </c>
      <c r="S1452">
        <f>MAX(userspace_ondemand_bodytrack[[#This Row],[temp4]:[temp7]])</f>
        <v>65</v>
      </c>
      <c r="T1452">
        <v>61</v>
      </c>
      <c r="U1452">
        <v>200000000</v>
      </c>
      <c r="V1452">
        <v>200000000</v>
      </c>
      <c r="W1452">
        <f t="shared" si="22"/>
        <v>0.2</v>
      </c>
      <c r="X1452">
        <v>600000000</v>
      </c>
      <c r="Y1452">
        <v>825000000</v>
      </c>
      <c r="Z1452" s="1" t="s">
        <v>23</v>
      </c>
    </row>
    <row r="1453" spans="1:26" x14ac:dyDescent="0.25">
      <c r="A1453" s="2">
        <v>1513656187.6700001</v>
      </c>
      <c r="B1453">
        <v>3.1680000000000001</v>
      </c>
      <c r="C1453">
        <v>0.397341811052</v>
      </c>
      <c r="D1453">
        <v>0.51665818894799997</v>
      </c>
      <c r="E1453">
        <v>2.254</v>
      </c>
      <c r="F1453">
        <v>9.5238095231899994E-2</v>
      </c>
      <c r="G1453">
        <v>5.2631578948400003E-2</v>
      </c>
      <c r="H1453">
        <v>0</v>
      </c>
      <c r="I1453">
        <v>0</v>
      </c>
      <c r="J1453">
        <v>0.34999999999699999</v>
      </c>
      <c r="K1453">
        <v>0.42105263157700001</v>
      </c>
      <c r="L1453">
        <v>9.5238095240599993E-2</v>
      </c>
      <c r="M1453">
        <v>0</v>
      </c>
      <c r="N1453">
        <f>SUM(userspace_ondemand_bodytrack[[#This Row],[usage_c4]:[usage_c7]])</f>
        <v>0.86629072681460006</v>
      </c>
      <c r="O1453">
        <v>62</v>
      </c>
      <c r="P1453">
        <v>65</v>
      </c>
      <c r="Q1453">
        <v>65</v>
      </c>
      <c r="R1453">
        <v>63</v>
      </c>
      <c r="S1453">
        <f>MAX(userspace_ondemand_bodytrack[[#This Row],[temp4]:[temp7]])</f>
        <v>65</v>
      </c>
      <c r="T1453">
        <v>61</v>
      </c>
      <c r="U1453">
        <v>200000000</v>
      </c>
      <c r="V1453">
        <v>200000000</v>
      </c>
      <c r="W1453">
        <f t="shared" si="22"/>
        <v>0.2</v>
      </c>
      <c r="X1453">
        <v>600000000</v>
      </c>
      <c r="Y1453">
        <v>825000000</v>
      </c>
      <c r="Z1453" s="1" t="s">
        <v>23</v>
      </c>
    </row>
    <row r="1454" spans="1:26" x14ac:dyDescent="0.25">
      <c r="A1454" s="2">
        <v>1513656187.8699999</v>
      </c>
      <c r="B1454">
        <v>3.2480000000000002</v>
      </c>
      <c r="C1454">
        <v>0.397341811052</v>
      </c>
      <c r="D1454">
        <v>0.59665818894800005</v>
      </c>
      <c r="E1454">
        <v>2.254</v>
      </c>
      <c r="F1454">
        <v>5.0000000000899998E-2</v>
      </c>
      <c r="G1454">
        <v>0.14285714285199999</v>
      </c>
      <c r="H1454">
        <v>0</v>
      </c>
      <c r="I1454">
        <v>0</v>
      </c>
      <c r="J1454">
        <v>0.52631578947400004</v>
      </c>
      <c r="K1454">
        <v>0.450000000003</v>
      </c>
      <c r="L1454">
        <v>0</v>
      </c>
      <c r="M1454">
        <v>0</v>
      </c>
      <c r="N1454">
        <f>SUM(userspace_ondemand_bodytrack[[#This Row],[usage_c4]:[usage_c7]])</f>
        <v>0.97631578947700004</v>
      </c>
      <c r="O1454">
        <v>62</v>
      </c>
      <c r="P1454">
        <v>65</v>
      </c>
      <c r="Q1454">
        <v>65</v>
      </c>
      <c r="R1454">
        <v>63</v>
      </c>
      <c r="S1454">
        <f>MAX(userspace_ondemand_bodytrack[[#This Row],[temp4]:[temp7]])</f>
        <v>65</v>
      </c>
      <c r="T1454">
        <v>61</v>
      </c>
      <c r="U1454">
        <v>200000000</v>
      </c>
      <c r="V1454">
        <v>200000000</v>
      </c>
      <c r="W1454">
        <f t="shared" si="22"/>
        <v>0.2</v>
      </c>
      <c r="X1454">
        <v>600000000</v>
      </c>
      <c r="Y1454">
        <v>825000000</v>
      </c>
      <c r="Z1454" s="1" t="s">
        <v>23</v>
      </c>
    </row>
    <row r="1455" spans="1:26" x14ac:dyDescent="0.25">
      <c r="A1455" s="2">
        <v>1513656188.0699999</v>
      </c>
      <c r="B1455">
        <v>3.1989999999999998</v>
      </c>
      <c r="C1455">
        <v>0.397341811052</v>
      </c>
      <c r="D1455">
        <v>0.547658188948</v>
      </c>
      <c r="E1455">
        <v>2.254</v>
      </c>
      <c r="F1455">
        <v>0</v>
      </c>
      <c r="G1455">
        <v>0.100000000002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f>SUM(userspace_ondemand_bodytrack[[#This Row],[usage_c4]:[usage_c7]])</f>
        <v>0</v>
      </c>
      <c r="O1455">
        <v>62</v>
      </c>
      <c r="P1455">
        <v>65</v>
      </c>
      <c r="Q1455">
        <v>65</v>
      </c>
      <c r="R1455">
        <v>63</v>
      </c>
      <c r="S1455">
        <f>MAX(userspace_ondemand_bodytrack[[#This Row],[temp4]:[temp7]])</f>
        <v>65</v>
      </c>
      <c r="T1455">
        <v>61</v>
      </c>
      <c r="U1455">
        <v>200000000</v>
      </c>
      <c r="V1455">
        <v>200000000</v>
      </c>
      <c r="W1455">
        <f t="shared" si="22"/>
        <v>0.2</v>
      </c>
      <c r="X1455">
        <v>600000000</v>
      </c>
      <c r="Y1455">
        <v>825000000</v>
      </c>
      <c r="Z1455" s="1" t="s">
        <v>23</v>
      </c>
    </row>
    <row r="1456" spans="1:26" x14ac:dyDescent="0.25">
      <c r="A1456" s="2">
        <v>1513656188.27</v>
      </c>
      <c r="B1456">
        <v>3.1179999999999999</v>
      </c>
      <c r="C1456">
        <v>0.397341811052</v>
      </c>
      <c r="D1456">
        <v>0.46665818894799999</v>
      </c>
      <c r="E1456">
        <v>2.254</v>
      </c>
      <c r="F1456">
        <v>0.13636363636599999</v>
      </c>
      <c r="G1456">
        <v>0.100000000002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f>SUM(userspace_ondemand_bodytrack[[#This Row],[usage_c4]:[usage_c7]])</f>
        <v>0</v>
      </c>
      <c r="O1456">
        <v>62</v>
      </c>
      <c r="P1456">
        <v>65</v>
      </c>
      <c r="Q1456">
        <v>65</v>
      </c>
      <c r="R1456">
        <v>63</v>
      </c>
      <c r="S1456">
        <f>MAX(userspace_ondemand_bodytrack[[#This Row],[temp4]:[temp7]])</f>
        <v>65</v>
      </c>
      <c r="T1456">
        <v>61</v>
      </c>
      <c r="U1456">
        <v>200000000</v>
      </c>
      <c r="V1456">
        <v>200000000</v>
      </c>
      <c r="W1456">
        <f t="shared" si="22"/>
        <v>0.2</v>
      </c>
      <c r="X1456">
        <v>600000000</v>
      </c>
      <c r="Y1456">
        <v>825000000</v>
      </c>
      <c r="Z1456" s="1" t="s">
        <v>23</v>
      </c>
    </row>
    <row r="1457" spans="1:26" x14ac:dyDescent="0.25">
      <c r="A1457" s="2">
        <v>1513656188.47</v>
      </c>
      <c r="B1457">
        <v>3.1179999999999999</v>
      </c>
      <c r="C1457">
        <v>0.397341811052</v>
      </c>
      <c r="D1457">
        <v>0.46665818894799999</v>
      </c>
      <c r="E1457">
        <v>2.254</v>
      </c>
      <c r="F1457">
        <v>0</v>
      </c>
      <c r="G1457">
        <v>9.5238095240599993E-2</v>
      </c>
      <c r="H1457">
        <v>0</v>
      </c>
      <c r="I1457">
        <v>0</v>
      </c>
      <c r="J1457">
        <v>9.5238095231899994E-2</v>
      </c>
      <c r="K1457">
        <v>0</v>
      </c>
      <c r="L1457">
        <v>4.7619047619899997E-2</v>
      </c>
      <c r="M1457">
        <v>0</v>
      </c>
      <c r="N1457">
        <f>SUM(userspace_ondemand_bodytrack[[#This Row],[usage_c4]:[usage_c7]])</f>
        <v>0.14285714285179998</v>
      </c>
      <c r="O1457">
        <v>62</v>
      </c>
      <c r="P1457">
        <v>65</v>
      </c>
      <c r="Q1457">
        <v>65</v>
      </c>
      <c r="R1457">
        <v>63</v>
      </c>
      <c r="S1457">
        <f>MAX(userspace_ondemand_bodytrack[[#This Row],[temp4]:[temp7]])</f>
        <v>65</v>
      </c>
      <c r="T1457">
        <v>61</v>
      </c>
      <c r="U1457">
        <v>200000000</v>
      </c>
      <c r="V1457">
        <v>200000000</v>
      </c>
      <c r="W1457">
        <f t="shared" si="22"/>
        <v>0.2</v>
      </c>
      <c r="X1457">
        <v>600000000</v>
      </c>
      <c r="Y1457">
        <v>825000000</v>
      </c>
      <c r="Z1457" s="1" t="s">
        <v>23</v>
      </c>
    </row>
    <row r="1458" spans="1:26" x14ac:dyDescent="0.25">
      <c r="A1458" s="2">
        <v>1513656188.6700001</v>
      </c>
      <c r="B1458">
        <v>3.137</v>
      </c>
      <c r="C1458">
        <v>0.397341811052</v>
      </c>
      <c r="D1458">
        <v>0.485658188948</v>
      </c>
      <c r="E1458">
        <v>2.254</v>
      </c>
      <c r="F1458">
        <v>5.2631578948400003E-2</v>
      </c>
      <c r="G1458">
        <v>5.2631578948400003E-2</v>
      </c>
      <c r="H1458">
        <v>0</v>
      </c>
      <c r="I1458">
        <v>0</v>
      </c>
      <c r="J1458">
        <v>5.0000000001400001E-2</v>
      </c>
      <c r="K1458">
        <v>0</v>
      </c>
      <c r="L1458">
        <v>0</v>
      </c>
      <c r="M1458">
        <v>0</v>
      </c>
      <c r="N1458">
        <f>SUM(userspace_ondemand_bodytrack[[#This Row],[usage_c4]:[usage_c7]])</f>
        <v>5.0000000001400001E-2</v>
      </c>
      <c r="O1458">
        <v>62</v>
      </c>
      <c r="P1458">
        <v>65</v>
      </c>
      <c r="Q1458">
        <v>65</v>
      </c>
      <c r="R1458">
        <v>63</v>
      </c>
      <c r="S1458">
        <f>MAX(userspace_ondemand_bodytrack[[#This Row],[temp4]:[temp7]])</f>
        <v>65</v>
      </c>
      <c r="T1458">
        <v>61</v>
      </c>
      <c r="U1458">
        <v>200000000</v>
      </c>
      <c r="V1458">
        <v>200000000</v>
      </c>
      <c r="W1458">
        <f t="shared" si="22"/>
        <v>0.2</v>
      </c>
      <c r="X1458">
        <v>600000000</v>
      </c>
      <c r="Y1458">
        <v>825000000</v>
      </c>
      <c r="Z1458" s="1" t="s">
        <v>23</v>
      </c>
    </row>
    <row r="1459" spans="1:26" x14ac:dyDescent="0.25">
      <c r="A1459" s="2">
        <v>1513656188.8699999</v>
      </c>
      <c r="B1459">
        <v>3.141</v>
      </c>
      <c r="C1459">
        <v>0.397341811052</v>
      </c>
      <c r="D1459">
        <v>0.48965818894800001</v>
      </c>
      <c r="E1459">
        <v>2.254</v>
      </c>
      <c r="F1459">
        <v>4.7619047620299997E-2</v>
      </c>
      <c r="G1459">
        <v>9.99999999936E-2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f>SUM(userspace_ondemand_bodytrack[[#This Row],[usage_c4]:[usage_c7]])</f>
        <v>0</v>
      </c>
      <c r="O1459">
        <v>62</v>
      </c>
      <c r="P1459">
        <v>65</v>
      </c>
      <c r="Q1459">
        <v>65</v>
      </c>
      <c r="R1459">
        <v>63</v>
      </c>
      <c r="S1459">
        <f>MAX(userspace_ondemand_bodytrack[[#This Row],[temp4]:[temp7]])</f>
        <v>65</v>
      </c>
      <c r="T1459">
        <v>61</v>
      </c>
      <c r="U1459">
        <v>200000000</v>
      </c>
      <c r="V1459">
        <v>200000000</v>
      </c>
      <c r="W1459">
        <f t="shared" si="22"/>
        <v>0.2</v>
      </c>
      <c r="X1459">
        <v>600000000</v>
      </c>
      <c r="Y1459">
        <v>825000000</v>
      </c>
      <c r="Z1459" s="1" t="s">
        <v>23</v>
      </c>
    </row>
    <row r="1460" spans="1:26" x14ac:dyDescent="0.25">
      <c r="A1460" s="2">
        <v>1513656189.0699999</v>
      </c>
      <c r="B1460">
        <v>3.1789999999999998</v>
      </c>
      <c r="C1460">
        <v>0.397341811052</v>
      </c>
      <c r="D1460">
        <v>0.52765818894799998</v>
      </c>
      <c r="E1460">
        <v>2.254</v>
      </c>
      <c r="F1460">
        <v>0</v>
      </c>
      <c r="G1460">
        <v>0.100000000002</v>
      </c>
      <c r="H1460">
        <v>0</v>
      </c>
      <c r="I1460">
        <v>0</v>
      </c>
      <c r="J1460">
        <v>0.57142857142600001</v>
      </c>
      <c r="K1460">
        <v>0</v>
      </c>
      <c r="L1460">
        <v>0</v>
      </c>
      <c r="M1460">
        <v>0</v>
      </c>
      <c r="N1460">
        <f>SUM(userspace_ondemand_bodytrack[[#This Row],[usage_c4]:[usage_c7]])</f>
        <v>0.57142857142600001</v>
      </c>
      <c r="O1460">
        <v>62</v>
      </c>
      <c r="P1460">
        <v>65</v>
      </c>
      <c r="Q1460">
        <v>65</v>
      </c>
      <c r="R1460">
        <v>63</v>
      </c>
      <c r="S1460">
        <f>MAX(userspace_ondemand_bodytrack[[#This Row],[temp4]:[temp7]])</f>
        <v>65</v>
      </c>
      <c r="T1460">
        <v>61</v>
      </c>
      <c r="U1460">
        <v>200000000</v>
      </c>
      <c r="V1460">
        <v>200000000</v>
      </c>
      <c r="W1460">
        <f t="shared" si="22"/>
        <v>0.2</v>
      </c>
      <c r="X1460">
        <v>600000000</v>
      </c>
      <c r="Y1460">
        <v>825000000</v>
      </c>
      <c r="Z1460" s="1" t="s">
        <v>23</v>
      </c>
    </row>
    <row r="1461" spans="1:26" x14ac:dyDescent="0.25">
      <c r="A1461" s="2">
        <v>1513656189.27</v>
      </c>
      <c r="B1461">
        <v>3.1789999999999998</v>
      </c>
      <c r="C1461">
        <v>0.397341811052</v>
      </c>
      <c r="D1461">
        <v>0.52765818894799998</v>
      </c>
      <c r="E1461">
        <v>2.254</v>
      </c>
      <c r="F1461">
        <v>0.100000000002</v>
      </c>
      <c r="G1461">
        <v>0.14285714286000001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f>SUM(userspace_ondemand_bodytrack[[#This Row],[usage_c4]:[usage_c7]])</f>
        <v>0</v>
      </c>
      <c r="O1461">
        <v>62</v>
      </c>
      <c r="P1461">
        <v>65</v>
      </c>
      <c r="Q1461">
        <v>65</v>
      </c>
      <c r="R1461">
        <v>63</v>
      </c>
      <c r="S1461">
        <f>MAX(userspace_ondemand_bodytrack[[#This Row],[temp4]:[temp7]])</f>
        <v>65</v>
      </c>
      <c r="T1461">
        <v>61</v>
      </c>
      <c r="U1461">
        <v>200000000</v>
      </c>
      <c r="V1461">
        <v>200000000</v>
      </c>
      <c r="W1461">
        <f t="shared" si="22"/>
        <v>0.2</v>
      </c>
      <c r="X1461">
        <v>600000000</v>
      </c>
      <c r="Y1461">
        <v>825000000</v>
      </c>
      <c r="Z1461" s="1" t="s">
        <v>23</v>
      </c>
    </row>
    <row r="1462" spans="1:26" x14ac:dyDescent="0.25">
      <c r="A1462" s="2">
        <v>1513656189.47</v>
      </c>
      <c r="B1462">
        <v>3.153</v>
      </c>
      <c r="C1462">
        <v>0.397341811052</v>
      </c>
      <c r="D1462">
        <v>0.50165818894799996</v>
      </c>
      <c r="E1462">
        <v>2.254</v>
      </c>
      <c r="F1462">
        <v>5.0000000000899998E-2</v>
      </c>
      <c r="G1462">
        <v>0.10000000000299999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f>SUM(userspace_ondemand_bodytrack[[#This Row],[usage_c4]:[usage_c7]])</f>
        <v>0</v>
      </c>
      <c r="O1462">
        <v>62</v>
      </c>
      <c r="P1462">
        <v>65</v>
      </c>
      <c r="Q1462">
        <v>65</v>
      </c>
      <c r="R1462">
        <v>63</v>
      </c>
      <c r="S1462">
        <f>MAX(userspace_ondemand_bodytrack[[#This Row],[temp4]:[temp7]])</f>
        <v>65</v>
      </c>
      <c r="T1462">
        <v>61</v>
      </c>
      <c r="U1462">
        <v>200000000</v>
      </c>
      <c r="V1462">
        <v>200000000</v>
      </c>
      <c r="W1462">
        <f t="shared" si="22"/>
        <v>0.2</v>
      </c>
      <c r="X1462">
        <v>600000000</v>
      </c>
      <c r="Y1462">
        <v>825000000</v>
      </c>
      <c r="Z1462" s="1" t="s">
        <v>23</v>
      </c>
    </row>
    <row r="1463" spans="1:26" x14ac:dyDescent="0.25">
      <c r="A1463" s="2">
        <v>1513656189.6700001</v>
      </c>
      <c r="B1463">
        <v>3.1339999999999999</v>
      </c>
      <c r="C1463">
        <v>0.397341811052</v>
      </c>
      <c r="D1463">
        <v>0.482658188948</v>
      </c>
      <c r="E1463">
        <v>2.254</v>
      </c>
      <c r="F1463">
        <v>9.5238095240599993E-2</v>
      </c>
      <c r="G1463">
        <v>9.99999999936E-2</v>
      </c>
      <c r="H1463">
        <v>0</v>
      </c>
      <c r="I1463">
        <v>0</v>
      </c>
      <c r="J1463">
        <v>5.0000000000899998E-2</v>
      </c>
      <c r="K1463">
        <v>0</v>
      </c>
      <c r="L1463">
        <v>0</v>
      </c>
      <c r="M1463">
        <v>0</v>
      </c>
      <c r="N1463">
        <f>SUM(userspace_ondemand_bodytrack[[#This Row],[usage_c4]:[usage_c7]])</f>
        <v>5.0000000000899998E-2</v>
      </c>
      <c r="O1463">
        <v>62</v>
      </c>
      <c r="P1463">
        <v>65</v>
      </c>
      <c r="Q1463">
        <v>65</v>
      </c>
      <c r="R1463">
        <v>63</v>
      </c>
      <c r="S1463">
        <f>MAX(userspace_ondemand_bodytrack[[#This Row],[temp4]:[temp7]])</f>
        <v>65</v>
      </c>
      <c r="T1463">
        <v>61</v>
      </c>
      <c r="U1463">
        <v>200000000</v>
      </c>
      <c r="V1463">
        <v>200000000</v>
      </c>
      <c r="W1463">
        <f t="shared" si="22"/>
        <v>0.2</v>
      </c>
      <c r="X1463">
        <v>600000000</v>
      </c>
      <c r="Y1463">
        <v>825000000</v>
      </c>
      <c r="Z1463" s="1" t="s">
        <v>23</v>
      </c>
    </row>
    <row r="1464" spans="1:26" x14ac:dyDescent="0.25">
      <c r="A1464" s="2">
        <v>1513656189.8699999</v>
      </c>
      <c r="B1464">
        <v>3.1339999999999999</v>
      </c>
      <c r="C1464">
        <v>0.397341811052</v>
      </c>
      <c r="D1464">
        <v>0.482658188948</v>
      </c>
      <c r="E1464">
        <v>2.254</v>
      </c>
      <c r="F1464">
        <v>5.0000000000899998E-2</v>
      </c>
      <c r="G1464">
        <v>5.0000000000899998E-2</v>
      </c>
      <c r="H1464">
        <v>0</v>
      </c>
      <c r="I1464">
        <v>0</v>
      </c>
      <c r="J1464">
        <v>0.13636363636599999</v>
      </c>
      <c r="K1464">
        <v>0.20000000000400001</v>
      </c>
      <c r="L1464">
        <v>0</v>
      </c>
      <c r="M1464">
        <v>0</v>
      </c>
      <c r="N1464">
        <f>SUM(userspace_ondemand_bodytrack[[#This Row],[usage_c4]:[usage_c7]])</f>
        <v>0.33636363637</v>
      </c>
      <c r="O1464">
        <v>62</v>
      </c>
      <c r="P1464">
        <v>65</v>
      </c>
      <c r="Q1464">
        <v>65</v>
      </c>
      <c r="R1464">
        <v>63</v>
      </c>
      <c r="S1464">
        <f>MAX(userspace_ondemand_bodytrack[[#This Row],[temp4]:[temp7]])</f>
        <v>65</v>
      </c>
      <c r="T1464">
        <v>61</v>
      </c>
      <c r="U1464">
        <v>200000000</v>
      </c>
      <c r="V1464">
        <v>200000000</v>
      </c>
      <c r="W1464">
        <f t="shared" si="22"/>
        <v>0.2</v>
      </c>
      <c r="X1464">
        <v>600000000</v>
      </c>
      <c r="Y1464">
        <v>825000000</v>
      </c>
      <c r="Z1464" s="1" t="s">
        <v>23</v>
      </c>
    </row>
    <row r="1465" spans="1:26" x14ac:dyDescent="0.25">
      <c r="A1465" s="2">
        <v>1513656190.0699999</v>
      </c>
      <c r="B1465">
        <v>3.157</v>
      </c>
      <c r="C1465">
        <v>0.397341811052</v>
      </c>
      <c r="D1465">
        <v>0.50565818894799996</v>
      </c>
      <c r="E1465">
        <v>2.254</v>
      </c>
      <c r="F1465">
        <v>5.0000000000899998E-2</v>
      </c>
      <c r="G1465">
        <v>0.105263157897</v>
      </c>
      <c r="H1465">
        <v>0</v>
      </c>
      <c r="I1465">
        <v>0</v>
      </c>
      <c r="J1465">
        <v>0.55555555555699998</v>
      </c>
      <c r="K1465">
        <v>0.55000000000100002</v>
      </c>
      <c r="L1465">
        <v>0</v>
      </c>
      <c r="M1465">
        <v>0</v>
      </c>
      <c r="N1465">
        <f>SUM(userspace_ondemand_bodytrack[[#This Row],[usage_c4]:[usage_c7]])</f>
        <v>1.1055555555579999</v>
      </c>
      <c r="O1465">
        <v>62</v>
      </c>
      <c r="P1465">
        <v>65</v>
      </c>
      <c r="Q1465">
        <v>65</v>
      </c>
      <c r="R1465">
        <v>63</v>
      </c>
      <c r="S1465">
        <f>MAX(userspace_ondemand_bodytrack[[#This Row],[temp4]:[temp7]])</f>
        <v>65</v>
      </c>
      <c r="T1465">
        <v>61</v>
      </c>
      <c r="U1465">
        <v>200000000</v>
      </c>
      <c r="V1465">
        <v>200000000</v>
      </c>
      <c r="W1465">
        <f t="shared" si="22"/>
        <v>0.2</v>
      </c>
      <c r="X1465">
        <v>600000000</v>
      </c>
      <c r="Y1465">
        <v>825000000</v>
      </c>
      <c r="Z1465" s="1" t="s">
        <v>23</v>
      </c>
    </row>
    <row r="1466" spans="1:26" x14ac:dyDescent="0.25">
      <c r="A1466" s="2">
        <v>1513656190.27</v>
      </c>
      <c r="B1466">
        <v>3.2669999999999999</v>
      </c>
      <c r="C1466">
        <v>0.397341811052</v>
      </c>
      <c r="D1466">
        <v>0.61565818894799995</v>
      </c>
      <c r="E1466">
        <v>2.254</v>
      </c>
      <c r="F1466">
        <v>5.2631578939299997E-2</v>
      </c>
      <c r="G1466">
        <v>0.14285714286000001</v>
      </c>
      <c r="H1466">
        <v>0</v>
      </c>
      <c r="I1466">
        <v>0</v>
      </c>
      <c r="J1466">
        <v>0.24999999999799999</v>
      </c>
      <c r="K1466">
        <v>0.19047619047200001</v>
      </c>
      <c r="L1466">
        <v>4.9999999992700002E-2</v>
      </c>
      <c r="M1466">
        <v>0</v>
      </c>
      <c r="N1466">
        <f>SUM(userspace_ondemand_bodytrack[[#This Row],[usage_c4]:[usage_c7]])</f>
        <v>0.49047619046269997</v>
      </c>
      <c r="O1466">
        <v>62</v>
      </c>
      <c r="P1466">
        <v>65</v>
      </c>
      <c r="Q1466">
        <v>65</v>
      </c>
      <c r="R1466">
        <v>63</v>
      </c>
      <c r="S1466">
        <f>MAX(userspace_ondemand_bodytrack[[#This Row],[temp4]:[temp7]])</f>
        <v>65</v>
      </c>
      <c r="T1466">
        <v>61</v>
      </c>
      <c r="U1466">
        <v>200000000</v>
      </c>
      <c r="V1466">
        <v>200000000</v>
      </c>
      <c r="W1466">
        <f t="shared" si="22"/>
        <v>0.2</v>
      </c>
      <c r="X1466">
        <v>600000000</v>
      </c>
      <c r="Y1466">
        <v>825000000</v>
      </c>
      <c r="Z1466" s="1" t="s">
        <v>23</v>
      </c>
    </row>
    <row r="1467" spans="1:26" x14ac:dyDescent="0.25">
      <c r="A1467" s="2">
        <v>1513656190.47</v>
      </c>
      <c r="B1467">
        <v>3.153</v>
      </c>
      <c r="C1467">
        <v>0.397341811052</v>
      </c>
      <c r="D1467">
        <v>0.50165818894799996</v>
      </c>
      <c r="E1467">
        <v>2.254</v>
      </c>
      <c r="F1467">
        <v>5.0000000001400001E-2</v>
      </c>
      <c r="G1467">
        <v>9.5238095239700005E-2</v>
      </c>
      <c r="H1467">
        <v>0</v>
      </c>
      <c r="I1467">
        <v>0</v>
      </c>
      <c r="J1467">
        <v>5.0000000000899998E-2</v>
      </c>
      <c r="K1467">
        <v>0</v>
      </c>
      <c r="L1467">
        <v>0</v>
      </c>
      <c r="M1467">
        <v>0</v>
      </c>
      <c r="N1467">
        <f>SUM(userspace_ondemand_bodytrack[[#This Row],[usage_c4]:[usage_c7]])</f>
        <v>5.0000000000899998E-2</v>
      </c>
      <c r="O1467">
        <v>62</v>
      </c>
      <c r="P1467">
        <v>65</v>
      </c>
      <c r="Q1467">
        <v>65</v>
      </c>
      <c r="R1467">
        <v>63</v>
      </c>
      <c r="S1467">
        <f>MAX(userspace_ondemand_bodytrack[[#This Row],[temp4]:[temp7]])</f>
        <v>65</v>
      </c>
      <c r="T1467">
        <v>61</v>
      </c>
      <c r="U1467">
        <v>200000000</v>
      </c>
      <c r="V1467">
        <v>200000000</v>
      </c>
      <c r="W1467">
        <f t="shared" si="22"/>
        <v>0.2</v>
      </c>
      <c r="X1467">
        <v>600000000</v>
      </c>
      <c r="Y1467">
        <v>825000000</v>
      </c>
      <c r="Z1467" s="1" t="s">
        <v>23</v>
      </c>
    </row>
    <row r="1468" spans="1:26" x14ac:dyDescent="0.25">
      <c r="A1468" s="2">
        <v>1513656190.6700001</v>
      </c>
      <c r="B1468">
        <v>3.153</v>
      </c>
      <c r="C1468">
        <v>0.397341811052</v>
      </c>
      <c r="D1468">
        <v>0.50165818894799996</v>
      </c>
      <c r="E1468">
        <v>2.254</v>
      </c>
      <c r="F1468">
        <v>5.2631578948400003E-2</v>
      </c>
      <c r="G1468">
        <v>5.26315789398E-2</v>
      </c>
      <c r="H1468">
        <v>0</v>
      </c>
      <c r="I1468">
        <v>0</v>
      </c>
      <c r="J1468">
        <v>5.2631578948400003E-2</v>
      </c>
      <c r="K1468">
        <v>0.47368421052600002</v>
      </c>
      <c r="L1468">
        <v>0</v>
      </c>
      <c r="M1468">
        <v>0</v>
      </c>
      <c r="N1468">
        <f>SUM(userspace_ondemand_bodytrack[[#This Row],[usage_c4]:[usage_c7]])</f>
        <v>0.52631578947440005</v>
      </c>
      <c r="O1468">
        <v>62</v>
      </c>
      <c r="P1468">
        <v>65</v>
      </c>
      <c r="Q1468">
        <v>65</v>
      </c>
      <c r="R1468">
        <v>63</v>
      </c>
      <c r="S1468">
        <f>MAX(userspace_ondemand_bodytrack[[#This Row],[temp4]:[temp7]])</f>
        <v>65</v>
      </c>
      <c r="T1468">
        <v>61</v>
      </c>
      <c r="U1468">
        <v>200000000</v>
      </c>
      <c r="V1468">
        <v>200000000</v>
      </c>
      <c r="W1468">
        <f t="shared" si="22"/>
        <v>0.2</v>
      </c>
      <c r="X1468">
        <v>600000000</v>
      </c>
      <c r="Y1468">
        <v>825000000</v>
      </c>
      <c r="Z1468" s="1" t="s">
        <v>23</v>
      </c>
    </row>
    <row r="1469" spans="1:26" x14ac:dyDescent="0.25">
      <c r="A1469" s="2">
        <v>1513656190.8699999</v>
      </c>
      <c r="B1469">
        <v>3.1949999999999998</v>
      </c>
      <c r="C1469">
        <v>0.397341811052</v>
      </c>
      <c r="D1469">
        <v>0.543658188948</v>
      </c>
      <c r="E1469">
        <v>2.254</v>
      </c>
      <c r="F1469">
        <v>9.0909090910599996E-2</v>
      </c>
      <c r="G1469">
        <v>5.2631578948400003E-2</v>
      </c>
      <c r="H1469">
        <v>0</v>
      </c>
      <c r="I1469">
        <v>0</v>
      </c>
      <c r="J1469">
        <v>9.5238095240599993E-2</v>
      </c>
      <c r="K1469">
        <v>0.100000000002</v>
      </c>
      <c r="L1469">
        <v>4.7619047619899997E-2</v>
      </c>
      <c r="M1469">
        <v>0</v>
      </c>
      <c r="N1469">
        <f>SUM(userspace_ondemand_bodytrack[[#This Row],[usage_c4]:[usage_c7]])</f>
        <v>0.24285714286249999</v>
      </c>
      <c r="O1469">
        <v>62</v>
      </c>
      <c r="P1469">
        <v>65</v>
      </c>
      <c r="Q1469">
        <v>65</v>
      </c>
      <c r="R1469">
        <v>63</v>
      </c>
      <c r="S1469">
        <f>MAX(userspace_ondemand_bodytrack[[#This Row],[temp4]:[temp7]])</f>
        <v>65</v>
      </c>
      <c r="T1469">
        <v>61</v>
      </c>
      <c r="U1469">
        <v>200000000</v>
      </c>
      <c r="V1469">
        <v>200000000</v>
      </c>
      <c r="W1469">
        <f t="shared" si="22"/>
        <v>0.2</v>
      </c>
      <c r="X1469">
        <v>600000000</v>
      </c>
      <c r="Y1469">
        <v>825000000</v>
      </c>
      <c r="Z1469" s="1" t="s">
        <v>23</v>
      </c>
    </row>
    <row r="1470" spans="1:26" x14ac:dyDescent="0.25">
      <c r="A1470" s="2">
        <v>1513656191.0699999</v>
      </c>
      <c r="B1470">
        <v>3.137</v>
      </c>
      <c r="C1470">
        <v>0.397341811052</v>
      </c>
      <c r="D1470">
        <v>0.485658188948</v>
      </c>
      <c r="E1470">
        <v>2.254</v>
      </c>
      <c r="F1470">
        <v>0</v>
      </c>
      <c r="G1470">
        <v>0.14285714286000001</v>
      </c>
      <c r="H1470">
        <v>0</v>
      </c>
      <c r="I1470">
        <v>0</v>
      </c>
      <c r="J1470">
        <v>0.15789473684499999</v>
      </c>
      <c r="K1470">
        <v>5.0000000000899998E-2</v>
      </c>
      <c r="L1470">
        <v>0</v>
      </c>
      <c r="M1470">
        <v>0</v>
      </c>
      <c r="N1470">
        <f>SUM(userspace_ondemand_bodytrack[[#This Row],[usage_c4]:[usage_c7]])</f>
        <v>0.20789473684589999</v>
      </c>
      <c r="O1470">
        <v>62</v>
      </c>
      <c r="P1470">
        <v>65</v>
      </c>
      <c r="Q1470">
        <v>65</v>
      </c>
      <c r="R1470">
        <v>63</v>
      </c>
      <c r="S1470">
        <f>MAX(userspace_ondemand_bodytrack[[#This Row],[temp4]:[temp7]])</f>
        <v>65</v>
      </c>
      <c r="T1470">
        <v>61</v>
      </c>
      <c r="U1470">
        <v>200000000</v>
      </c>
      <c r="V1470">
        <v>200000000</v>
      </c>
      <c r="W1470">
        <f t="shared" si="22"/>
        <v>0.2</v>
      </c>
      <c r="X1470">
        <v>600000000</v>
      </c>
      <c r="Y1470">
        <v>825000000</v>
      </c>
      <c r="Z1470" s="1" t="s">
        <v>23</v>
      </c>
    </row>
    <row r="1471" spans="1:26" x14ac:dyDescent="0.25">
      <c r="A1471" s="2">
        <v>1513656191.27</v>
      </c>
      <c r="B1471">
        <v>3.3929999999999998</v>
      </c>
      <c r="C1471">
        <v>0.397341811052</v>
      </c>
      <c r="D1471">
        <v>0.74165818894799995</v>
      </c>
      <c r="E1471">
        <v>2.254</v>
      </c>
      <c r="F1471">
        <v>0.24999999999799999</v>
      </c>
      <c r="G1471">
        <v>5.2631578948400003E-2</v>
      </c>
      <c r="H1471">
        <v>0</v>
      </c>
      <c r="I1471">
        <v>0</v>
      </c>
      <c r="J1471">
        <v>0.57894736841899996</v>
      </c>
      <c r="K1471">
        <v>5.0000000001400001E-2</v>
      </c>
      <c r="L1471">
        <v>5.0000000001400001E-2</v>
      </c>
      <c r="M1471">
        <v>0</v>
      </c>
      <c r="N1471">
        <f>SUM(userspace_ondemand_bodytrack[[#This Row],[usage_c4]:[usage_c7]])</f>
        <v>0.67894736842180003</v>
      </c>
      <c r="O1471">
        <v>62</v>
      </c>
      <c r="P1471">
        <v>65</v>
      </c>
      <c r="Q1471">
        <v>65</v>
      </c>
      <c r="R1471">
        <v>63</v>
      </c>
      <c r="S1471">
        <f>MAX(userspace_ondemand_bodytrack[[#This Row],[temp4]:[temp7]])</f>
        <v>65</v>
      </c>
      <c r="T1471">
        <v>61</v>
      </c>
      <c r="U1471">
        <v>200000000</v>
      </c>
      <c r="V1471">
        <v>200000000</v>
      </c>
      <c r="W1471">
        <f t="shared" si="22"/>
        <v>0.2</v>
      </c>
      <c r="X1471">
        <v>600000000</v>
      </c>
      <c r="Y1471">
        <v>825000000</v>
      </c>
      <c r="Z1471" s="1" t="s">
        <v>23</v>
      </c>
    </row>
    <row r="1472" spans="1:26" x14ac:dyDescent="0.25">
      <c r="A1472" s="2">
        <v>1513656191.47</v>
      </c>
      <c r="B1472">
        <v>3.3929999999999998</v>
      </c>
      <c r="C1472">
        <v>0.397341811052</v>
      </c>
      <c r="D1472">
        <v>0.74165818894799995</v>
      </c>
      <c r="E1472">
        <v>2.254</v>
      </c>
      <c r="F1472">
        <v>0.21052631578600001</v>
      </c>
      <c r="G1472">
        <v>0.100000000002</v>
      </c>
      <c r="H1472">
        <v>0</v>
      </c>
      <c r="I1472">
        <v>0</v>
      </c>
      <c r="J1472">
        <v>0.31250000000400002</v>
      </c>
      <c r="K1472">
        <v>0</v>
      </c>
      <c r="L1472">
        <v>0</v>
      </c>
      <c r="M1472">
        <v>0</v>
      </c>
      <c r="N1472">
        <f>SUM(userspace_ondemand_bodytrack[[#This Row],[usage_c4]:[usage_c7]])</f>
        <v>0.31250000000400002</v>
      </c>
      <c r="O1472">
        <v>62</v>
      </c>
      <c r="P1472">
        <v>65</v>
      </c>
      <c r="Q1472">
        <v>65</v>
      </c>
      <c r="R1472">
        <v>63</v>
      </c>
      <c r="S1472">
        <f>MAX(userspace_ondemand_bodytrack[[#This Row],[temp4]:[temp7]])</f>
        <v>65</v>
      </c>
      <c r="T1472">
        <v>61</v>
      </c>
      <c r="U1472">
        <v>200000000</v>
      </c>
      <c r="V1472">
        <v>200000000</v>
      </c>
      <c r="W1472">
        <f t="shared" si="22"/>
        <v>0.2</v>
      </c>
      <c r="X1472">
        <v>600000000</v>
      </c>
      <c r="Y1472">
        <v>825000000</v>
      </c>
      <c r="Z1472" s="1" t="s">
        <v>23</v>
      </c>
    </row>
    <row r="1473" spans="1:26" x14ac:dyDescent="0.25">
      <c r="A1473" s="2">
        <v>1513656191.6700001</v>
      </c>
      <c r="B1473">
        <v>3.4620000000000002</v>
      </c>
      <c r="C1473">
        <v>0.397341811052</v>
      </c>
      <c r="D1473">
        <v>0.81065818894800001</v>
      </c>
      <c r="E1473">
        <v>2.254</v>
      </c>
      <c r="F1473">
        <v>0.15000000000300001</v>
      </c>
      <c r="G1473">
        <v>5.2631578948400003E-2</v>
      </c>
      <c r="H1473">
        <v>0</v>
      </c>
      <c r="I1473">
        <v>0</v>
      </c>
      <c r="J1473">
        <v>0.210526315794</v>
      </c>
      <c r="K1473">
        <v>0</v>
      </c>
      <c r="L1473">
        <v>0</v>
      </c>
      <c r="M1473">
        <v>0</v>
      </c>
      <c r="N1473">
        <f>SUM(userspace_ondemand_bodytrack[[#This Row],[usage_c4]:[usage_c7]])</f>
        <v>0.210526315794</v>
      </c>
      <c r="O1473">
        <v>62</v>
      </c>
      <c r="P1473">
        <v>65</v>
      </c>
      <c r="Q1473">
        <v>65</v>
      </c>
      <c r="R1473">
        <v>63</v>
      </c>
      <c r="S1473">
        <f>MAX(userspace_ondemand_bodytrack[[#This Row],[temp4]:[temp7]])</f>
        <v>65</v>
      </c>
      <c r="T1473">
        <v>61</v>
      </c>
      <c r="U1473">
        <v>200000000</v>
      </c>
      <c r="V1473">
        <v>200000000</v>
      </c>
      <c r="W1473">
        <f t="shared" si="22"/>
        <v>0.2</v>
      </c>
      <c r="X1473">
        <v>600000000</v>
      </c>
      <c r="Y1473">
        <v>825000000</v>
      </c>
      <c r="Z1473" s="1" t="s">
        <v>23</v>
      </c>
    </row>
    <row r="1474" spans="1:26" x14ac:dyDescent="0.25">
      <c r="A1474" s="2">
        <v>1513656191.8699999</v>
      </c>
      <c r="B1474">
        <v>3.2290000000000001</v>
      </c>
      <c r="C1474">
        <v>0.397341811052</v>
      </c>
      <c r="D1474">
        <v>0.57765818894800003</v>
      </c>
      <c r="E1474">
        <v>2.254</v>
      </c>
      <c r="F1474">
        <v>5.0000000000899998E-2</v>
      </c>
      <c r="G1474">
        <v>5.26315789398E-2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f>SUM(userspace_ondemand_bodytrack[[#This Row],[usage_c4]:[usage_c7]])</f>
        <v>0</v>
      </c>
      <c r="O1474">
        <v>62</v>
      </c>
      <c r="P1474">
        <v>65</v>
      </c>
      <c r="Q1474">
        <v>65</v>
      </c>
      <c r="R1474">
        <v>63</v>
      </c>
      <c r="S1474">
        <f>MAX(userspace_ondemand_bodytrack[[#This Row],[temp4]:[temp7]])</f>
        <v>65</v>
      </c>
      <c r="T1474">
        <v>61</v>
      </c>
      <c r="U1474">
        <v>200000000</v>
      </c>
      <c r="V1474">
        <v>200000000</v>
      </c>
      <c r="W1474">
        <f t="shared" ref="W1474:W1537" si="23">V1474/1000000000</f>
        <v>0.2</v>
      </c>
      <c r="X1474">
        <v>600000000</v>
      </c>
      <c r="Y1474">
        <v>825000000</v>
      </c>
      <c r="Z1474" s="1" t="s">
        <v>23</v>
      </c>
    </row>
    <row r="1475" spans="1:26" x14ac:dyDescent="0.25">
      <c r="A1475" s="2">
        <v>1513656192.0799999</v>
      </c>
      <c r="B1475">
        <v>3.141</v>
      </c>
      <c r="C1475">
        <v>0.397341811052</v>
      </c>
      <c r="D1475">
        <v>0.48965818894800001</v>
      </c>
      <c r="E1475">
        <v>2.254</v>
      </c>
      <c r="F1475">
        <v>5.0000000001400001E-2</v>
      </c>
      <c r="G1475">
        <v>0.13636363636599999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f>SUM(userspace_ondemand_bodytrack[[#This Row],[usage_c4]:[usage_c7]])</f>
        <v>0</v>
      </c>
      <c r="O1475">
        <v>62</v>
      </c>
      <c r="P1475">
        <v>65</v>
      </c>
      <c r="Q1475">
        <v>65</v>
      </c>
      <c r="R1475">
        <v>63</v>
      </c>
      <c r="S1475">
        <f>MAX(userspace_ondemand_bodytrack[[#This Row],[temp4]:[temp7]])</f>
        <v>65</v>
      </c>
      <c r="T1475">
        <v>61</v>
      </c>
      <c r="U1475">
        <v>200000000</v>
      </c>
      <c r="V1475">
        <v>200000000</v>
      </c>
      <c r="W1475">
        <f t="shared" si="23"/>
        <v>0.2</v>
      </c>
      <c r="X1475">
        <v>600000000</v>
      </c>
      <c r="Y1475">
        <v>825000000</v>
      </c>
      <c r="Z1475" s="1" t="s">
        <v>23</v>
      </c>
    </row>
    <row r="1476" spans="1:26" x14ac:dyDescent="0.25">
      <c r="A1476" s="2">
        <v>1513656192.28</v>
      </c>
      <c r="B1476">
        <v>3.141</v>
      </c>
      <c r="C1476">
        <v>0.397341811052</v>
      </c>
      <c r="D1476">
        <v>0.48965818894800001</v>
      </c>
      <c r="E1476">
        <v>2.254</v>
      </c>
      <c r="F1476">
        <v>0.100000000002</v>
      </c>
      <c r="G1476">
        <v>0.14285714285199999</v>
      </c>
      <c r="H1476">
        <v>0</v>
      </c>
      <c r="I1476">
        <v>0</v>
      </c>
      <c r="J1476">
        <v>0.57142857142600001</v>
      </c>
      <c r="K1476">
        <v>0.42105263158099998</v>
      </c>
      <c r="L1476">
        <v>0.28571428571899998</v>
      </c>
      <c r="M1476">
        <v>0</v>
      </c>
      <c r="N1476">
        <f>SUM(userspace_ondemand_bodytrack[[#This Row],[usage_c4]:[usage_c7]])</f>
        <v>1.2781954887260001</v>
      </c>
      <c r="O1476">
        <v>62</v>
      </c>
      <c r="P1476">
        <v>65</v>
      </c>
      <c r="Q1476">
        <v>65</v>
      </c>
      <c r="R1476">
        <v>63</v>
      </c>
      <c r="S1476">
        <f>MAX(userspace_ondemand_bodytrack[[#This Row],[temp4]:[temp7]])</f>
        <v>65</v>
      </c>
      <c r="T1476">
        <v>61</v>
      </c>
      <c r="U1476">
        <v>200000000</v>
      </c>
      <c r="V1476">
        <v>200000000</v>
      </c>
      <c r="W1476">
        <f t="shared" si="23"/>
        <v>0.2</v>
      </c>
      <c r="X1476">
        <v>600000000</v>
      </c>
      <c r="Y1476">
        <v>825000000</v>
      </c>
      <c r="Z1476" s="1" t="s">
        <v>23</v>
      </c>
    </row>
    <row r="1477" spans="1:26" x14ac:dyDescent="0.25">
      <c r="A1477" s="2">
        <v>1513656192.48</v>
      </c>
      <c r="B1477">
        <v>3.2789999999999999</v>
      </c>
      <c r="C1477">
        <v>0.397341811052</v>
      </c>
      <c r="D1477">
        <v>0.62765818894799996</v>
      </c>
      <c r="E1477">
        <v>2.254</v>
      </c>
      <c r="F1477">
        <v>4.9999999992300002E-2</v>
      </c>
      <c r="G1477">
        <v>0.100000000002</v>
      </c>
      <c r="H1477">
        <v>0</v>
      </c>
      <c r="I1477">
        <v>0</v>
      </c>
      <c r="J1477">
        <v>0.60000000000200004</v>
      </c>
      <c r="K1477">
        <v>0.60000000000200004</v>
      </c>
      <c r="L1477">
        <v>0.111111111104</v>
      </c>
      <c r="M1477">
        <v>5.0000000001400001E-2</v>
      </c>
      <c r="N1477">
        <f>SUM(userspace_ondemand_bodytrack[[#This Row],[usage_c4]:[usage_c7]])</f>
        <v>1.3611111111094001</v>
      </c>
      <c r="O1477">
        <v>62</v>
      </c>
      <c r="P1477">
        <v>65</v>
      </c>
      <c r="Q1477">
        <v>65</v>
      </c>
      <c r="R1477">
        <v>63</v>
      </c>
      <c r="S1477">
        <f>MAX(userspace_ondemand_bodytrack[[#This Row],[temp4]:[temp7]])</f>
        <v>65</v>
      </c>
      <c r="T1477">
        <v>61</v>
      </c>
      <c r="U1477">
        <v>200000000</v>
      </c>
      <c r="V1477">
        <v>200000000</v>
      </c>
      <c r="W1477">
        <f t="shared" si="23"/>
        <v>0.2</v>
      </c>
      <c r="X1477">
        <v>600000000</v>
      </c>
      <c r="Y1477">
        <v>825000000</v>
      </c>
      <c r="Z1477" s="1" t="s">
        <v>23</v>
      </c>
    </row>
    <row r="1478" spans="1:26" x14ac:dyDescent="0.25">
      <c r="A1478" s="2">
        <v>1513656192.6800001</v>
      </c>
      <c r="B1478">
        <v>3.214</v>
      </c>
      <c r="C1478">
        <v>0.397341811052</v>
      </c>
      <c r="D1478">
        <v>0.56265818894800002</v>
      </c>
      <c r="E1478">
        <v>2.254</v>
      </c>
      <c r="F1478">
        <v>5.2631578948400003E-2</v>
      </c>
      <c r="G1478">
        <v>5.2631578939299997E-2</v>
      </c>
      <c r="H1478">
        <v>0</v>
      </c>
      <c r="I1478">
        <v>0</v>
      </c>
      <c r="J1478">
        <v>5.0000000000899998E-2</v>
      </c>
      <c r="K1478">
        <v>5.0000000000899998E-2</v>
      </c>
      <c r="L1478">
        <v>0</v>
      </c>
      <c r="M1478">
        <v>0</v>
      </c>
      <c r="N1478">
        <f>SUM(userspace_ondemand_bodytrack[[#This Row],[usage_c4]:[usage_c7]])</f>
        <v>0.1000000000018</v>
      </c>
      <c r="O1478">
        <v>62</v>
      </c>
      <c r="P1478">
        <v>65</v>
      </c>
      <c r="Q1478">
        <v>65</v>
      </c>
      <c r="R1478">
        <v>63</v>
      </c>
      <c r="S1478">
        <f>MAX(userspace_ondemand_bodytrack[[#This Row],[temp4]:[temp7]])</f>
        <v>65</v>
      </c>
      <c r="T1478">
        <v>61</v>
      </c>
      <c r="U1478">
        <v>200000000</v>
      </c>
      <c r="V1478">
        <v>200000000</v>
      </c>
      <c r="W1478">
        <f t="shared" si="23"/>
        <v>0.2</v>
      </c>
      <c r="X1478">
        <v>600000000</v>
      </c>
      <c r="Y1478">
        <v>825000000</v>
      </c>
      <c r="Z1478" s="1" t="s">
        <v>23</v>
      </c>
    </row>
    <row r="1479" spans="1:26" x14ac:dyDescent="0.25">
      <c r="A1479" s="2">
        <v>1513656192.8800001</v>
      </c>
      <c r="B1479">
        <v>3.1640000000000001</v>
      </c>
      <c r="C1479">
        <v>0.39679443604199999</v>
      </c>
      <c r="D1479">
        <v>0.51320556395799999</v>
      </c>
      <c r="E1479">
        <v>2.254</v>
      </c>
      <c r="F1479">
        <v>4.7619047620299997E-2</v>
      </c>
      <c r="G1479">
        <v>0.100000000002</v>
      </c>
      <c r="H1479">
        <v>4.7619047619899997E-2</v>
      </c>
      <c r="I1479">
        <v>0</v>
      </c>
      <c r="J1479">
        <v>5.0000000001400001E-2</v>
      </c>
      <c r="K1479">
        <v>0.33333333333300003</v>
      </c>
      <c r="L1479">
        <v>0.100000000002</v>
      </c>
      <c r="M1479">
        <v>0</v>
      </c>
      <c r="N1479">
        <f>SUM(userspace_ondemand_bodytrack[[#This Row],[usage_c4]:[usage_c7]])</f>
        <v>0.4833333333364</v>
      </c>
      <c r="O1479">
        <v>61</v>
      </c>
      <c r="P1479">
        <v>65</v>
      </c>
      <c r="Q1479">
        <v>65</v>
      </c>
      <c r="R1479">
        <v>63</v>
      </c>
      <c r="S1479">
        <f>MAX(userspace_ondemand_bodytrack[[#This Row],[temp4]:[temp7]])</f>
        <v>65</v>
      </c>
      <c r="T1479">
        <v>61</v>
      </c>
      <c r="U1479">
        <v>200000000</v>
      </c>
      <c r="V1479">
        <v>200000000</v>
      </c>
      <c r="W1479">
        <f t="shared" si="23"/>
        <v>0.2</v>
      </c>
      <c r="X1479">
        <v>600000000</v>
      </c>
      <c r="Y1479">
        <v>825000000</v>
      </c>
      <c r="Z1479" s="1" t="s">
        <v>23</v>
      </c>
    </row>
    <row r="1480" spans="1:26" x14ac:dyDescent="0.25">
      <c r="A1480" s="2">
        <v>1513656193.0799999</v>
      </c>
      <c r="B1480">
        <v>3.1640000000000001</v>
      </c>
      <c r="C1480">
        <v>0.39679443604199999</v>
      </c>
      <c r="D1480">
        <v>0.51320556395799999</v>
      </c>
      <c r="E1480">
        <v>2.254</v>
      </c>
      <c r="F1480">
        <v>5.2631578948400003E-2</v>
      </c>
      <c r="G1480">
        <v>5.2631578948899999E-2</v>
      </c>
      <c r="H1480">
        <v>0</v>
      </c>
      <c r="I1480">
        <v>0</v>
      </c>
      <c r="J1480">
        <v>0</v>
      </c>
      <c r="K1480">
        <v>5.2631578939299997E-2</v>
      </c>
      <c r="L1480">
        <v>0</v>
      </c>
      <c r="M1480">
        <v>0</v>
      </c>
      <c r="N1480">
        <f>SUM(userspace_ondemand_bodytrack[[#This Row],[usage_c4]:[usage_c7]])</f>
        <v>5.2631578939299997E-2</v>
      </c>
      <c r="O1480">
        <v>61</v>
      </c>
      <c r="P1480">
        <v>65</v>
      </c>
      <c r="Q1480">
        <v>65</v>
      </c>
      <c r="R1480">
        <v>63</v>
      </c>
      <c r="S1480">
        <f>MAX(userspace_ondemand_bodytrack[[#This Row],[temp4]:[temp7]])</f>
        <v>65</v>
      </c>
      <c r="T1480">
        <v>61</v>
      </c>
      <c r="U1480">
        <v>200000000</v>
      </c>
      <c r="V1480">
        <v>200000000</v>
      </c>
      <c r="W1480">
        <f t="shared" si="23"/>
        <v>0.2</v>
      </c>
      <c r="X1480">
        <v>600000000</v>
      </c>
      <c r="Y1480">
        <v>825000000</v>
      </c>
      <c r="Z1480" s="1" t="s">
        <v>23</v>
      </c>
    </row>
    <row r="1481" spans="1:26" x14ac:dyDescent="0.25">
      <c r="A1481" s="2">
        <v>1513656193.28</v>
      </c>
      <c r="B1481">
        <v>3.141</v>
      </c>
      <c r="C1481">
        <v>0.39679443604199999</v>
      </c>
      <c r="D1481">
        <v>0.49020556395800002</v>
      </c>
      <c r="E1481">
        <v>2.254</v>
      </c>
      <c r="F1481">
        <v>9.5238095239700005E-2</v>
      </c>
      <c r="G1481">
        <v>0.14285714286000001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f>SUM(userspace_ondemand_bodytrack[[#This Row],[usage_c4]:[usage_c7]])</f>
        <v>0</v>
      </c>
      <c r="O1481">
        <v>61</v>
      </c>
      <c r="P1481">
        <v>65</v>
      </c>
      <c r="Q1481">
        <v>65</v>
      </c>
      <c r="R1481">
        <v>63</v>
      </c>
      <c r="S1481">
        <f>MAX(userspace_ondemand_bodytrack[[#This Row],[temp4]:[temp7]])</f>
        <v>65</v>
      </c>
      <c r="T1481">
        <v>61</v>
      </c>
      <c r="U1481">
        <v>200000000</v>
      </c>
      <c r="V1481">
        <v>200000000</v>
      </c>
      <c r="W1481">
        <f t="shared" si="23"/>
        <v>0.2</v>
      </c>
      <c r="X1481">
        <v>600000000</v>
      </c>
      <c r="Y1481">
        <v>825000000</v>
      </c>
      <c r="Z1481" s="1" t="s">
        <v>23</v>
      </c>
    </row>
    <row r="1482" spans="1:26" x14ac:dyDescent="0.25">
      <c r="A1482" s="2">
        <v>1513656193.48</v>
      </c>
      <c r="B1482">
        <v>3.1219999999999999</v>
      </c>
      <c r="C1482">
        <v>0.39679443604199999</v>
      </c>
      <c r="D1482">
        <v>0.47120556395800001</v>
      </c>
      <c r="E1482">
        <v>2.254</v>
      </c>
      <c r="F1482">
        <v>0</v>
      </c>
      <c r="G1482">
        <v>5.2631578948400003E-2</v>
      </c>
      <c r="H1482">
        <v>0</v>
      </c>
      <c r="I1482">
        <v>0</v>
      </c>
      <c r="J1482">
        <v>9.5238095240599993E-2</v>
      </c>
      <c r="K1482">
        <v>0</v>
      </c>
      <c r="L1482">
        <v>0</v>
      </c>
      <c r="M1482">
        <v>0</v>
      </c>
      <c r="N1482">
        <f>SUM(userspace_ondemand_bodytrack[[#This Row],[usage_c4]:[usage_c7]])</f>
        <v>9.5238095240599993E-2</v>
      </c>
      <c r="O1482">
        <v>61</v>
      </c>
      <c r="P1482">
        <v>65</v>
      </c>
      <c r="Q1482">
        <v>65</v>
      </c>
      <c r="R1482">
        <v>63</v>
      </c>
      <c r="S1482">
        <f>MAX(userspace_ondemand_bodytrack[[#This Row],[temp4]:[temp7]])</f>
        <v>65</v>
      </c>
      <c r="T1482">
        <v>61</v>
      </c>
      <c r="U1482">
        <v>200000000</v>
      </c>
      <c r="V1482">
        <v>200000000</v>
      </c>
      <c r="W1482">
        <f t="shared" si="23"/>
        <v>0.2</v>
      </c>
      <c r="X1482">
        <v>600000000</v>
      </c>
      <c r="Y1482">
        <v>825000000</v>
      </c>
      <c r="Z1482" s="1" t="s">
        <v>23</v>
      </c>
    </row>
    <row r="1483" spans="1:26" x14ac:dyDescent="0.25">
      <c r="A1483" s="2">
        <v>1513656193.6800001</v>
      </c>
      <c r="B1483">
        <v>3.1219999999999999</v>
      </c>
      <c r="C1483">
        <v>0.39679443604199999</v>
      </c>
      <c r="D1483">
        <v>0.47120556395800001</v>
      </c>
      <c r="E1483">
        <v>2.254</v>
      </c>
      <c r="F1483">
        <v>9.5238095240599993E-2</v>
      </c>
      <c r="G1483">
        <v>9.99999999936E-2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f>SUM(userspace_ondemand_bodytrack[[#This Row],[usage_c4]:[usage_c7]])</f>
        <v>0</v>
      </c>
      <c r="O1483">
        <v>61</v>
      </c>
      <c r="P1483">
        <v>65</v>
      </c>
      <c r="Q1483">
        <v>65</v>
      </c>
      <c r="R1483">
        <v>63</v>
      </c>
      <c r="S1483">
        <f>MAX(userspace_ondemand_bodytrack[[#This Row],[temp4]:[temp7]])</f>
        <v>65</v>
      </c>
      <c r="T1483">
        <v>61</v>
      </c>
      <c r="U1483">
        <v>200000000</v>
      </c>
      <c r="V1483">
        <v>200000000</v>
      </c>
      <c r="W1483">
        <f t="shared" si="23"/>
        <v>0.2</v>
      </c>
      <c r="X1483">
        <v>600000000</v>
      </c>
      <c r="Y1483">
        <v>825000000</v>
      </c>
      <c r="Z1483" s="1" t="s">
        <v>23</v>
      </c>
    </row>
    <row r="1484" spans="1:26" x14ac:dyDescent="0.25">
      <c r="A1484" s="2">
        <v>1513656193.8800001</v>
      </c>
      <c r="B1484">
        <v>3.1259999999999999</v>
      </c>
      <c r="C1484">
        <v>0.397341811052</v>
      </c>
      <c r="D1484">
        <v>0.47465818894799999</v>
      </c>
      <c r="E1484">
        <v>2.254</v>
      </c>
      <c r="F1484">
        <v>0</v>
      </c>
      <c r="G1484">
        <v>0.14285714286000001</v>
      </c>
      <c r="H1484">
        <v>0</v>
      </c>
      <c r="I1484">
        <v>0</v>
      </c>
      <c r="J1484">
        <v>0.29999999999900001</v>
      </c>
      <c r="K1484">
        <v>0</v>
      </c>
      <c r="L1484">
        <v>0</v>
      </c>
      <c r="M1484">
        <v>0</v>
      </c>
      <c r="N1484">
        <f>SUM(userspace_ondemand_bodytrack[[#This Row],[usage_c4]:[usage_c7]])</f>
        <v>0.29999999999900001</v>
      </c>
      <c r="O1484">
        <v>62</v>
      </c>
      <c r="P1484">
        <v>65</v>
      </c>
      <c r="Q1484">
        <v>65</v>
      </c>
      <c r="R1484">
        <v>63</v>
      </c>
      <c r="S1484">
        <f>MAX(userspace_ondemand_bodytrack[[#This Row],[temp4]:[temp7]])</f>
        <v>65</v>
      </c>
      <c r="T1484">
        <v>61</v>
      </c>
      <c r="U1484">
        <v>200000000</v>
      </c>
      <c r="V1484">
        <v>200000000</v>
      </c>
      <c r="W1484">
        <f t="shared" si="23"/>
        <v>0.2</v>
      </c>
      <c r="X1484">
        <v>600000000</v>
      </c>
      <c r="Y1484">
        <v>825000000</v>
      </c>
      <c r="Z1484" s="1" t="s">
        <v>23</v>
      </c>
    </row>
    <row r="1485" spans="1:26" x14ac:dyDescent="0.25">
      <c r="A1485" s="2">
        <v>1513656194.0799999</v>
      </c>
      <c r="B1485">
        <v>3.1909999999999998</v>
      </c>
      <c r="C1485">
        <v>0.39679443604199999</v>
      </c>
      <c r="D1485">
        <v>0.54020556395800001</v>
      </c>
      <c r="E1485">
        <v>2.254</v>
      </c>
      <c r="F1485">
        <v>5.0000000000899998E-2</v>
      </c>
      <c r="G1485">
        <v>0</v>
      </c>
      <c r="H1485">
        <v>0</v>
      </c>
      <c r="I1485">
        <v>0</v>
      </c>
      <c r="J1485">
        <v>0.26315789473200002</v>
      </c>
      <c r="K1485">
        <v>0</v>
      </c>
      <c r="L1485">
        <v>5.0000000001400001E-2</v>
      </c>
      <c r="M1485">
        <v>0</v>
      </c>
      <c r="N1485">
        <f>SUM(userspace_ondemand_bodytrack[[#This Row],[usage_c4]:[usage_c7]])</f>
        <v>0.3131578947334</v>
      </c>
      <c r="O1485">
        <v>61</v>
      </c>
      <c r="P1485">
        <v>65</v>
      </c>
      <c r="Q1485">
        <v>65</v>
      </c>
      <c r="R1485">
        <v>63</v>
      </c>
      <c r="S1485">
        <f>MAX(userspace_ondemand_bodytrack[[#This Row],[temp4]:[temp7]])</f>
        <v>65</v>
      </c>
      <c r="T1485">
        <v>61</v>
      </c>
      <c r="U1485">
        <v>200000000</v>
      </c>
      <c r="V1485">
        <v>200000000</v>
      </c>
      <c r="W1485">
        <f t="shared" si="23"/>
        <v>0.2</v>
      </c>
      <c r="X1485">
        <v>600000000</v>
      </c>
      <c r="Y1485">
        <v>825000000</v>
      </c>
      <c r="Z1485" s="1" t="s">
        <v>23</v>
      </c>
    </row>
    <row r="1486" spans="1:26" x14ac:dyDescent="0.25">
      <c r="A1486" s="2">
        <v>1513656194.28</v>
      </c>
      <c r="B1486">
        <v>3.1259999999999999</v>
      </c>
      <c r="C1486">
        <v>0.39679443604199999</v>
      </c>
      <c r="D1486">
        <v>0.47520556395800001</v>
      </c>
      <c r="E1486">
        <v>2.254</v>
      </c>
      <c r="F1486">
        <v>0.14285714286000001</v>
      </c>
      <c r="G1486">
        <v>0.14285714286000001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f>SUM(userspace_ondemand_bodytrack[[#This Row],[usage_c4]:[usage_c7]])</f>
        <v>0</v>
      </c>
      <c r="O1486">
        <v>61</v>
      </c>
      <c r="P1486">
        <v>65</v>
      </c>
      <c r="Q1486">
        <v>65</v>
      </c>
      <c r="R1486">
        <v>63</v>
      </c>
      <c r="S1486">
        <f>MAX(userspace_ondemand_bodytrack[[#This Row],[temp4]:[temp7]])</f>
        <v>65</v>
      </c>
      <c r="T1486">
        <v>61</v>
      </c>
      <c r="U1486">
        <v>200000000</v>
      </c>
      <c r="V1486">
        <v>200000000</v>
      </c>
      <c r="W1486">
        <f t="shared" si="23"/>
        <v>0.2</v>
      </c>
      <c r="X1486">
        <v>600000000</v>
      </c>
      <c r="Y1486">
        <v>825000000</v>
      </c>
      <c r="Z1486" s="1" t="s">
        <v>23</v>
      </c>
    </row>
    <row r="1487" spans="1:26" x14ac:dyDescent="0.25">
      <c r="A1487" s="2">
        <v>1513656194.48</v>
      </c>
      <c r="B1487">
        <v>3.1259999999999999</v>
      </c>
      <c r="C1487">
        <v>0.39679443604199999</v>
      </c>
      <c r="D1487">
        <v>0.47520556395800001</v>
      </c>
      <c r="E1487">
        <v>2.254</v>
      </c>
      <c r="F1487">
        <v>4.9999999992700002E-2</v>
      </c>
      <c r="G1487">
        <v>0.100000000002</v>
      </c>
      <c r="H1487">
        <v>0</v>
      </c>
      <c r="I1487">
        <v>0</v>
      </c>
      <c r="J1487">
        <v>4.9999999992300002E-2</v>
      </c>
      <c r="K1487">
        <v>0</v>
      </c>
      <c r="L1487">
        <v>0</v>
      </c>
      <c r="M1487">
        <v>0</v>
      </c>
      <c r="N1487">
        <f>SUM(userspace_ondemand_bodytrack[[#This Row],[usage_c4]:[usage_c7]])</f>
        <v>4.9999999992300002E-2</v>
      </c>
      <c r="O1487">
        <v>61</v>
      </c>
      <c r="P1487">
        <v>65</v>
      </c>
      <c r="Q1487">
        <v>65</v>
      </c>
      <c r="R1487">
        <v>63</v>
      </c>
      <c r="S1487">
        <f>MAX(userspace_ondemand_bodytrack[[#This Row],[temp4]:[temp7]])</f>
        <v>65</v>
      </c>
      <c r="T1487">
        <v>61</v>
      </c>
      <c r="U1487">
        <v>200000000</v>
      </c>
      <c r="V1487">
        <v>200000000</v>
      </c>
      <c r="W1487">
        <f t="shared" si="23"/>
        <v>0.2</v>
      </c>
      <c r="X1487">
        <v>600000000</v>
      </c>
      <c r="Y1487">
        <v>825000000</v>
      </c>
      <c r="Z1487" s="1" t="s">
        <v>23</v>
      </c>
    </row>
    <row r="1488" spans="1:26" x14ac:dyDescent="0.25">
      <c r="A1488" s="2">
        <v>1513656194.6800001</v>
      </c>
      <c r="B1488">
        <v>3.1339999999999999</v>
      </c>
      <c r="C1488">
        <v>0.39679443604199999</v>
      </c>
      <c r="D1488">
        <v>0.48320556395800002</v>
      </c>
      <c r="E1488">
        <v>2.254</v>
      </c>
      <c r="F1488">
        <v>0</v>
      </c>
      <c r="G1488">
        <v>9.99999999936E-2</v>
      </c>
      <c r="H1488">
        <v>0</v>
      </c>
      <c r="I1488">
        <v>0</v>
      </c>
      <c r="J1488">
        <v>0.44444444444300002</v>
      </c>
      <c r="K1488">
        <v>0.59999999999300002</v>
      </c>
      <c r="L1488">
        <v>5.0000000000899998E-2</v>
      </c>
      <c r="M1488">
        <v>0</v>
      </c>
      <c r="N1488">
        <f>SUM(userspace_ondemand_bodytrack[[#This Row],[usage_c4]:[usage_c7]])</f>
        <v>1.0944444444368999</v>
      </c>
      <c r="O1488">
        <v>61</v>
      </c>
      <c r="P1488">
        <v>65</v>
      </c>
      <c r="Q1488">
        <v>65</v>
      </c>
      <c r="R1488">
        <v>63</v>
      </c>
      <c r="S1488">
        <f>MAX(userspace_ondemand_bodytrack[[#This Row],[temp4]:[temp7]])</f>
        <v>65</v>
      </c>
      <c r="T1488">
        <v>61</v>
      </c>
      <c r="U1488">
        <v>200000000</v>
      </c>
      <c r="V1488">
        <v>200000000</v>
      </c>
      <c r="W1488">
        <f t="shared" si="23"/>
        <v>0.2</v>
      </c>
      <c r="X1488">
        <v>600000000</v>
      </c>
      <c r="Y1488">
        <v>825000000</v>
      </c>
      <c r="Z1488" s="1" t="s">
        <v>23</v>
      </c>
    </row>
    <row r="1489" spans="1:26" x14ac:dyDescent="0.25">
      <c r="A1489" s="2">
        <v>1513656194.8800001</v>
      </c>
      <c r="B1489">
        <v>3.2629999999999999</v>
      </c>
      <c r="C1489">
        <v>0.39624969745999999</v>
      </c>
      <c r="D1489">
        <v>0.61275030253999996</v>
      </c>
      <c r="E1489">
        <v>2.254</v>
      </c>
      <c r="F1489">
        <v>5.0000000000899998E-2</v>
      </c>
      <c r="G1489">
        <v>5.2631578948400003E-2</v>
      </c>
      <c r="H1489">
        <v>0</v>
      </c>
      <c r="I1489">
        <v>0</v>
      </c>
      <c r="J1489">
        <v>0.36842105263300001</v>
      </c>
      <c r="K1489">
        <v>0.31578947368999999</v>
      </c>
      <c r="L1489">
        <v>0</v>
      </c>
      <c r="M1489">
        <v>0</v>
      </c>
      <c r="N1489">
        <f>SUM(userspace_ondemand_bodytrack[[#This Row],[usage_c4]:[usage_c7]])</f>
        <v>0.68421052632300006</v>
      </c>
      <c r="O1489">
        <v>61</v>
      </c>
      <c r="P1489">
        <v>65</v>
      </c>
      <c r="Q1489">
        <v>65</v>
      </c>
      <c r="R1489">
        <v>62</v>
      </c>
      <c r="S1489">
        <f>MAX(userspace_ondemand_bodytrack[[#This Row],[temp4]:[temp7]])</f>
        <v>65</v>
      </c>
      <c r="T1489">
        <v>61</v>
      </c>
      <c r="U1489">
        <v>200000000</v>
      </c>
      <c r="V1489">
        <v>200000000</v>
      </c>
      <c r="W1489">
        <f t="shared" si="23"/>
        <v>0.2</v>
      </c>
      <c r="X1489">
        <v>600000000</v>
      </c>
      <c r="Y1489">
        <v>825000000</v>
      </c>
      <c r="Z1489" s="1" t="s">
        <v>23</v>
      </c>
    </row>
    <row r="1490" spans="1:26" x14ac:dyDescent="0.25">
      <c r="A1490" s="2">
        <v>1513656195.0799999</v>
      </c>
      <c r="B1490">
        <v>3.157</v>
      </c>
      <c r="C1490">
        <v>0.39624969745999999</v>
      </c>
      <c r="D1490">
        <v>0.50675030253999997</v>
      </c>
      <c r="E1490">
        <v>2.254</v>
      </c>
      <c r="F1490">
        <v>9.5238095239700005E-2</v>
      </c>
      <c r="G1490">
        <v>0.14285714286000001</v>
      </c>
      <c r="H1490">
        <v>0</v>
      </c>
      <c r="I1490">
        <v>0</v>
      </c>
      <c r="J1490">
        <v>0</v>
      </c>
      <c r="K1490">
        <v>0</v>
      </c>
      <c r="L1490">
        <v>4.7619047620299997E-2</v>
      </c>
      <c r="M1490">
        <v>0</v>
      </c>
      <c r="N1490">
        <f>SUM(userspace_ondemand_bodytrack[[#This Row],[usage_c4]:[usage_c7]])</f>
        <v>4.7619047620299997E-2</v>
      </c>
      <c r="O1490">
        <v>61</v>
      </c>
      <c r="P1490">
        <v>65</v>
      </c>
      <c r="Q1490">
        <v>65</v>
      </c>
      <c r="R1490">
        <v>62</v>
      </c>
      <c r="S1490">
        <f>MAX(userspace_ondemand_bodytrack[[#This Row],[temp4]:[temp7]])</f>
        <v>65</v>
      </c>
      <c r="T1490">
        <v>61</v>
      </c>
      <c r="U1490">
        <v>200000000</v>
      </c>
      <c r="V1490">
        <v>200000000</v>
      </c>
      <c r="W1490">
        <f t="shared" si="23"/>
        <v>0.2</v>
      </c>
      <c r="X1490">
        <v>600000000</v>
      </c>
      <c r="Y1490">
        <v>825000000</v>
      </c>
      <c r="Z1490" s="1" t="s">
        <v>23</v>
      </c>
    </row>
    <row r="1491" spans="1:26" x14ac:dyDescent="0.25">
      <c r="A1491" s="2">
        <v>1513656195.28</v>
      </c>
      <c r="B1491">
        <v>3.157</v>
      </c>
      <c r="C1491">
        <v>0.39624969745999999</v>
      </c>
      <c r="D1491">
        <v>0.50675030253999997</v>
      </c>
      <c r="E1491">
        <v>2.254</v>
      </c>
      <c r="F1491">
        <v>9.5238095240599993E-2</v>
      </c>
      <c r="G1491">
        <v>5.2631578948899999E-2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f>SUM(userspace_ondemand_bodytrack[[#This Row],[usage_c4]:[usage_c7]])</f>
        <v>0</v>
      </c>
      <c r="O1491">
        <v>61</v>
      </c>
      <c r="P1491">
        <v>65</v>
      </c>
      <c r="Q1491">
        <v>65</v>
      </c>
      <c r="R1491">
        <v>62</v>
      </c>
      <c r="S1491">
        <f>MAX(userspace_ondemand_bodytrack[[#This Row],[temp4]:[temp7]])</f>
        <v>65</v>
      </c>
      <c r="T1491">
        <v>61</v>
      </c>
      <c r="U1491">
        <v>200000000</v>
      </c>
      <c r="V1491">
        <v>200000000</v>
      </c>
      <c r="W1491">
        <f t="shared" si="23"/>
        <v>0.2</v>
      </c>
      <c r="X1491">
        <v>600000000</v>
      </c>
      <c r="Y1491">
        <v>825000000</v>
      </c>
      <c r="Z1491" s="1" t="s">
        <v>23</v>
      </c>
    </row>
    <row r="1492" spans="1:26" x14ac:dyDescent="0.25">
      <c r="A1492" s="2">
        <v>1513656195.48</v>
      </c>
      <c r="B1492">
        <v>3.1339999999999999</v>
      </c>
      <c r="C1492">
        <v>0.39624969745999999</v>
      </c>
      <c r="D1492">
        <v>0.48375030254000001</v>
      </c>
      <c r="E1492">
        <v>2.254</v>
      </c>
      <c r="F1492">
        <v>0</v>
      </c>
      <c r="G1492">
        <v>5.2631578948400003E-2</v>
      </c>
      <c r="H1492">
        <v>0</v>
      </c>
      <c r="I1492">
        <v>0</v>
      </c>
      <c r="J1492">
        <v>0.29999999999900001</v>
      </c>
      <c r="K1492">
        <v>4.7619047619899997E-2</v>
      </c>
      <c r="L1492">
        <v>0</v>
      </c>
      <c r="M1492">
        <v>0</v>
      </c>
      <c r="N1492">
        <f>SUM(userspace_ondemand_bodytrack[[#This Row],[usage_c4]:[usage_c7]])</f>
        <v>0.3476190476189</v>
      </c>
      <c r="O1492">
        <v>61</v>
      </c>
      <c r="P1492">
        <v>65</v>
      </c>
      <c r="Q1492">
        <v>65</v>
      </c>
      <c r="R1492">
        <v>62</v>
      </c>
      <c r="S1492">
        <f>MAX(userspace_ondemand_bodytrack[[#This Row],[temp4]:[temp7]])</f>
        <v>65</v>
      </c>
      <c r="T1492">
        <v>61</v>
      </c>
      <c r="U1492">
        <v>200000000</v>
      </c>
      <c r="V1492">
        <v>200000000</v>
      </c>
      <c r="W1492">
        <f t="shared" si="23"/>
        <v>0.2</v>
      </c>
      <c r="X1492">
        <v>600000000</v>
      </c>
      <c r="Y1492">
        <v>825000000</v>
      </c>
      <c r="Z1492" s="1" t="s">
        <v>23</v>
      </c>
    </row>
    <row r="1493" spans="1:26" x14ac:dyDescent="0.25">
      <c r="A1493" s="2">
        <v>1513656195.6800001</v>
      </c>
      <c r="B1493">
        <v>3.1869999999999998</v>
      </c>
      <c r="C1493">
        <v>0.39624969745999999</v>
      </c>
      <c r="D1493">
        <v>0.53675030254</v>
      </c>
      <c r="E1493">
        <v>2.254</v>
      </c>
      <c r="F1493">
        <v>5.0000000000899998E-2</v>
      </c>
      <c r="G1493">
        <v>0.14285714285199999</v>
      </c>
      <c r="H1493">
        <v>0</v>
      </c>
      <c r="I1493">
        <v>0</v>
      </c>
      <c r="J1493">
        <v>0.31578947368400001</v>
      </c>
      <c r="K1493">
        <v>0</v>
      </c>
      <c r="L1493">
        <v>4.7619047620299997E-2</v>
      </c>
      <c r="M1493">
        <v>0</v>
      </c>
      <c r="N1493">
        <f>SUM(userspace_ondemand_bodytrack[[#This Row],[usage_c4]:[usage_c7]])</f>
        <v>0.36340852130430001</v>
      </c>
      <c r="O1493">
        <v>61</v>
      </c>
      <c r="P1493">
        <v>65</v>
      </c>
      <c r="Q1493">
        <v>65</v>
      </c>
      <c r="R1493">
        <v>62</v>
      </c>
      <c r="S1493">
        <f>MAX(userspace_ondemand_bodytrack[[#This Row],[temp4]:[temp7]])</f>
        <v>65</v>
      </c>
      <c r="T1493">
        <v>61</v>
      </c>
      <c r="U1493">
        <v>200000000</v>
      </c>
      <c r="V1493">
        <v>200000000</v>
      </c>
      <c r="W1493">
        <f t="shared" si="23"/>
        <v>0.2</v>
      </c>
      <c r="X1493">
        <v>600000000</v>
      </c>
      <c r="Y1493">
        <v>825000000</v>
      </c>
      <c r="Z1493" s="1" t="s">
        <v>23</v>
      </c>
    </row>
    <row r="1494" spans="1:26" x14ac:dyDescent="0.25">
      <c r="A1494" s="2">
        <v>1513656195.8800001</v>
      </c>
      <c r="B1494">
        <v>3.13</v>
      </c>
      <c r="C1494">
        <v>0.39624969745999999</v>
      </c>
      <c r="D1494">
        <v>0.47975030254000001</v>
      </c>
      <c r="E1494">
        <v>2.254</v>
      </c>
      <c r="F1494">
        <v>0</v>
      </c>
      <c r="G1494">
        <v>5.2631578948400003E-2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f>SUM(userspace_ondemand_bodytrack[[#This Row],[usage_c4]:[usage_c7]])</f>
        <v>0</v>
      </c>
      <c r="O1494">
        <v>61</v>
      </c>
      <c r="P1494">
        <v>65</v>
      </c>
      <c r="Q1494">
        <v>65</v>
      </c>
      <c r="R1494">
        <v>62</v>
      </c>
      <c r="S1494">
        <f>MAX(userspace_ondemand_bodytrack[[#This Row],[temp4]:[temp7]])</f>
        <v>65</v>
      </c>
      <c r="T1494">
        <v>61</v>
      </c>
      <c r="U1494">
        <v>200000000</v>
      </c>
      <c r="V1494">
        <v>200000000</v>
      </c>
      <c r="W1494">
        <f t="shared" si="23"/>
        <v>0.2</v>
      </c>
      <c r="X1494">
        <v>600000000</v>
      </c>
      <c r="Y1494">
        <v>825000000</v>
      </c>
      <c r="Z1494" s="1" t="s">
        <v>23</v>
      </c>
    </row>
    <row r="1495" spans="1:26" x14ac:dyDescent="0.25">
      <c r="A1495" s="2">
        <v>1513656196.0799999</v>
      </c>
      <c r="B1495">
        <v>3.13</v>
      </c>
      <c r="C1495">
        <v>0.39624969745999999</v>
      </c>
      <c r="D1495">
        <v>0.47975030254000001</v>
      </c>
      <c r="E1495">
        <v>2.254</v>
      </c>
      <c r="F1495">
        <v>9.5238095240599993E-2</v>
      </c>
      <c r="G1495">
        <v>9.5238095239700005E-2</v>
      </c>
      <c r="H1495">
        <v>0</v>
      </c>
      <c r="I1495">
        <v>0</v>
      </c>
      <c r="J1495">
        <v>5.0000000000899998E-2</v>
      </c>
      <c r="K1495">
        <v>0</v>
      </c>
      <c r="L1495">
        <v>0</v>
      </c>
      <c r="M1495">
        <v>0</v>
      </c>
      <c r="N1495">
        <f>SUM(userspace_ondemand_bodytrack[[#This Row],[usage_c4]:[usage_c7]])</f>
        <v>5.0000000000899998E-2</v>
      </c>
      <c r="O1495">
        <v>61</v>
      </c>
      <c r="P1495">
        <v>65</v>
      </c>
      <c r="Q1495">
        <v>65</v>
      </c>
      <c r="R1495">
        <v>62</v>
      </c>
      <c r="S1495">
        <f>MAX(userspace_ondemand_bodytrack[[#This Row],[temp4]:[temp7]])</f>
        <v>65</v>
      </c>
      <c r="T1495">
        <v>61</v>
      </c>
      <c r="U1495">
        <v>200000000</v>
      </c>
      <c r="V1495">
        <v>200000000</v>
      </c>
      <c r="W1495">
        <f t="shared" si="23"/>
        <v>0.2</v>
      </c>
      <c r="X1495">
        <v>600000000</v>
      </c>
      <c r="Y1495">
        <v>825000000</v>
      </c>
      <c r="Z1495" s="1" t="s">
        <v>23</v>
      </c>
    </row>
    <row r="1496" spans="1:26" x14ac:dyDescent="0.25">
      <c r="A1496" s="2">
        <v>1513656196.28</v>
      </c>
      <c r="B1496">
        <v>3.1339999999999999</v>
      </c>
      <c r="C1496">
        <v>0.39679443604199999</v>
      </c>
      <c r="D1496">
        <v>0.48320556395800002</v>
      </c>
      <c r="E1496">
        <v>2.254</v>
      </c>
      <c r="F1496">
        <v>0.15789473684499999</v>
      </c>
      <c r="G1496">
        <v>5.2631578948400003E-2</v>
      </c>
      <c r="H1496">
        <v>0</v>
      </c>
      <c r="I1496">
        <v>0</v>
      </c>
      <c r="J1496">
        <v>0.176470588239</v>
      </c>
      <c r="K1496">
        <v>0</v>
      </c>
      <c r="L1496">
        <v>0</v>
      </c>
      <c r="M1496">
        <v>0</v>
      </c>
      <c r="N1496">
        <f>SUM(userspace_ondemand_bodytrack[[#This Row],[usage_c4]:[usage_c7]])</f>
        <v>0.176470588239</v>
      </c>
      <c r="O1496">
        <v>61</v>
      </c>
      <c r="P1496">
        <v>65</v>
      </c>
      <c r="Q1496">
        <v>65</v>
      </c>
      <c r="R1496">
        <v>63</v>
      </c>
      <c r="S1496">
        <f>MAX(userspace_ondemand_bodytrack[[#This Row],[temp4]:[temp7]])</f>
        <v>65</v>
      </c>
      <c r="T1496">
        <v>61</v>
      </c>
      <c r="U1496">
        <v>200000000</v>
      </c>
      <c r="V1496">
        <v>200000000</v>
      </c>
      <c r="W1496">
        <f t="shared" si="23"/>
        <v>0.2</v>
      </c>
      <c r="X1496">
        <v>600000000</v>
      </c>
      <c r="Y1496">
        <v>825000000</v>
      </c>
      <c r="Z1496" s="1" t="s">
        <v>23</v>
      </c>
    </row>
    <row r="1497" spans="1:26" x14ac:dyDescent="0.25">
      <c r="A1497" s="2">
        <v>1513656196.48</v>
      </c>
      <c r="B1497">
        <v>3.2629999999999999</v>
      </c>
      <c r="C1497">
        <v>0.39570758565800002</v>
      </c>
      <c r="D1497">
        <v>0.61329241434199999</v>
      </c>
      <c r="E1497">
        <v>2.254</v>
      </c>
      <c r="F1497">
        <v>0.100000000002</v>
      </c>
      <c r="G1497">
        <v>0.18181818181600001</v>
      </c>
      <c r="H1497">
        <v>0</v>
      </c>
      <c r="I1497">
        <v>0</v>
      </c>
      <c r="J1497">
        <v>9.5238095239700005E-2</v>
      </c>
      <c r="K1497">
        <v>0</v>
      </c>
      <c r="L1497">
        <v>0</v>
      </c>
      <c r="M1497">
        <v>0</v>
      </c>
      <c r="N1497">
        <f>SUM(userspace_ondemand_bodytrack[[#This Row],[usage_c4]:[usage_c7]])</f>
        <v>9.5238095239700005E-2</v>
      </c>
      <c r="O1497">
        <v>61</v>
      </c>
      <c r="P1497">
        <v>64</v>
      </c>
      <c r="Q1497">
        <v>65</v>
      </c>
      <c r="R1497">
        <v>62</v>
      </c>
      <c r="S1497">
        <f>MAX(userspace_ondemand_bodytrack[[#This Row],[temp4]:[temp7]])</f>
        <v>65</v>
      </c>
      <c r="T1497">
        <v>61</v>
      </c>
      <c r="U1497">
        <v>200000000</v>
      </c>
      <c r="V1497">
        <v>200000000</v>
      </c>
      <c r="W1497">
        <f t="shared" si="23"/>
        <v>0.2</v>
      </c>
      <c r="X1497">
        <v>600000000</v>
      </c>
      <c r="Y1497">
        <v>825000000</v>
      </c>
      <c r="Z1497" s="1" t="s">
        <v>23</v>
      </c>
    </row>
    <row r="1498" spans="1:26" x14ac:dyDescent="0.25">
      <c r="A1498" s="2">
        <v>1513656196.6800001</v>
      </c>
      <c r="B1498">
        <v>3.2629999999999999</v>
      </c>
      <c r="C1498">
        <v>0.39624969745999999</v>
      </c>
      <c r="D1498">
        <v>0.61275030253999996</v>
      </c>
      <c r="E1498">
        <v>2.254</v>
      </c>
      <c r="F1498">
        <v>9.5238095231899994E-2</v>
      </c>
      <c r="G1498">
        <v>5.2631578948400003E-2</v>
      </c>
      <c r="H1498">
        <v>0</v>
      </c>
      <c r="I1498">
        <v>0</v>
      </c>
      <c r="J1498">
        <v>5.2631578948400003E-2</v>
      </c>
      <c r="K1498">
        <v>0</v>
      </c>
      <c r="L1498">
        <v>0</v>
      </c>
      <c r="M1498">
        <v>0</v>
      </c>
      <c r="N1498">
        <f>SUM(userspace_ondemand_bodytrack[[#This Row],[usage_c4]:[usage_c7]])</f>
        <v>5.2631578948400003E-2</v>
      </c>
      <c r="O1498">
        <v>61</v>
      </c>
      <c r="P1498">
        <v>64</v>
      </c>
      <c r="Q1498">
        <v>65</v>
      </c>
      <c r="R1498">
        <v>63</v>
      </c>
      <c r="S1498">
        <f>MAX(userspace_ondemand_bodytrack[[#This Row],[temp4]:[temp7]])</f>
        <v>65</v>
      </c>
      <c r="T1498">
        <v>61</v>
      </c>
      <c r="U1498">
        <v>200000000</v>
      </c>
      <c r="V1498">
        <v>200000000</v>
      </c>
      <c r="W1498">
        <f t="shared" si="23"/>
        <v>0.2</v>
      </c>
      <c r="X1498">
        <v>600000000</v>
      </c>
      <c r="Y1498">
        <v>825000000</v>
      </c>
      <c r="Z1498" s="1" t="s">
        <v>23</v>
      </c>
    </row>
    <row r="1499" spans="1:26" x14ac:dyDescent="0.25">
      <c r="A1499" s="2">
        <v>1513656196.8900001</v>
      </c>
      <c r="B1499">
        <v>3.13</v>
      </c>
      <c r="C1499">
        <v>0.39624969745999999</v>
      </c>
      <c r="D1499">
        <v>0.47975030254000001</v>
      </c>
      <c r="E1499">
        <v>2.254</v>
      </c>
      <c r="F1499">
        <v>0</v>
      </c>
      <c r="G1499">
        <v>0.100000000002</v>
      </c>
      <c r="H1499">
        <v>0</v>
      </c>
      <c r="I1499">
        <v>0</v>
      </c>
      <c r="J1499">
        <v>0.105263157897</v>
      </c>
      <c r="K1499">
        <v>0.26315789473899998</v>
      </c>
      <c r="L1499">
        <v>0</v>
      </c>
      <c r="M1499">
        <v>0</v>
      </c>
      <c r="N1499">
        <f>SUM(userspace_ondemand_bodytrack[[#This Row],[usage_c4]:[usage_c7]])</f>
        <v>0.368421052636</v>
      </c>
      <c r="O1499">
        <v>61</v>
      </c>
      <c r="P1499">
        <v>65</v>
      </c>
      <c r="Q1499">
        <v>65</v>
      </c>
      <c r="R1499">
        <v>62</v>
      </c>
      <c r="S1499">
        <f>MAX(userspace_ondemand_bodytrack[[#This Row],[temp4]:[temp7]])</f>
        <v>65</v>
      </c>
      <c r="T1499">
        <v>61</v>
      </c>
      <c r="U1499">
        <v>200000000</v>
      </c>
      <c r="V1499">
        <v>200000000</v>
      </c>
      <c r="W1499">
        <f t="shared" si="23"/>
        <v>0.2</v>
      </c>
      <c r="X1499">
        <v>600000000</v>
      </c>
      <c r="Y1499">
        <v>825000000</v>
      </c>
      <c r="Z1499" s="1" t="s">
        <v>23</v>
      </c>
    </row>
    <row r="1500" spans="1:26" x14ac:dyDescent="0.25">
      <c r="A1500" s="2">
        <v>1513656197.0899999</v>
      </c>
      <c r="B1500">
        <v>3.202</v>
      </c>
      <c r="C1500">
        <v>0.39679443604199999</v>
      </c>
      <c r="D1500">
        <v>0.55120556395800002</v>
      </c>
      <c r="E1500">
        <v>2.254</v>
      </c>
      <c r="F1500">
        <v>5.2631578939299997E-2</v>
      </c>
      <c r="G1500">
        <v>5.2631578948400003E-2</v>
      </c>
      <c r="H1500">
        <v>0</v>
      </c>
      <c r="I1500">
        <v>0</v>
      </c>
      <c r="J1500">
        <v>0.631578947364</v>
      </c>
      <c r="K1500">
        <v>0.5</v>
      </c>
      <c r="L1500">
        <v>0.14999999999499999</v>
      </c>
      <c r="M1500">
        <v>0</v>
      </c>
      <c r="N1500">
        <f>SUM(userspace_ondemand_bodytrack[[#This Row],[usage_c4]:[usage_c7]])</f>
        <v>1.2815789473589998</v>
      </c>
      <c r="O1500">
        <v>62</v>
      </c>
      <c r="P1500">
        <v>65</v>
      </c>
      <c r="Q1500">
        <v>65</v>
      </c>
      <c r="R1500">
        <v>62</v>
      </c>
      <c r="S1500">
        <f>MAX(userspace_ondemand_bodytrack[[#This Row],[temp4]:[temp7]])</f>
        <v>65</v>
      </c>
      <c r="T1500">
        <v>61</v>
      </c>
      <c r="U1500">
        <v>200000000</v>
      </c>
      <c r="V1500">
        <v>200000000</v>
      </c>
      <c r="W1500">
        <f t="shared" si="23"/>
        <v>0.2</v>
      </c>
      <c r="X1500">
        <v>600000000</v>
      </c>
      <c r="Y1500">
        <v>825000000</v>
      </c>
      <c r="Z1500" s="1" t="s">
        <v>23</v>
      </c>
    </row>
    <row r="1501" spans="1:26" x14ac:dyDescent="0.25">
      <c r="A1501" s="2">
        <v>1513656197.29</v>
      </c>
      <c r="B1501">
        <v>3.2669999999999999</v>
      </c>
      <c r="C1501">
        <v>0.39624969745999999</v>
      </c>
      <c r="D1501">
        <v>0.61675030253999996</v>
      </c>
      <c r="E1501">
        <v>2.254</v>
      </c>
      <c r="F1501">
        <v>5.0000000001400001E-2</v>
      </c>
      <c r="G1501">
        <v>0.100000000002</v>
      </c>
      <c r="H1501">
        <v>0</v>
      </c>
      <c r="I1501">
        <v>0</v>
      </c>
      <c r="J1501">
        <v>0.23809523809899999</v>
      </c>
      <c r="K1501">
        <v>0.222222222217</v>
      </c>
      <c r="L1501">
        <v>0.31578947368999999</v>
      </c>
      <c r="M1501">
        <v>0</v>
      </c>
      <c r="N1501">
        <f>SUM(userspace_ondemand_bodytrack[[#This Row],[usage_c4]:[usage_c7]])</f>
        <v>0.77610693400599995</v>
      </c>
      <c r="O1501">
        <v>61</v>
      </c>
      <c r="P1501">
        <v>65</v>
      </c>
      <c r="Q1501">
        <v>65</v>
      </c>
      <c r="R1501">
        <v>62</v>
      </c>
      <c r="S1501">
        <f>MAX(userspace_ondemand_bodytrack[[#This Row],[temp4]:[temp7]])</f>
        <v>65</v>
      </c>
      <c r="T1501">
        <v>61</v>
      </c>
      <c r="U1501">
        <v>200000000</v>
      </c>
      <c r="V1501">
        <v>200000000</v>
      </c>
      <c r="W1501">
        <f t="shared" si="23"/>
        <v>0.2</v>
      </c>
      <c r="X1501">
        <v>600000000</v>
      </c>
      <c r="Y1501">
        <v>825000000</v>
      </c>
      <c r="Z1501" s="1" t="s">
        <v>23</v>
      </c>
    </row>
    <row r="1502" spans="1:26" x14ac:dyDescent="0.25">
      <c r="A1502" s="2">
        <v>1513656197.49</v>
      </c>
      <c r="B1502">
        <v>3.2669999999999999</v>
      </c>
      <c r="C1502">
        <v>0.39679443604199999</v>
      </c>
      <c r="D1502">
        <v>0.61620556395799997</v>
      </c>
      <c r="E1502">
        <v>2.254</v>
      </c>
      <c r="F1502">
        <v>0.181818181814</v>
      </c>
      <c r="G1502">
        <v>0.100000000002</v>
      </c>
      <c r="H1502">
        <v>0</v>
      </c>
      <c r="I1502">
        <v>0</v>
      </c>
      <c r="J1502">
        <v>4.9999999992300002E-2</v>
      </c>
      <c r="K1502">
        <v>0</v>
      </c>
      <c r="L1502">
        <v>0</v>
      </c>
      <c r="M1502">
        <v>0</v>
      </c>
      <c r="N1502">
        <f>SUM(userspace_ondemand_bodytrack[[#This Row],[usage_c4]:[usage_c7]])</f>
        <v>4.9999999992300002E-2</v>
      </c>
      <c r="O1502">
        <v>61</v>
      </c>
      <c r="P1502">
        <v>65</v>
      </c>
      <c r="Q1502">
        <v>65</v>
      </c>
      <c r="R1502">
        <v>63</v>
      </c>
      <c r="S1502">
        <f>MAX(userspace_ondemand_bodytrack[[#This Row],[temp4]:[temp7]])</f>
        <v>65</v>
      </c>
      <c r="T1502">
        <v>61</v>
      </c>
      <c r="U1502">
        <v>200000000</v>
      </c>
      <c r="V1502">
        <v>200000000</v>
      </c>
      <c r="W1502">
        <f t="shared" si="23"/>
        <v>0.2</v>
      </c>
      <c r="X1502">
        <v>600000000</v>
      </c>
      <c r="Y1502">
        <v>825000000</v>
      </c>
      <c r="Z1502" s="1" t="s">
        <v>23</v>
      </c>
    </row>
    <row r="1503" spans="1:26" x14ac:dyDescent="0.25">
      <c r="A1503" s="2">
        <v>1513656197.6900001</v>
      </c>
      <c r="B1503">
        <v>3.137</v>
      </c>
      <c r="C1503">
        <v>0.39570758565800002</v>
      </c>
      <c r="D1503">
        <v>0.48729241434199999</v>
      </c>
      <c r="E1503">
        <v>2.254</v>
      </c>
      <c r="F1503">
        <v>0</v>
      </c>
      <c r="G1503">
        <v>9.9999999994500002E-2</v>
      </c>
      <c r="H1503">
        <v>0</v>
      </c>
      <c r="I1503">
        <v>0</v>
      </c>
      <c r="J1503">
        <v>0.10000000000299999</v>
      </c>
      <c r="K1503">
        <v>0</v>
      </c>
      <c r="L1503">
        <v>0</v>
      </c>
      <c r="M1503">
        <v>0</v>
      </c>
      <c r="N1503">
        <f>SUM(userspace_ondemand_bodytrack[[#This Row],[usage_c4]:[usage_c7]])</f>
        <v>0.10000000000299999</v>
      </c>
      <c r="O1503">
        <v>61</v>
      </c>
      <c r="P1503">
        <v>64</v>
      </c>
      <c r="Q1503">
        <v>65</v>
      </c>
      <c r="R1503">
        <v>62</v>
      </c>
      <c r="S1503">
        <f>MAX(userspace_ondemand_bodytrack[[#This Row],[temp4]:[temp7]])</f>
        <v>65</v>
      </c>
      <c r="T1503">
        <v>61</v>
      </c>
      <c r="U1503">
        <v>200000000</v>
      </c>
      <c r="V1503">
        <v>200000000</v>
      </c>
      <c r="W1503">
        <f t="shared" si="23"/>
        <v>0.2</v>
      </c>
      <c r="X1503">
        <v>600000000</v>
      </c>
      <c r="Y1503">
        <v>825000000</v>
      </c>
      <c r="Z1503" s="1" t="s">
        <v>23</v>
      </c>
    </row>
    <row r="1504" spans="1:26" x14ac:dyDescent="0.25">
      <c r="A1504" s="2">
        <v>1513656197.8900001</v>
      </c>
      <c r="B1504">
        <v>3.1339999999999999</v>
      </c>
      <c r="C1504">
        <v>0.39570758565800002</v>
      </c>
      <c r="D1504">
        <v>0.48429241434199999</v>
      </c>
      <c r="E1504">
        <v>2.254</v>
      </c>
      <c r="F1504">
        <v>0</v>
      </c>
      <c r="G1504">
        <v>5.2631578948400003E-2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f>SUM(userspace_ondemand_bodytrack[[#This Row],[usage_c4]:[usage_c7]])</f>
        <v>0</v>
      </c>
      <c r="O1504">
        <v>61</v>
      </c>
      <c r="P1504">
        <v>64</v>
      </c>
      <c r="Q1504">
        <v>65</v>
      </c>
      <c r="R1504">
        <v>62</v>
      </c>
      <c r="S1504">
        <f>MAX(userspace_ondemand_bodytrack[[#This Row],[temp4]:[temp7]])</f>
        <v>65</v>
      </c>
      <c r="T1504">
        <v>61</v>
      </c>
      <c r="U1504">
        <v>200000000</v>
      </c>
      <c r="V1504">
        <v>200000000</v>
      </c>
      <c r="W1504">
        <f t="shared" si="23"/>
        <v>0.2</v>
      </c>
      <c r="X1504">
        <v>600000000</v>
      </c>
      <c r="Y1504">
        <v>825000000</v>
      </c>
      <c r="Z1504" s="1" t="s">
        <v>23</v>
      </c>
    </row>
    <row r="1505" spans="1:26" x14ac:dyDescent="0.25">
      <c r="A1505" s="2">
        <v>1513656198.0899999</v>
      </c>
      <c r="B1505">
        <v>3.1339999999999999</v>
      </c>
      <c r="C1505">
        <v>0.39570758565800002</v>
      </c>
      <c r="D1505">
        <v>0.48429241434199999</v>
      </c>
      <c r="E1505">
        <v>2.254</v>
      </c>
      <c r="F1505">
        <v>5.0000000001400001E-2</v>
      </c>
      <c r="G1505">
        <v>9.5238095239700005E-2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f>SUM(userspace_ondemand_bodytrack[[#This Row],[usage_c4]:[usage_c7]])</f>
        <v>0</v>
      </c>
      <c r="O1505">
        <v>61</v>
      </c>
      <c r="P1505">
        <v>64</v>
      </c>
      <c r="Q1505">
        <v>65</v>
      </c>
      <c r="R1505">
        <v>62</v>
      </c>
      <c r="S1505">
        <f>MAX(userspace_ondemand_bodytrack[[#This Row],[temp4]:[temp7]])</f>
        <v>65</v>
      </c>
      <c r="T1505">
        <v>61</v>
      </c>
      <c r="U1505">
        <v>200000000</v>
      </c>
      <c r="V1505">
        <v>200000000</v>
      </c>
      <c r="W1505">
        <f t="shared" si="23"/>
        <v>0.2</v>
      </c>
      <c r="X1505">
        <v>600000000</v>
      </c>
      <c r="Y1505">
        <v>825000000</v>
      </c>
      <c r="Z1505" s="1" t="s">
        <v>23</v>
      </c>
    </row>
    <row r="1506" spans="1:26" x14ac:dyDescent="0.25">
      <c r="A1506" s="2">
        <v>1513656198.29</v>
      </c>
      <c r="B1506">
        <v>3.1339999999999999</v>
      </c>
      <c r="C1506">
        <v>0.39570758565800002</v>
      </c>
      <c r="D1506">
        <v>0.48429241434199999</v>
      </c>
      <c r="E1506">
        <v>2.254</v>
      </c>
      <c r="F1506">
        <v>5.0000000000899998E-2</v>
      </c>
      <c r="G1506">
        <v>0.100000000002</v>
      </c>
      <c r="H1506">
        <v>0</v>
      </c>
      <c r="I1506">
        <v>0</v>
      </c>
      <c r="J1506">
        <v>0</v>
      </c>
      <c r="K1506">
        <v>0</v>
      </c>
      <c r="L1506">
        <v>4.7619047620299997E-2</v>
      </c>
      <c r="M1506">
        <v>0</v>
      </c>
      <c r="N1506">
        <f>SUM(userspace_ondemand_bodytrack[[#This Row],[usage_c4]:[usage_c7]])</f>
        <v>4.7619047620299997E-2</v>
      </c>
      <c r="O1506">
        <v>61</v>
      </c>
      <c r="P1506">
        <v>64</v>
      </c>
      <c r="Q1506">
        <v>65</v>
      </c>
      <c r="R1506">
        <v>62</v>
      </c>
      <c r="S1506">
        <f>MAX(userspace_ondemand_bodytrack[[#This Row],[temp4]:[temp7]])</f>
        <v>65</v>
      </c>
      <c r="T1506">
        <v>61</v>
      </c>
      <c r="U1506">
        <v>200000000</v>
      </c>
      <c r="V1506">
        <v>200000000</v>
      </c>
      <c r="W1506">
        <f t="shared" si="23"/>
        <v>0.2</v>
      </c>
      <c r="X1506">
        <v>600000000</v>
      </c>
      <c r="Y1506">
        <v>825000000</v>
      </c>
      <c r="Z1506" s="1" t="s">
        <v>23</v>
      </c>
    </row>
    <row r="1507" spans="1:26" x14ac:dyDescent="0.25">
      <c r="A1507" s="2">
        <v>1513656198.49</v>
      </c>
      <c r="B1507">
        <v>3.1339999999999999</v>
      </c>
      <c r="C1507">
        <v>0.39570758565800002</v>
      </c>
      <c r="D1507">
        <v>0.48429241434199999</v>
      </c>
      <c r="E1507">
        <v>2.254</v>
      </c>
      <c r="F1507">
        <v>0.14285714286000001</v>
      </c>
      <c r="G1507">
        <v>9.99999999936E-2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f>SUM(userspace_ondemand_bodytrack[[#This Row],[usage_c4]:[usage_c7]])</f>
        <v>0</v>
      </c>
      <c r="O1507">
        <v>61</v>
      </c>
      <c r="P1507">
        <v>64</v>
      </c>
      <c r="Q1507">
        <v>65</v>
      </c>
      <c r="R1507">
        <v>62</v>
      </c>
      <c r="S1507">
        <f>MAX(userspace_ondemand_bodytrack[[#This Row],[temp4]:[temp7]])</f>
        <v>65</v>
      </c>
      <c r="T1507">
        <v>61</v>
      </c>
      <c r="U1507">
        <v>200000000</v>
      </c>
      <c r="V1507">
        <v>200000000</v>
      </c>
      <c r="W1507">
        <f t="shared" si="23"/>
        <v>0.2</v>
      </c>
      <c r="X1507">
        <v>600000000</v>
      </c>
      <c r="Y1507">
        <v>825000000</v>
      </c>
      <c r="Z1507" s="1" t="s">
        <v>23</v>
      </c>
    </row>
    <row r="1508" spans="1:26" x14ac:dyDescent="0.25">
      <c r="A1508" s="2">
        <v>1513656198.6900001</v>
      </c>
      <c r="B1508">
        <v>3.1259999999999999</v>
      </c>
      <c r="C1508">
        <v>0.39570758565800002</v>
      </c>
      <c r="D1508">
        <v>0.47629241434199998</v>
      </c>
      <c r="E1508">
        <v>2.254</v>
      </c>
      <c r="F1508">
        <v>5.0000000000899998E-2</v>
      </c>
      <c r="G1508">
        <v>0.14285714286000001</v>
      </c>
      <c r="H1508">
        <v>0</v>
      </c>
      <c r="I1508">
        <v>0</v>
      </c>
      <c r="J1508">
        <v>9.5238095239700005E-2</v>
      </c>
      <c r="K1508">
        <v>0</v>
      </c>
      <c r="L1508">
        <v>0</v>
      </c>
      <c r="M1508">
        <v>0</v>
      </c>
      <c r="N1508">
        <f>SUM(userspace_ondemand_bodytrack[[#This Row],[usage_c4]:[usage_c7]])</f>
        <v>9.5238095239700005E-2</v>
      </c>
      <c r="O1508">
        <v>61</v>
      </c>
      <c r="P1508">
        <v>64</v>
      </c>
      <c r="Q1508">
        <v>65</v>
      </c>
      <c r="R1508">
        <v>62</v>
      </c>
      <c r="S1508">
        <f>MAX(userspace_ondemand_bodytrack[[#This Row],[temp4]:[temp7]])</f>
        <v>65</v>
      </c>
      <c r="T1508">
        <v>61</v>
      </c>
      <c r="U1508">
        <v>200000000</v>
      </c>
      <c r="V1508">
        <v>200000000</v>
      </c>
      <c r="W1508">
        <f t="shared" si="23"/>
        <v>0.2</v>
      </c>
      <c r="X1508">
        <v>600000000</v>
      </c>
      <c r="Y1508">
        <v>825000000</v>
      </c>
      <c r="Z1508" s="1" t="s">
        <v>23</v>
      </c>
    </row>
    <row r="1509" spans="1:26" x14ac:dyDescent="0.25">
      <c r="A1509" s="2">
        <v>1513656198.8900001</v>
      </c>
      <c r="B1509">
        <v>3.1760000000000002</v>
      </c>
      <c r="C1509">
        <v>0.39570758565800002</v>
      </c>
      <c r="D1509">
        <v>0.52629241434200003</v>
      </c>
      <c r="E1509">
        <v>2.254</v>
      </c>
      <c r="F1509">
        <v>4.7619047611999997E-2</v>
      </c>
      <c r="G1509">
        <v>0.10000000000299999</v>
      </c>
      <c r="H1509">
        <v>0</v>
      </c>
      <c r="I1509">
        <v>0</v>
      </c>
      <c r="J1509">
        <v>0.59090909091099997</v>
      </c>
      <c r="K1509">
        <v>5.0000000000899998E-2</v>
      </c>
      <c r="L1509">
        <v>0</v>
      </c>
      <c r="M1509">
        <v>0</v>
      </c>
      <c r="N1509">
        <f>SUM(userspace_ondemand_bodytrack[[#This Row],[usage_c4]:[usage_c7]])</f>
        <v>0.64090909091189996</v>
      </c>
      <c r="O1509">
        <v>61</v>
      </c>
      <c r="P1509">
        <v>64</v>
      </c>
      <c r="Q1509">
        <v>65</v>
      </c>
      <c r="R1509">
        <v>62</v>
      </c>
      <c r="S1509">
        <f>MAX(userspace_ondemand_bodytrack[[#This Row],[temp4]:[temp7]])</f>
        <v>65</v>
      </c>
      <c r="T1509">
        <v>61</v>
      </c>
      <c r="U1509">
        <v>200000000</v>
      </c>
      <c r="V1509">
        <v>200000000</v>
      </c>
      <c r="W1509">
        <f t="shared" si="23"/>
        <v>0.2</v>
      </c>
      <c r="X1509">
        <v>600000000</v>
      </c>
      <c r="Y1509">
        <v>825000000</v>
      </c>
      <c r="Z1509" s="1" t="s">
        <v>23</v>
      </c>
    </row>
    <row r="1510" spans="1:26" x14ac:dyDescent="0.25">
      <c r="A1510" s="2">
        <v>1513656199.0899999</v>
      </c>
      <c r="B1510">
        <v>3.1760000000000002</v>
      </c>
      <c r="C1510">
        <v>0.39570758565800002</v>
      </c>
      <c r="D1510">
        <v>0.52629241434200003</v>
      </c>
      <c r="E1510">
        <v>2.254</v>
      </c>
      <c r="F1510">
        <v>5.2631578948400003E-2</v>
      </c>
      <c r="G1510">
        <v>5.2631578948400003E-2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f>SUM(userspace_ondemand_bodytrack[[#This Row],[usage_c4]:[usage_c7]])</f>
        <v>0</v>
      </c>
      <c r="O1510">
        <v>61</v>
      </c>
      <c r="P1510">
        <v>64</v>
      </c>
      <c r="Q1510">
        <v>65</v>
      </c>
      <c r="R1510">
        <v>62</v>
      </c>
      <c r="S1510">
        <f>MAX(userspace_ondemand_bodytrack[[#This Row],[temp4]:[temp7]])</f>
        <v>65</v>
      </c>
      <c r="T1510">
        <v>61</v>
      </c>
      <c r="U1510">
        <v>200000000</v>
      </c>
      <c r="V1510">
        <v>200000000</v>
      </c>
      <c r="W1510">
        <f t="shared" si="23"/>
        <v>0.2</v>
      </c>
      <c r="X1510">
        <v>600000000</v>
      </c>
      <c r="Y1510">
        <v>825000000</v>
      </c>
      <c r="Z1510" s="1" t="s">
        <v>23</v>
      </c>
    </row>
    <row r="1511" spans="1:26" x14ac:dyDescent="0.25">
      <c r="A1511" s="2">
        <v>1513656199.29</v>
      </c>
      <c r="B1511">
        <v>3.1179999999999999</v>
      </c>
      <c r="C1511">
        <v>0.39624969745999999</v>
      </c>
      <c r="D1511">
        <v>0.46775030254</v>
      </c>
      <c r="E1511">
        <v>2.254</v>
      </c>
      <c r="F1511">
        <v>5.0000000000899998E-2</v>
      </c>
      <c r="G1511">
        <v>0.100000000002</v>
      </c>
      <c r="H1511">
        <v>0</v>
      </c>
      <c r="I1511">
        <v>0</v>
      </c>
      <c r="J1511">
        <v>0.33333333332999998</v>
      </c>
      <c r="K1511">
        <v>0.5</v>
      </c>
      <c r="L1511">
        <v>0</v>
      </c>
      <c r="M1511">
        <v>0</v>
      </c>
      <c r="N1511">
        <f>SUM(userspace_ondemand_bodytrack[[#This Row],[usage_c4]:[usage_c7]])</f>
        <v>0.83333333332999993</v>
      </c>
      <c r="O1511">
        <v>61</v>
      </c>
      <c r="P1511">
        <v>65</v>
      </c>
      <c r="Q1511">
        <v>65</v>
      </c>
      <c r="R1511">
        <v>62</v>
      </c>
      <c r="S1511">
        <f>MAX(userspace_ondemand_bodytrack[[#This Row],[temp4]:[temp7]])</f>
        <v>65</v>
      </c>
      <c r="T1511">
        <v>61</v>
      </c>
      <c r="U1511">
        <v>200000000</v>
      </c>
      <c r="V1511">
        <v>200000000</v>
      </c>
      <c r="W1511">
        <f t="shared" si="23"/>
        <v>0.2</v>
      </c>
      <c r="X1511">
        <v>600000000</v>
      </c>
      <c r="Y1511">
        <v>825000000</v>
      </c>
      <c r="Z1511" s="1" t="s">
        <v>23</v>
      </c>
    </row>
    <row r="1512" spans="1:26" x14ac:dyDescent="0.25">
      <c r="A1512" s="2">
        <v>1513656199.49</v>
      </c>
      <c r="B1512">
        <v>3.2629999999999999</v>
      </c>
      <c r="C1512">
        <v>0.39624969745999999</v>
      </c>
      <c r="D1512">
        <v>0.61275030253999996</v>
      </c>
      <c r="E1512">
        <v>2.254</v>
      </c>
      <c r="F1512">
        <v>0.14285714286000001</v>
      </c>
      <c r="G1512">
        <v>9.99999999936E-2</v>
      </c>
      <c r="H1512">
        <v>0</v>
      </c>
      <c r="I1512">
        <v>0</v>
      </c>
      <c r="J1512">
        <v>0.39999999999800001</v>
      </c>
      <c r="K1512">
        <v>0.52380952381000001</v>
      </c>
      <c r="L1512">
        <v>9.5238095239700005E-2</v>
      </c>
      <c r="M1512">
        <v>0</v>
      </c>
      <c r="N1512">
        <f>SUM(userspace_ondemand_bodytrack[[#This Row],[usage_c4]:[usage_c7]])</f>
        <v>1.0190476190477</v>
      </c>
      <c r="O1512">
        <v>61</v>
      </c>
      <c r="P1512">
        <v>65</v>
      </c>
      <c r="Q1512">
        <v>65</v>
      </c>
      <c r="R1512">
        <v>62</v>
      </c>
      <c r="S1512">
        <f>MAX(userspace_ondemand_bodytrack[[#This Row],[temp4]:[temp7]])</f>
        <v>65</v>
      </c>
      <c r="T1512">
        <v>61</v>
      </c>
      <c r="U1512">
        <v>200000000</v>
      </c>
      <c r="V1512">
        <v>200000000</v>
      </c>
      <c r="W1512">
        <f t="shared" si="23"/>
        <v>0.2</v>
      </c>
      <c r="X1512">
        <v>600000000</v>
      </c>
      <c r="Y1512">
        <v>825000000</v>
      </c>
      <c r="Z1512" s="1" t="s">
        <v>23</v>
      </c>
    </row>
    <row r="1513" spans="1:26" x14ac:dyDescent="0.25">
      <c r="A1513" s="2">
        <v>1513656199.6900001</v>
      </c>
      <c r="B1513">
        <v>3.2629999999999999</v>
      </c>
      <c r="C1513">
        <v>0.39570758565800002</v>
      </c>
      <c r="D1513">
        <v>0.61329241434199999</v>
      </c>
      <c r="E1513">
        <v>2.254</v>
      </c>
      <c r="F1513">
        <v>9.5238095240599993E-2</v>
      </c>
      <c r="G1513">
        <v>0.100000000002</v>
      </c>
      <c r="H1513">
        <v>0</v>
      </c>
      <c r="I1513">
        <v>0</v>
      </c>
      <c r="J1513">
        <v>5.0000000001400001E-2</v>
      </c>
      <c r="K1513">
        <v>0</v>
      </c>
      <c r="L1513">
        <v>0</v>
      </c>
      <c r="M1513">
        <v>0</v>
      </c>
      <c r="N1513">
        <f>SUM(userspace_ondemand_bodytrack[[#This Row],[usage_c4]:[usage_c7]])</f>
        <v>5.0000000001400001E-2</v>
      </c>
      <c r="O1513">
        <v>61</v>
      </c>
      <c r="P1513">
        <v>64</v>
      </c>
      <c r="Q1513">
        <v>65</v>
      </c>
      <c r="R1513">
        <v>62</v>
      </c>
      <c r="S1513">
        <f>MAX(userspace_ondemand_bodytrack[[#This Row],[temp4]:[temp7]])</f>
        <v>65</v>
      </c>
      <c r="T1513">
        <v>61</v>
      </c>
      <c r="U1513">
        <v>200000000</v>
      </c>
      <c r="V1513">
        <v>200000000</v>
      </c>
      <c r="W1513">
        <f t="shared" si="23"/>
        <v>0.2</v>
      </c>
      <c r="X1513">
        <v>600000000</v>
      </c>
      <c r="Y1513">
        <v>825000000</v>
      </c>
      <c r="Z1513" s="1" t="s">
        <v>23</v>
      </c>
    </row>
    <row r="1514" spans="1:26" x14ac:dyDescent="0.25">
      <c r="A1514" s="2">
        <v>1513656199.8900001</v>
      </c>
      <c r="B1514">
        <v>3.16</v>
      </c>
      <c r="C1514">
        <v>0.38919246476300001</v>
      </c>
      <c r="D1514">
        <v>0.51680753523699996</v>
      </c>
      <c r="E1514">
        <v>2.254</v>
      </c>
      <c r="F1514">
        <v>0</v>
      </c>
      <c r="G1514">
        <v>5.0000000001400001E-2</v>
      </c>
      <c r="H1514">
        <v>0</v>
      </c>
      <c r="I1514">
        <v>0</v>
      </c>
      <c r="J1514">
        <v>5.0000000000899998E-2</v>
      </c>
      <c r="K1514">
        <v>0</v>
      </c>
      <c r="L1514">
        <v>0</v>
      </c>
      <c r="M1514">
        <v>0</v>
      </c>
      <c r="N1514">
        <f>SUM(userspace_ondemand_bodytrack[[#This Row],[usage_c4]:[usage_c7]])</f>
        <v>5.0000000000899998E-2</v>
      </c>
      <c r="O1514">
        <v>61</v>
      </c>
      <c r="P1514">
        <v>64</v>
      </c>
      <c r="Q1514">
        <v>64</v>
      </c>
      <c r="R1514">
        <v>62</v>
      </c>
      <c r="S1514">
        <f>MAX(userspace_ondemand_bodytrack[[#This Row],[temp4]:[temp7]])</f>
        <v>64</v>
      </c>
      <c r="T1514">
        <v>61</v>
      </c>
      <c r="U1514">
        <v>200000000</v>
      </c>
      <c r="V1514">
        <v>200000000</v>
      </c>
      <c r="W1514">
        <f t="shared" si="23"/>
        <v>0.2</v>
      </c>
      <c r="X1514">
        <v>600000000</v>
      </c>
      <c r="Y1514">
        <v>825000000</v>
      </c>
      <c r="Z1514" s="1" t="s">
        <v>23</v>
      </c>
    </row>
    <row r="1515" spans="1:26" x14ac:dyDescent="0.25">
      <c r="A1515" s="2">
        <v>1513656200.0899999</v>
      </c>
      <c r="B1515">
        <v>3.137</v>
      </c>
      <c r="C1515">
        <v>0.39570758565800002</v>
      </c>
      <c r="D1515">
        <v>0.48729241434199999</v>
      </c>
      <c r="E1515">
        <v>2.254</v>
      </c>
      <c r="F1515">
        <v>0</v>
      </c>
      <c r="G1515">
        <v>5.2631578948400003E-2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f>SUM(userspace_ondemand_bodytrack[[#This Row],[usage_c4]:[usage_c7]])</f>
        <v>0</v>
      </c>
      <c r="O1515">
        <v>61</v>
      </c>
      <c r="P1515">
        <v>64</v>
      </c>
      <c r="Q1515">
        <v>65</v>
      </c>
      <c r="R1515">
        <v>62</v>
      </c>
      <c r="S1515">
        <f>MAX(userspace_ondemand_bodytrack[[#This Row],[temp4]:[temp7]])</f>
        <v>65</v>
      </c>
      <c r="T1515">
        <v>61</v>
      </c>
      <c r="U1515">
        <v>200000000</v>
      </c>
      <c r="V1515">
        <v>200000000</v>
      </c>
      <c r="W1515">
        <f t="shared" si="23"/>
        <v>0.2</v>
      </c>
      <c r="X1515">
        <v>600000000</v>
      </c>
      <c r="Y1515">
        <v>825000000</v>
      </c>
      <c r="Z1515" s="1" t="s">
        <v>23</v>
      </c>
    </row>
    <row r="1516" spans="1:26" x14ac:dyDescent="0.25">
      <c r="A1516" s="2">
        <v>1513656200.29</v>
      </c>
      <c r="B1516">
        <v>3.137</v>
      </c>
      <c r="C1516">
        <v>0.39570758565800002</v>
      </c>
      <c r="D1516">
        <v>0.48729241434199999</v>
      </c>
      <c r="E1516">
        <v>2.254</v>
      </c>
      <c r="F1516">
        <v>5.0000000001400001E-2</v>
      </c>
      <c r="G1516">
        <v>0.14285714286000001</v>
      </c>
      <c r="H1516">
        <v>0</v>
      </c>
      <c r="I1516">
        <v>0</v>
      </c>
      <c r="J1516">
        <v>0.16666666666999999</v>
      </c>
      <c r="K1516">
        <v>0</v>
      </c>
      <c r="L1516">
        <v>4.9999999992300002E-2</v>
      </c>
      <c r="M1516">
        <v>0</v>
      </c>
      <c r="N1516">
        <f>SUM(userspace_ondemand_bodytrack[[#This Row],[usage_c4]:[usage_c7]])</f>
        <v>0.2166666666623</v>
      </c>
      <c r="O1516">
        <v>61</v>
      </c>
      <c r="P1516">
        <v>64</v>
      </c>
      <c r="Q1516">
        <v>65</v>
      </c>
      <c r="R1516">
        <v>62</v>
      </c>
      <c r="S1516">
        <f>MAX(userspace_ondemand_bodytrack[[#This Row],[temp4]:[temp7]])</f>
        <v>65</v>
      </c>
      <c r="T1516">
        <v>61</v>
      </c>
      <c r="U1516">
        <v>200000000</v>
      </c>
      <c r="V1516">
        <v>200000000</v>
      </c>
      <c r="W1516">
        <f t="shared" si="23"/>
        <v>0.2</v>
      </c>
      <c r="X1516">
        <v>600000000</v>
      </c>
      <c r="Y1516">
        <v>825000000</v>
      </c>
      <c r="Z1516" s="1" t="s">
        <v>23</v>
      </c>
    </row>
    <row r="1517" spans="1:26" x14ac:dyDescent="0.25">
      <c r="A1517" s="2">
        <v>1513656200.49</v>
      </c>
      <c r="B1517">
        <v>3.137</v>
      </c>
      <c r="C1517">
        <v>0.39570758565800002</v>
      </c>
      <c r="D1517">
        <v>0.48729241434199999</v>
      </c>
      <c r="E1517">
        <v>2.254</v>
      </c>
      <c r="F1517">
        <v>0.100000000002</v>
      </c>
      <c r="G1517">
        <v>9.99999999936E-2</v>
      </c>
      <c r="H1517">
        <v>0</v>
      </c>
      <c r="I1517">
        <v>0</v>
      </c>
      <c r="J1517">
        <v>0.100000000002</v>
      </c>
      <c r="K1517">
        <v>0.549999999997</v>
      </c>
      <c r="L1517">
        <v>5.0000000001400001E-2</v>
      </c>
      <c r="M1517">
        <v>0</v>
      </c>
      <c r="N1517">
        <f>SUM(userspace_ondemand_bodytrack[[#This Row],[usage_c4]:[usage_c7]])</f>
        <v>0.70000000000040008</v>
      </c>
      <c r="O1517">
        <v>61</v>
      </c>
      <c r="P1517">
        <v>64</v>
      </c>
      <c r="Q1517">
        <v>65</v>
      </c>
      <c r="R1517">
        <v>62</v>
      </c>
      <c r="S1517">
        <f>MAX(userspace_ondemand_bodytrack[[#This Row],[temp4]:[temp7]])</f>
        <v>65</v>
      </c>
      <c r="T1517">
        <v>61</v>
      </c>
      <c r="U1517">
        <v>200000000</v>
      </c>
      <c r="V1517">
        <v>200000000</v>
      </c>
      <c r="W1517">
        <f t="shared" si="23"/>
        <v>0.2</v>
      </c>
      <c r="X1517">
        <v>600000000</v>
      </c>
      <c r="Y1517">
        <v>825000000</v>
      </c>
      <c r="Z1517" s="1" t="s">
        <v>23</v>
      </c>
    </row>
    <row r="1518" spans="1:26" x14ac:dyDescent="0.25">
      <c r="A1518" s="2">
        <v>1513656200.6900001</v>
      </c>
      <c r="B1518">
        <v>3.1829999999999998</v>
      </c>
      <c r="C1518">
        <v>0.39570758565800002</v>
      </c>
      <c r="D1518">
        <v>0.53329241434200003</v>
      </c>
      <c r="E1518">
        <v>2.254</v>
      </c>
      <c r="F1518">
        <v>4.9999999992300002E-2</v>
      </c>
      <c r="G1518">
        <v>5.2631578948400003E-2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f>SUM(userspace_ondemand_bodytrack[[#This Row],[usage_c4]:[usage_c7]])</f>
        <v>0</v>
      </c>
      <c r="O1518">
        <v>61</v>
      </c>
      <c r="P1518">
        <v>64</v>
      </c>
      <c r="Q1518">
        <v>65</v>
      </c>
      <c r="R1518">
        <v>62</v>
      </c>
      <c r="S1518">
        <f>MAX(userspace_ondemand_bodytrack[[#This Row],[temp4]:[temp7]])</f>
        <v>65</v>
      </c>
      <c r="T1518">
        <v>61</v>
      </c>
      <c r="U1518">
        <v>200000000</v>
      </c>
      <c r="V1518">
        <v>200000000</v>
      </c>
      <c r="W1518">
        <f t="shared" si="23"/>
        <v>0.2</v>
      </c>
      <c r="X1518">
        <v>600000000</v>
      </c>
      <c r="Y1518">
        <v>825000000</v>
      </c>
      <c r="Z1518" s="1" t="s">
        <v>23</v>
      </c>
    </row>
    <row r="1519" spans="1:26" x14ac:dyDescent="0.25">
      <c r="A1519" s="2">
        <v>1513656200.8900001</v>
      </c>
      <c r="B1519">
        <v>3.1259999999999999</v>
      </c>
      <c r="C1519">
        <v>0.38919246476300001</v>
      </c>
      <c r="D1519">
        <v>0.48280753523699999</v>
      </c>
      <c r="E1519">
        <v>2.254</v>
      </c>
      <c r="F1519">
        <v>4.7619047619899997E-2</v>
      </c>
      <c r="G1519">
        <v>0.14285714286000001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f>SUM(userspace_ondemand_bodytrack[[#This Row],[usage_c4]:[usage_c7]])</f>
        <v>0</v>
      </c>
      <c r="O1519">
        <v>61</v>
      </c>
      <c r="P1519">
        <v>64</v>
      </c>
      <c r="Q1519">
        <v>64</v>
      </c>
      <c r="R1519">
        <v>62</v>
      </c>
      <c r="S1519">
        <f>MAX(userspace_ondemand_bodytrack[[#This Row],[temp4]:[temp7]])</f>
        <v>64</v>
      </c>
      <c r="T1519">
        <v>61</v>
      </c>
      <c r="U1519">
        <v>200000000</v>
      </c>
      <c r="V1519">
        <v>200000000</v>
      </c>
      <c r="W1519">
        <f t="shared" si="23"/>
        <v>0.2</v>
      </c>
      <c r="X1519">
        <v>600000000</v>
      </c>
      <c r="Y1519">
        <v>825000000</v>
      </c>
      <c r="Z1519" s="1" t="s">
        <v>23</v>
      </c>
    </row>
    <row r="1520" spans="1:26" x14ac:dyDescent="0.25">
      <c r="A1520" s="2">
        <v>1513656201.0899999</v>
      </c>
      <c r="B1520">
        <v>3.1259999999999999</v>
      </c>
      <c r="C1520">
        <v>0.38919246476300001</v>
      </c>
      <c r="D1520">
        <v>0.48280753523699999</v>
      </c>
      <c r="E1520">
        <v>2.254</v>
      </c>
      <c r="F1520">
        <v>5.0000000001400001E-2</v>
      </c>
      <c r="G1520">
        <v>5.2631578948899999E-2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f>SUM(userspace_ondemand_bodytrack[[#This Row],[usage_c4]:[usage_c7]])</f>
        <v>0</v>
      </c>
      <c r="O1520">
        <v>61</v>
      </c>
      <c r="P1520">
        <v>64</v>
      </c>
      <c r="Q1520">
        <v>64</v>
      </c>
      <c r="R1520">
        <v>62</v>
      </c>
      <c r="S1520">
        <f>MAX(userspace_ondemand_bodytrack[[#This Row],[temp4]:[temp7]])</f>
        <v>64</v>
      </c>
      <c r="T1520">
        <v>61</v>
      </c>
      <c r="U1520">
        <v>200000000</v>
      </c>
      <c r="V1520">
        <v>200000000</v>
      </c>
      <c r="W1520">
        <f t="shared" si="23"/>
        <v>0.2</v>
      </c>
      <c r="X1520">
        <v>600000000</v>
      </c>
      <c r="Y1520">
        <v>825000000</v>
      </c>
      <c r="Z1520" s="1" t="s">
        <v>23</v>
      </c>
    </row>
    <row r="1521" spans="1:26" x14ac:dyDescent="0.25">
      <c r="A1521" s="2">
        <v>1513656201.29</v>
      </c>
      <c r="B1521">
        <v>3.1259999999999999</v>
      </c>
      <c r="C1521">
        <v>0.38919246476300001</v>
      </c>
      <c r="D1521">
        <v>0.48280753523699999</v>
      </c>
      <c r="E1521">
        <v>2.254</v>
      </c>
      <c r="F1521">
        <v>5.2631578948400003E-2</v>
      </c>
      <c r="G1521">
        <v>0.100000000002</v>
      </c>
      <c r="H1521">
        <v>0</v>
      </c>
      <c r="I1521">
        <v>0</v>
      </c>
      <c r="J1521">
        <v>4.9999999992700002E-2</v>
      </c>
      <c r="K1521">
        <v>4.9999999992300002E-2</v>
      </c>
      <c r="L1521">
        <v>0</v>
      </c>
      <c r="M1521">
        <v>0</v>
      </c>
      <c r="N1521">
        <f>SUM(userspace_ondemand_bodytrack[[#This Row],[usage_c4]:[usage_c7]])</f>
        <v>9.9999999985000004E-2</v>
      </c>
      <c r="O1521">
        <v>61</v>
      </c>
      <c r="P1521">
        <v>64</v>
      </c>
      <c r="Q1521">
        <v>64</v>
      </c>
      <c r="R1521">
        <v>62</v>
      </c>
      <c r="S1521">
        <f>MAX(userspace_ondemand_bodytrack[[#This Row],[temp4]:[temp7]])</f>
        <v>64</v>
      </c>
      <c r="T1521">
        <v>61</v>
      </c>
      <c r="U1521">
        <v>200000000</v>
      </c>
      <c r="V1521">
        <v>200000000</v>
      </c>
      <c r="W1521">
        <f t="shared" si="23"/>
        <v>0.2</v>
      </c>
      <c r="X1521">
        <v>600000000</v>
      </c>
      <c r="Y1521">
        <v>825000000</v>
      </c>
      <c r="Z1521" s="1" t="s">
        <v>23</v>
      </c>
    </row>
    <row r="1522" spans="1:26" x14ac:dyDescent="0.25">
      <c r="A1522" s="2">
        <v>1513656201.5</v>
      </c>
      <c r="B1522">
        <v>3.13</v>
      </c>
      <c r="C1522">
        <v>0.39570758565800002</v>
      </c>
      <c r="D1522">
        <v>0.48029241434199998</v>
      </c>
      <c r="E1522">
        <v>2.254</v>
      </c>
      <c r="F1522">
        <v>5.0000000000899998E-2</v>
      </c>
      <c r="G1522">
        <v>9.5238095231899994E-2</v>
      </c>
      <c r="H1522">
        <v>0</v>
      </c>
      <c r="I1522">
        <v>0</v>
      </c>
      <c r="J1522">
        <v>0.14285714286000001</v>
      </c>
      <c r="K1522">
        <v>0.15000000000300001</v>
      </c>
      <c r="L1522">
        <v>0</v>
      </c>
      <c r="M1522">
        <v>0</v>
      </c>
      <c r="N1522">
        <f>SUM(userspace_ondemand_bodytrack[[#This Row],[usage_c4]:[usage_c7]])</f>
        <v>0.29285714286300002</v>
      </c>
      <c r="O1522">
        <v>61</v>
      </c>
      <c r="P1522">
        <v>64</v>
      </c>
      <c r="Q1522">
        <v>65</v>
      </c>
      <c r="R1522">
        <v>62</v>
      </c>
      <c r="S1522">
        <f>MAX(userspace_ondemand_bodytrack[[#This Row],[temp4]:[temp7]])</f>
        <v>65</v>
      </c>
      <c r="T1522">
        <v>61</v>
      </c>
      <c r="U1522">
        <v>200000000</v>
      </c>
      <c r="V1522">
        <v>200000000</v>
      </c>
      <c r="W1522">
        <f t="shared" si="23"/>
        <v>0.2</v>
      </c>
      <c r="X1522">
        <v>600000000</v>
      </c>
      <c r="Y1522">
        <v>825000000</v>
      </c>
      <c r="Z1522" s="1" t="s">
        <v>23</v>
      </c>
    </row>
    <row r="1523" spans="1:26" x14ac:dyDescent="0.25">
      <c r="A1523" s="2">
        <v>1513656201.7</v>
      </c>
      <c r="B1523">
        <v>3.1869999999999998</v>
      </c>
      <c r="C1523">
        <v>0.39570758565800002</v>
      </c>
      <c r="D1523">
        <v>0.53729241434200004</v>
      </c>
      <c r="E1523">
        <v>2.254</v>
      </c>
      <c r="F1523">
        <v>5.2631578948400003E-2</v>
      </c>
      <c r="G1523">
        <v>5.2631578948400003E-2</v>
      </c>
      <c r="H1523">
        <v>0</v>
      </c>
      <c r="I1523">
        <v>0</v>
      </c>
      <c r="J1523">
        <v>0.5</v>
      </c>
      <c r="K1523">
        <v>0.60000000000200004</v>
      </c>
      <c r="L1523">
        <v>9.99999999936E-2</v>
      </c>
      <c r="M1523">
        <v>0</v>
      </c>
      <c r="N1523">
        <f>SUM(userspace_ondemand_bodytrack[[#This Row],[usage_c4]:[usage_c7]])</f>
        <v>1.1999999999956001</v>
      </c>
      <c r="O1523">
        <v>61</v>
      </c>
      <c r="P1523">
        <v>64</v>
      </c>
      <c r="Q1523">
        <v>65</v>
      </c>
      <c r="R1523">
        <v>62</v>
      </c>
      <c r="S1523">
        <f>MAX(userspace_ondemand_bodytrack[[#This Row],[temp4]:[temp7]])</f>
        <v>65</v>
      </c>
      <c r="T1523">
        <v>61</v>
      </c>
      <c r="U1523">
        <v>200000000</v>
      </c>
      <c r="V1523">
        <v>200000000</v>
      </c>
      <c r="W1523">
        <f t="shared" si="23"/>
        <v>0.2</v>
      </c>
      <c r="X1523">
        <v>600000000</v>
      </c>
      <c r="Y1523">
        <v>825000000</v>
      </c>
      <c r="Z1523" s="1" t="s">
        <v>23</v>
      </c>
    </row>
    <row r="1524" spans="1:26" x14ac:dyDescent="0.25">
      <c r="A1524" s="2">
        <v>1513656201.9000001</v>
      </c>
      <c r="B1524">
        <v>3.2480000000000002</v>
      </c>
      <c r="C1524">
        <v>0.39624969745999999</v>
      </c>
      <c r="D1524">
        <v>0.59775030253999994</v>
      </c>
      <c r="E1524">
        <v>2.254</v>
      </c>
      <c r="F1524">
        <v>4.7619047620299997E-2</v>
      </c>
      <c r="G1524">
        <v>0.15000000000300001</v>
      </c>
      <c r="H1524">
        <v>0</v>
      </c>
      <c r="I1524">
        <v>0</v>
      </c>
      <c r="J1524">
        <v>0.105263157897</v>
      </c>
      <c r="K1524">
        <v>0.78947368421200004</v>
      </c>
      <c r="L1524">
        <v>5.0000000000899998E-2</v>
      </c>
      <c r="M1524">
        <v>0</v>
      </c>
      <c r="N1524">
        <f>SUM(userspace_ondemand_bodytrack[[#This Row],[usage_c4]:[usage_c7]])</f>
        <v>0.94473684210990005</v>
      </c>
      <c r="O1524">
        <v>61</v>
      </c>
      <c r="P1524">
        <v>65</v>
      </c>
      <c r="Q1524">
        <v>65</v>
      </c>
      <c r="R1524">
        <v>62</v>
      </c>
      <c r="S1524">
        <f>MAX(userspace_ondemand_bodytrack[[#This Row],[temp4]:[temp7]])</f>
        <v>65</v>
      </c>
      <c r="T1524">
        <v>61</v>
      </c>
      <c r="U1524">
        <v>200000000</v>
      </c>
      <c r="V1524">
        <v>200000000</v>
      </c>
      <c r="W1524">
        <f t="shared" si="23"/>
        <v>0.2</v>
      </c>
      <c r="X1524">
        <v>600000000</v>
      </c>
      <c r="Y1524">
        <v>825000000</v>
      </c>
      <c r="Z1524" s="1" t="s">
        <v>23</v>
      </c>
    </row>
    <row r="1525" spans="1:26" x14ac:dyDescent="0.25">
      <c r="A1525" s="2">
        <v>1513656202.0999999</v>
      </c>
      <c r="B1525">
        <v>3.2480000000000002</v>
      </c>
      <c r="C1525">
        <v>0.39570758565800002</v>
      </c>
      <c r="D1525">
        <v>0.59829241434199998</v>
      </c>
      <c r="E1525">
        <v>2.254</v>
      </c>
      <c r="F1525">
        <v>0.100000000002</v>
      </c>
      <c r="G1525">
        <v>5.0000000000899998E-2</v>
      </c>
      <c r="H1525">
        <v>0</v>
      </c>
      <c r="I1525">
        <v>0</v>
      </c>
      <c r="J1525">
        <v>0.61904761904600003</v>
      </c>
      <c r="K1525">
        <v>5.0000000000899998E-2</v>
      </c>
      <c r="L1525">
        <v>5.0000000000899998E-2</v>
      </c>
      <c r="M1525">
        <v>0</v>
      </c>
      <c r="N1525">
        <f>SUM(userspace_ondemand_bodytrack[[#This Row],[usage_c4]:[usage_c7]])</f>
        <v>0.71904761904780001</v>
      </c>
      <c r="O1525">
        <v>61</v>
      </c>
      <c r="P1525">
        <v>64</v>
      </c>
      <c r="Q1525">
        <v>65</v>
      </c>
      <c r="R1525">
        <v>62</v>
      </c>
      <c r="S1525">
        <f>MAX(userspace_ondemand_bodytrack[[#This Row],[temp4]:[temp7]])</f>
        <v>65</v>
      </c>
      <c r="T1525">
        <v>61</v>
      </c>
      <c r="U1525">
        <v>200000000</v>
      </c>
      <c r="V1525">
        <v>200000000</v>
      </c>
      <c r="W1525">
        <f t="shared" si="23"/>
        <v>0.2</v>
      </c>
      <c r="X1525">
        <v>600000000</v>
      </c>
      <c r="Y1525">
        <v>825000000</v>
      </c>
      <c r="Z1525" s="1" t="s">
        <v>23</v>
      </c>
    </row>
    <row r="1526" spans="1:26" x14ac:dyDescent="0.25">
      <c r="A1526" s="2">
        <v>1513656202.3</v>
      </c>
      <c r="B1526">
        <v>3.21</v>
      </c>
      <c r="C1526">
        <v>0.38919246476300001</v>
      </c>
      <c r="D1526">
        <v>0.566807535237</v>
      </c>
      <c r="E1526">
        <v>2.254</v>
      </c>
      <c r="F1526">
        <v>0</v>
      </c>
      <c r="G1526">
        <v>0.10000000000299999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f>SUM(userspace_ondemand_bodytrack[[#This Row],[usage_c4]:[usage_c7]])</f>
        <v>0</v>
      </c>
      <c r="O1526">
        <v>61</v>
      </c>
      <c r="P1526">
        <v>64</v>
      </c>
      <c r="Q1526">
        <v>64</v>
      </c>
      <c r="R1526">
        <v>62</v>
      </c>
      <c r="S1526">
        <f>MAX(userspace_ondemand_bodytrack[[#This Row],[temp4]:[temp7]])</f>
        <v>64</v>
      </c>
      <c r="T1526">
        <v>61</v>
      </c>
      <c r="U1526">
        <v>200000000</v>
      </c>
      <c r="V1526">
        <v>200000000</v>
      </c>
      <c r="W1526">
        <f t="shared" si="23"/>
        <v>0.2</v>
      </c>
      <c r="X1526">
        <v>600000000</v>
      </c>
      <c r="Y1526">
        <v>825000000</v>
      </c>
      <c r="Z1526" s="1" t="s">
        <v>23</v>
      </c>
    </row>
    <row r="1527" spans="1:26" x14ac:dyDescent="0.25">
      <c r="A1527" s="2">
        <v>1513656202.5</v>
      </c>
      <c r="B1527">
        <v>3.1219999999999999</v>
      </c>
      <c r="C1527">
        <v>0.38919246476300001</v>
      </c>
      <c r="D1527">
        <v>0.47880753523699998</v>
      </c>
      <c r="E1527">
        <v>2.254</v>
      </c>
      <c r="F1527">
        <v>9.5238095239700005E-2</v>
      </c>
      <c r="G1527">
        <v>9.99999999936E-2</v>
      </c>
      <c r="H1527">
        <v>0</v>
      </c>
      <c r="I1527">
        <v>0</v>
      </c>
      <c r="J1527">
        <v>5.0000000001400001E-2</v>
      </c>
      <c r="K1527">
        <v>0</v>
      </c>
      <c r="L1527">
        <v>0</v>
      </c>
      <c r="M1527">
        <v>0</v>
      </c>
      <c r="N1527">
        <f>SUM(userspace_ondemand_bodytrack[[#This Row],[usage_c4]:[usage_c7]])</f>
        <v>5.0000000001400001E-2</v>
      </c>
      <c r="O1527">
        <v>61</v>
      </c>
      <c r="P1527">
        <v>64</v>
      </c>
      <c r="Q1527">
        <v>64</v>
      </c>
      <c r="R1527">
        <v>62</v>
      </c>
      <c r="S1527">
        <f>MAX(userspace_ondemand_bodytrack[[#This Row],[temp4]:[temp7]])</f>
        <v>64</v>
      </c>
      <c r="T1527">
        <v>61</v>
      </c>
      <c r="U1527">
        <v>200000000</v>
      </c>
      <c r="V1527">
        <v>200000000</v>
      </c>
      <c r="W1527">
        <f t="shared" si="23"/>
        <v>0.2</v>
      </c>
      <c r="X1527">
        <v>600000000</v>
      </c>
      <c r="Y1527">
        <v>825000000</v>
      </c>
      <c r="Z1527" s="1" t="s">
        <v>23</v>
      </c>
    </row>
    <row r="1528" spans="1:26" x14ac:dyDescent="0.25">
      <c r="A1528" s="2">
        <v>1513656202.7</v>
      </c>
      <c r="B1528">
        <v>3.1219999999999999</v>
      </c>
      <c r="C1528">
        <v>0.38919246476300001</v>
      </c>
      <c r="D1528">
        <v>0.47880753523699998</v>
      </c>
      <c r="E1528">
        <v>2.254</v>
      </c>
      <c r="F1528">
        <v>9.5238095240599993E-2</v>
      </c>
      <c r="G1528">
        <v>0.100000000002</v>
      </c>
      <c r="H1528">
        <v>0</v>
      </c>
      <c r="I1528">
        <v>0</v>
      </c>
      <c r="J1528">
        <v>5.0000000000899998E-2</v>
      </c>
      <c r="K1528">
        <v>0</v>
      </c>
      <c r="L1528">
        <v>0</v>
      </c>
      <c r="M1528">
        <v>0</v>
      </c>
      <c r="N1528">
        <f>SUM(userspace_ondemand_bodytrack[[#This Row],[usage_c4]:[usage_c7]])</f>
        <v>5.0000000000899998E-2</v>
      </c>
      <c r="O1528">
        <v>61</v>
      </c>
      <c r="P1528">
        <v>64</v>
      </c>
      <c r="Q1528">
        <v>64</v>
      </c>
      <c r="R1528">
        <v>62</v>
      </c>
      <c r="S1528">
        <f>MAX(userspace_ondemand_bodytrack[[#This Row],[temp4]:[temp7]])</f>
        <v>64</v>
      </c>
      <c r="T1528">
        <v>61</v>
      </c>
      <c r="U1528">
        <v>200000000</v>
      </c>
      <c r="V1528">
        <v>200000000</v>
      </c>
      <c r="W1528">
        <f t="shared" si="23"/>
        <v>0.2</v>
      </c>
      <c r="X1528">
        <v>600000000</v>
      </c>
      <c r="Y1528">
        <v>825000000</v>
      </c>
      <c r="Z1528" s="1" t="s">
        <v>23</v>
      </c>
    </row>
    <row r="1529" spans="1:26" x14ac:dyDescent="0.25">
      <c r="A1529" s="2">
        <v>1513656202.9000001</v>
      </c>
      <c r="B1529">
        <v>3.1219999999999999</v>
      </c>
      <c r="C1529">
        <v>0.38919246476300001</v>
      </c>
      <c r="D1529">
        <v>0.47880753523699998</v>
      </c>
      <c r="E1529">
        <v>2.254</v>
      </c>
      <c r="F1529">
        <v>0</v>
      </c>
      <c r="G1529">
        <v>5.2631578948400003E-2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f>SUM(userspace_ondemand_bodytrack[[#This Row],[usage_c4]:[usage_c7]])</f>
        <v>0</v>
      </c>
      <c r="O1529">
        <v>61</v>
      </c>
      <c r="P1529">
        <v>64</v>
      </c>
      <c r="Q1529">
        <v>64</v>
      </c>
      <c r="R1529">
        <v>62</v>
      </c>
      <c r="S1529">
        <f>MAX(userspace_ondemand_bodytrack[[#This Row],[temp4]:[temp7]])</f>
        <v>64</v>
      </c>
      <c r="T1529">
        <v>61</v>
      </c>
      <c r="U1529">
        <v>200000000</v>
      </c>
      <c r="V1529">
        <v>200000000</v>
      </c>
      <c r="W1529">
        <f t="shared" si="23"/>
        <v>0.2</v>
      </c>
      <c r="X1529">
        <v>600000000</v>
      </c>
      <c r="Y1529">
        <v>825000000</v>
      </c>
      <c r="Z1529" s="1" t="s">
        <v>23</v>
      </c>
    </row>
    <row r="1530" spans="1:26" x14ac:dyDescent="0.25">
      <c r="A1530" s="2">
        <v>1513656203.0999999</v>
      </c>
      <c r="B1530">
        <v>3.13</v>
      </c>
      <c r="C1530">
        <v>0.38919246476300001</v>
      </c>
      <c r="D1530">
        <v>0.48680753523699999</v>
      </c>
      <c r="E1530">
        <v>2.254</v>
      </c>
      <c r="F1530">
        <v>9.5238095231899994E-2</v>
      </c>
      <c r="G1530">
        <v>0.14285714286000001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f>SUM(userspace_ondemand_bodytrack[[#This Row],[usage_c4]:[usage_c7]])</f>
        <v>0</v>
      </c>
      <c r="O1530">
        <v>61</v>
      </c>
      <c r="P1530">
        <v>64</v>
      </c>
      <c r="Q1530">
        <v>64</v>
      </c>
      <c r="R1530">
        <v>62</v>
      </c>
      <c r="S1530">
        <f>MAX(userspace_ondemand_bodytrack[[#This Row],[temp4]:[temp7]])</f>
        <v>64</v>
      </c>
      <c r="T1530">
        <v>61</v>
      </c>
      <c r="U1530">
        <v>200000000</v>
      </c>
      <c r="V1530">
        <v>200000000</v>
      </c>
      <c r="W1530">
        <f t="shared" si="23"/>
        <v>0.2</v>
      </c>
      <c r="X1530">
        <v>600000000</v>
      </c>
      <c r="Y1530">
        <v>825000000</v>
      </c>
      <c r="Z1530" s="1" t="s">
        <v>23</v>
      </c>
    </row>
    <row r="1531" spans="1:26" x14ac:dyDescent="0.25">
      <c r="A1531" s="2">
        <v>1513656203.3</v>
      </c>
      <c r="B1531">
        <v>3.1219999999999999</v>
      </c>
      <c r="C1531">
        <v>0.38919246476300001</v>
      </c>
      <c r="D1531">
        <v>0.47880753523699998</v>
      </c>
      <c r="E1531">
        <v>2.254</v>
      </c>
      <c r="F1531">
        <v>5.0000000001400001E-2</v>
      </c>
      <c r="G1531">
        <v>5.2631578948400003E-2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f>SUM(userspace_ondemand_bodytrack[[#This Row],[usage_c4]:[usage_c7]])</f>
        <v>0</v>
      </c>
      <c r="O1531">
        <v>61</v>
      </c>
      <c r="P1531">
        <v>64</v>
      </c>
      <c r="Q1531">
        <v>64</v>
      </c>
      <c r="R1531">
        <v>62</v>
      </c>
      <c r="S1531">
        <f>MAX(userspace_ondemand_bodytrack[[#This Row],[temp4]:[temp7]])</f>
        <v>64</v>
      </c>
      <c r="T1531">
        <v>61</v>
      </c>
      <c r="U1531">
        <v>200000000</v>
      </c>
      <c r="V1531">
        <v>200000000</v>
      </c>
      <c r="W1531">
        <f t="shared" si="23"/>
        <v>0.2</v>
      </c>
      <c r="X1531">
        <v>600000000</v>
      </c>
      <c r="Y1531">
        <v>825000000</v>
      </c>
      <c r="Z1531" s="1" t="s">
        <v>23</v>
      </c>
    </row>
    <row r="1532" spans="1:26" x14ac:dyDescent="0.25">
      <c r="A1532" s="2">
        <v>1513656203.5</v>
      </c>
      <c r="B1532">
        <v>3.1219999999999999</v>
      </c>
      <c r="C1532">
        <v>0.38919246476300001</v>
      </c>
      <c r="D1532">
        <v>0.47880753523699998</v>
      </c>
      <c r="E1532">
        <v>2.254</v>
      </c>
      <c r="F1532">
        <v>0</v>
      </c>
      <c r="G1532">
        <v>5.0000000001400001E-2</v>
      </c>
      <c r="H1532">
        <v>0</v>
      </c>
      <c r="I1532">
        <v>0</v>
      </c>
      <c r="J1532">
        <v>5.0000000001400001E-2</v>
      </c>
      <c r="K1532">
        <v>0</v>
      </c>
      <c r="L1532">
        <v>0</v>
      </c>
      <c r="M1532">
        <v>0</v>
      </c>
      <c r="N1532">
        <f>SUM(userspace_ondemand_bodytrack[[#This Row],[usage_c4]:[usage_c7]])</f>
        <v>5.0000000001400001E-2</v>
      </c>
      <c r="O1532">
        <v>61</v>
      </c>
      <c r="P1532">
        <v>64</v>
      </c>
      <c r="Q1532">
        <v>64</v>
      </c>
      <c r="R1532">
        <v>62</v>
      </c>
      <c r="S1532">
        <f>MAX(userspace_ondemand_bodytrack[[#This Row],[temp4]:[temp7]])</f>
        <v>64</v>
      </c>
      <c r="T1532">
        <v>61</v>
      </c>
      <c r="U1532">
        <v>200000000</v>
      </c>
      <c r="V1532">
        <v>200000000</v>
      </c>
      <c r="W1532">
        <f t="shared" si="23"/>
        <v>0.2</v>
      </c>
      <c r="X1532">
        <v>600000000</v>
      </c>
      <c r="Y1532">
        <v>825000000</v>
      </c>
      <c r="Z1532" s="1" t="s">
        <v>23</v>
      </c>
    </row>
    <row r="1533" spans="1:26" x14ac:dyDescent="0.25">
      <c r="A1533" s="2">
        <v>1513656203.7</v>
      </c>
      <c r="B1533">
        <v>3.1219999999999999</v>
      </c>
      <c r="C1533">
        <v>0.38919246476300001</v>
      </c>
      <c r="D1533">
        <v>0.47880753523699998</v>
      </c>
      <c r="E1533">
        <v>2.254</v>
      </c>
      <c r="F1533">
        <v>5.0000000000899998E-2</v>
      </c>
      <c r="G1533">
        <v>9.99999999936E-2</v>
      </c>
      <c r="H1533">
        <v>0</v>
      </c>
      <c r="I1533">
        <v>0</v>
      </c>
      <c r="J1533">
        <v>0.57894736841700001</v>
      </c>
      <c r="K1533">
        <v>0</v>
      </c>
      <c r="L1533">
        <v>5.0000000000899998E-2</v>
      </c>
      <c r="M1533">
        <v>0</v>
      </c>
      <c r="N1533">
        <f>SUM(userspace_ondemand_bodytrack[[#This Row],[usage_c4]:[usage_c7]])</f>
        <v>0.6289473684179</v>
      </c>
      <c r="O1533">
        <v>61</v>
      </c>
      <c r="P1533">
        <v>64</v>
      </c>
      <c r="Q1533">
        <v>64</v>
      </c>
      <c r="R1533">
        <v>62</v>
      </c>
      <c r="S1533">
        <f>MAX(userspace_ondemand_bodytrack[[#This Row],[temp4]:[temp7]])</f>
        <v>64</v>
      </c>
      <c r="T1533">
        <v>61</v>
      </c>
      <c r="U1533">
        <v>200000000</v>
      </c>
      <c r="V1533">
        <v>200000000</v>
      </c>
      <c r="W1533">
        <f t="shared" si="23"/>
        <v>0.2</v>
      </c>
      <c r="X1533">
        <v>600000000</v>
      </c>
      <c r="Y1533">
        <v>825000000</v>
      </c>
      <c r="Z1533" s="1" t="s">
        <v>23</v>
      </c>
    </row>
    <row r="1534" spans="1:26" x14ac:dyDescent="0.25">
      <c r="A1534" s="2">
        <v>1513656203.9000001</v>
      </c>
      <c r="B1534">
        <v>3.1869999999999998</v>
      </c>
      <c r="C1534">
        <v>0.38919246476300001</v>
      </c>
      <c r="D1534">
        <v>0.54380753523699998</v>
      </c>
      <c r="E1534">
        <v>2.254</v>
      </c>
      <c r="F1534">
        <v>4.7619047619899997E-2</v>
      </c>
      <c r="G1534">
        <v>0.100000000002</v>
      </c>
      <c r="H1534">
        <v>0</v>
      </c>
      <c r="I1534">
        <v>0</v>
      </c>
      <c r="J1534">
        <v>0.22222222221900001</v>
      </c>
      <c r="K1534">
        <v>0.45454545454799999</v>
      </c>
      <c r="L1534">
        <v>0</v>
      </c>
      <c r="M1534">
        <v>0</v>
      </c>
      <c r="N1534">
        <f>SUM(userspace_ondemand_bodytrack[[#This Row],[usage_c4]:[usage_c7]])</f>
        <v>0.676767676767</v>
      </c>
      <c r="O1534">
        <v>61</v>
      </c>
      <c r="P1534">
        <v>64</v>
      </c>
      <c r="Q1534">
        <v>64</v>
      </c>
      <c r="R1534">
        <v>62</v>
      </c>
      <c r="S1534">
        <f>MAX(userspace_ondemand_bodytrack[[#This Row],[temp4]:[temp7]])</f>
        <v>64</v>
      </c>
      <c r="T1534">
        <v>61</v>
      </c>
      <c r="U1534">
        <v>200000000</v>
      </c>
      <c r="V1534">
        <v>200000000</v>
      </c>
      <c r="W1534">
        <f t="shared" si="23"/>
        <v>0.2</v>
      </c>
      <c r="X1534">
        <v>600000000</v>
      </c>
      <c r="Y1534">
        <v>825000000</v>
      </c>
      <c r="Z1534" s="1" t="s">
        <v>23</v>
      </c>
    </row>
    <row r="1535" spans="1:26" x14ac:dyDescent="0.25">
      <c r="A1535" s="2">
        <v>1513656204.0999999</v>
      </c>
      <c r="B1535">
        <v>3.2669999999999999</v>
      </c>
      <c r="C1535">
        <v>0.39231332910799999</v>
      </c>
      <c r="D1535">
        <v>0.62068667089200003</v>
      </c>
      <c r="E1535">
        <v>2.254</v>
      </c>
      <c r="F1535">
        <v>0.14285714286100001</v>
      </c>
      <c r="G1535">
        <v>0.14285714286000001</v>
      </c>
      <c r="H1535">
        <v>0</v>
      </c>
      <c r="I1535">
        <v>0</v>
      </c>
      <c r="J1535">
        <v>0.61904761905000005</v>
      </c>
      <c r="K1535">
        <v>0.55555555555699998</v>
      </c>
      <c r="L1535">
        <v>0.19999999999599999</v>
      </c>
      <c r="M1535">
        <v>0.14285714286000001</v>
      </c>
      <c r="N1535">
        <f>SUM(userspace_ondemand_bodytrack[[#This Row],[usage_c4]:[usage_c7]])</f>
        <v>1.5174603174630001</v>
      </c>
      <c r="O1535">
        <v>61</v>
      </c>
      <c r="P1535">
        <v>65</v>
      </c>
      <c r="Q1535">
        <v>64</v>
      </c>
      <c r="R1535">
        <v>62</v>
      </c>
      <c r="S1535">
        <f>MAX(userspace_ondemand_bodytrack[[#This Row],[temp4]:[temp7]])</f>
        <v>65</v>
      </c>
      <c r="T1535">
        <v>60</v>
      </c>
      <c r="U1535">
        <v>200000000</v>
      </c>
      <c r="V1535">
        <v>200000000</v>
      </c>
      <c r="W1535">
        <f t="shared" si="23"/>
        <v>0.2</v>
      </c>
      <c r="X1535">
        <v>600000000</v>
      </c>
      <c r="Y1535">
        <v>825000000</v>
      </c>
      <c r="Z1535" s="1" t="s">
        <v>23</v>
      </c>
    </row>
    <row r="1536" spans="1:26" x14ac:dyDescent="0.25">
      <c r="A1536" s="2">
        <v>1513656204.3</v>
      </c>
      <c r="B1536">
        <v>3.2669999999999999</v>
      </c>
      <c r="C1536">
        <v>0.38919246476300001</v>
      </c>
      <c r="D1536">
        <v>0.62380753523700005</v>
      </c>
      <c r="E1536">
        <v>2.254</v>
      </c>
      <c r="F1536">
        <v>5.2631578948400003E-2</v>
      </c>
      <c r="G1536">
        <v>0.100000000002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f>SUM(userspace_ondemand_bodytrack[[#This Row],[usage_c4]:[usage_c7]])</f>
        <v>0</v>
      </c>
      <c r="O1536">
        <v>61</v>
      </c>
      <c r="P1536">
        <v>64</v>
      </c>
      <c r="Q1536">
        <v>64</v>
      </c>
      <c r="R1536">
        <v>62</v>
      </c>
      <c r="S1536">
        <f>MAX(userspace_ondemand_bodytrack[[#This Row],[temp4]:[temp7]])</f>
        <v>64</v>
      </c>
      <c r="T1536">
        <v>61</v>
      </c>
      <c r="U1536">
        <v>200000000</v>
      </c>
      <c r="V1536">
        <v>200000000</v>
      </c>
      <c r="W1536">
        <f t="shared" si="23"/>
        <v>0.2</v>
      </c>
      <c r="X1536">
        <v>600000000</v>
      </c>
      <c r="Y1536">
        <v>825000000</v>
      </c>
      <c r="Z1536" s="1" t="s">
        <v>23</v>
      </c>
    </row>
    <row r="1537" spans="1:26" x14ac:dyDescent="0.25">
      <c r="A1537" s="2">
        <v>1513656204.5</v>
      </c>
      <c r="B1537">
        <v>3.1680000000000001</v>
      </c>
      <c r="C1537">
        <v>0.38919246476300001</v>
      </c>
      <c r="D1537">
        <v>0.52480753523699997</v>
      </c>
      <c r="E1537">
        <v>2.254</v>
      </c>
      <c r="F1537">
        <v>0</v>
      </c>
      <c r="G1537">
        <v>5.2631578939299997E-2</v>
      </c>
      <c r="H1537">
        <v>0</v>
      </c>
      <c r="I1537">
        <v>0</v>
      </c>
      <c r="J1537">
        <v>0</v>
      </c>
      <c r="K1537">
        <v>0</v>
      </c>
      <c r="L1537">
        <v>4.7619047620299997E-2</v>
      </c>
      <c r="M1537">
        <v>0</v>
      </c>
      <c r="N1537">
        <f>SUM(userspace_ondemand_bodytrack[[#This Row],[usage_c4]:[usage_c7]])</f>
        <v>4.7619047620299997E-2</v>
      </c>
      <c r="O1537">
        <v>61</v>
      </c>
      <c r="P1537">
        <v>64</v>
      </c>
      <c r="Q1537">
        <v>64</v>
      </c>
      <c r="R1537">
        <v>62</v>
      </c>
      <c r="S1537">
        <f>MAX(userspace_ondemand_bodytrack[[#This Row],[temp4]:[temp7]])</f>
        <v>64</v>
      </c>
      <c r="T1537">
        <v>61</v>
      </c>
      <c r="U1537">
        <v>200000000</v>
      </c>
      <c r="V1537">
        <v>200000000</v>
      </c>
      <c r="W1537">
        <f t="shared" si="23"/>
        <v>0.2</v>
      </c>
      <c r="X1537">
        <v>600000000</v>
      </c>
      <c r="Y1537">
        <v>825000000</v>
      </c>
      <c r="Z1537" s="1" t="s">
        <v>23</v>
      </c>
    </row>
    <row r="1538" spans="1:26" x14ac:dyDescent="0.25">
      <c r="A1538" s="2">
        <v>1513656204.7</v>
      </c>
      <c r="B1538">
        <v>3.1259999999999999</v>
      </c>
      <c r="C1538">
        <v>0.38919246476300001</v>
      </c>
      <c r="D1538">
        <v>0.48280753523699999</v>
      </c>
      <c r="E1538">
        <v>2.254</v>
      </c>
      <c r="F1538">
        <v>9.5238095239700005E-2</v>
      </c>
      <c r="G1538">
        <v>0.10000000000299999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f>SUM(userspace_ondemand_bodytrack[[#This Row],[usage_c4]:[usage_c7]])</f>
        <v>0</v>
      </c>
      <c r="O1538">
        <v>61</v>
      </c>
      <c r="P1538">
        <v>64</v>
      </c>
      <c r="Q1538">
        <v>64</v>
      </c>
      <c r="R1538">
        <v>62</v>
      </c>
      <c r="S1538">
        <f>MAX(userspace_ondemand_bodytrack[[#This Row],[temp4]:[temp7]])</f>
        <v>64</v>
      </c>
      <c r="T1538">
        <v>61</v>
      </c>
      <c r="U1538">
        <v>200000000</v>
      </c>
      <c r="V1538">
        <v>200000000</v>
      </c>
      <c r="W1538">
        <f t="shared" ref="W1538:W1601" si="24">V1538/1000000000</f>
        <v>0.2</v>
      </c>
      <c r="X1538">
        <v>600000000</v>
      </c>
      <c r="Y1538">
        <v>825000000</v>
      </c>
      <c r="Z1538" s="1" t="s">
        <v>23</v>
      </c>
    </row>
    <row r="1539" spans="1:26" x14ac:dyDescent="0.25">
      <c r="A1539" s="2">
        <v>1513656204.9000001</v>
      </c>
      <c r="B1539">
        <v>3.1179999999999999</v>
      </c>
      <c r="C1539">
        <v>0.38580081575800002</v>
      </c>
      <c r="D1539">
        <v>0.47819918424199997</v>
      </c>
      <c r="E1539">
        <v>2.254</v>
      </c>
      <c r="F1539">
        <v>4.7619047611999997E-2</v>
      </c>
      <c r="G1539">
        <v>0.100000000002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f>SUM(userspace_ondemand_bodytrack[[#This Row],[usage_c4]:[usage_c7]])</f>
        <v>0</v>
      </c>
      <c r="O1539">
        <v>61</v>
      </c>
      <c r="P1539">
        <v>64</v>
      </c>
      <c r="Q1539">
        <v>64</v>
      </c>
      <c r="R1539">
        <v>62</v>
      </c>
      <c r="S1539">
        <f>MAX(userspace_ondemand_bodytrack[[#This Row],[temp4]:[temp7]])</f>
        <v>64</v>
      </c>
      <c r="T1539">
        <v>60</v>
      </c>
      <c r="U1539">
        <v>200000000</v>
      </c>
      <c r="V1539">
        <v>200000000</v>
      </c>
      <c r="W1539">
        <f t="shared" si="24"/>
        <v>0.2</v>
      </c>
      <c r="X1539">
        <v>600000000</v>
      </c>
      <c r="Y1539">
        <v>825000000</v>
      </c>
      <c r="Z1539" s="1" t="s">
        <v>23</v>
      </c>
    </row>
    <row r="1540" spans="1:26" x14ac:dyDescent="0.25">
      <c r="A1540" s="2">
        <v>1513656205.0999999</v>
      </c>
      <c r="B1540">
        <v>3.1179999999999999</v>
      </c>
      <c r="C1540">
        <v>0.38919246476300001</v>
      </c>
      <c r="D1540">
        <v>0.47480753523699998</v>
      </c>
      <c r="E1540">
        <v>2.254</v>
      </c>
      <c r="F1540">
        <v>5.2631578948400003E-2</v>
      </c>
      <c r="G1540">
        <v>5.0000000000899998E-2</v>
      </c>
      <c r="H1540">
        <v>0</v>
      </c>
      <c r="I1540">
        <v>0</v>
      </c>
      <c r="J1540">
        <v>5.0000000001400001E-2</v>
      </c>
      <c r="K1540">
        <v>4.9999999992300002E-2</v>
      </c>
      <c r="L1540">
        <v>0</v>
      </c>
      <c r="M1540">
        <v>0</v>
      </c>
      <c r="N1540">
        <f>SUM(userspace_ondemand_bodytrack[[#This Row],[usage_c4]:[usage_c7]])</f>
        <v>9.9999999993700003E-2</v>
      </c>
      <c r="O1540">
        <v>61</v>
      </c>
      <c r="P1540">
        <v>64</v>
      </c>
      <c r="Q1540">
        <v>64</v>
      </c>
      <c r="R1540">
        <v>62</v>
      </c>
      <c r="S1540">
        <f>MAX(userspace_ondemand_bodytrack[[#This Row],[temp4]:[temp7]])</f>
        <v>64</v>
      </c>
      <c r="T1540">
        <v>61</v>
      </c>
      <c r="U1540">
        <v>200000000</v>
      </c>
      <c r="V1540">
        <v>200000000</v>
      </c>
      <c r="W1540">
        <f t="shared" si="24"/>
        <v>0.2</v>
      </c>
      <c r="X1540">
        <v>600000000</v>
      </c>
      <c r="Y1540">
        <v>825000000</v>
      </c>
      <c r="Z1540" s="1" t="s">
        <v>23</v>
      </c>
    </row>
    <row r="1541" spans="1:26" x14ac:dyDescent="0.25">
      <c r="A1541" s="2">
        <v>1513656205.3</v>
      </c>
      <c r="B1541">
        <v>3.1259999999999999</v>
      </c>
      <c r="C1541">
        <v>0.38919246476300001</v>
      </c>
      <c r="D1541">
        <v>0.48280753523699999</v>
      </c>
      <c r="E1541">
        <v>2.254</v>
      </c>
      <c r="F1541">
        <v>4.9999999992300002E-2</v>
      </c>
      <c r="G1541">
        <v>0.100000000002</v>
      </c>
      <c r="H1541">
        <v>0</v>
      </c>
      <c r="I1541">
        <v>0</v>
      </c>
      <c r="J1541">
        <v>0.57894736841899996</v>
      </c>
      <c r="K1541">
        <v>0</v>
      </c>
      <c r="L1541">
        <v>0</v>
      </c>
      <c r="M1541">
        <v>0</v>
      </c>
      <c r="N1541">
        <f>SUM(userspace_ondemand_bodytrack[[#This Row],[usage_c4]:[usage_c7]])</f>
        <v>0.57894736841899996</v>
      </c>
      <c r="O1541">
        <v>61</v>
      </c>
      <c r="P1541">
        <v>64</v>
      </c>
      <c r="Q1541">
        <v>64</v>
      </c>
      <c r="R1541">
        <v>62</v>
      </c>
      <c r="S1541">
        <f>MAX(userspace_ondemand_bodytrack[[#This Row],[temp4]:[temp7]])</f>
        <v>64</v>
      </c>
      <c r="T1541">
        <v>61</v>
      </c>
      <c r="U1541">
        <v>200000000</v>
      </c>
      <c r="V1541">
        <v>200000000</v>
      </c>
      <c r="W1541">
        <f t="shared" si="24"/>
        <v>0.2</v>
      </c>
      <c r="X1541">
        <v>600000000</v>
      </c>
      <c r="Y1541">
        <v>825000000</v>
      </c>
      <c r="Z1541" s="1" t="s">
        <v>23</v>
      </c>
    </row>
    <row r="1542" spans="1:26" x14ac:dyDescent="0.25">
      <c r="A1542" s="2">
        <v>1513656205.5</v>
      </c>
      <c r="B1542">
        <v>3.1869999999999998</v>
      </c>
      <c r="C1542">
        <v>0.38919246476300001</v>
      </c>
      <c r="D1542">
        <v>0.54380753523699998</v>
      </c>
      <c r="E1542">
        <v>2.254</v>
      </c>
      <c r="F1542">
        <v>0</v>
      </c>
      <c r="G1542">
        <v>0.14285714285199999</v>
      </c>
      <c r="H1542">
        <v>0</v>
      </c>
      <c r="I1542">
        <v>0</v>
      </c>
      <c r="J1542">
        <v>9.5238095239700005E-2</v>
      </c>
      <c r="K1542">
        <v>0</v>
      </c>
      <c r="L1542">
        <v>0</v>
      </c>
      <c r="M1542">
        <v>0</v>
      </c>
      <c r="N1542">
        <f>SUM(userspace_ondemand_bodytrack[[#This Row],[usage_c4]:[usage_c7]])</f>
        <v>9.5238095239700005E-2</v>
      </c>
      <c r="O1542">
        <v>61</v>
      </c>
      <c r="P1542">
        <v>64</v>
      </c>
      <c r="Q1542">
        <v>64</v>
      </c>
      <c r="R1542">
        <v>62</v>
      </c>
      <c r="S1542">
        <f>MAX(userspace_ondemand_bodytrack[[#This Row],[temp4]:[temp7]])</f>
        <v>64</v>
      </c>
      <c r="T1542">
        <v>61</v>
      </c>
      <c r="U1542">
        <v>200000000</v>
      </c>
      <c r="V1542">
        <v>200000000</v>
      </c>
      <c r="W1542">
        <f t="shared" si="24"/>
        <v>0.2</v>
      </c>
      <c r="X1542">
        <v>600000000</v>
      </c>
      <c r="Y1542">
        <v>825000000</v>
      </c>
      <c r="Z1542" s="1" t="s">
        <v>23</v>
      </c>
    </row>
    <row r="1543" spans="1:26" x14ac:dyDescent="0.25">
      <c r="A1543" s="2">
        <v>1513656205.7</v>
      </c>
      <c r="B1543">
        <v>3.1219999999999999</v>
      </c>
      <c r="C1543">
        <v>0.38919246476300001</v>
      </c>
      <c r="D1543">
        <v>0.47880753523699998</v>
      </c>
      <c r="E1543">
        <v>2.254</v>
      </c>
      <c r="F1543">
        <v>5.0000000001400001E-2</v>
      </c>
      <c r="G1543">
        <v>5.2631578948899999E-2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f>SUM(userspace_ondemand_bodytrack[[#This Row],[usage_c4]:[usage_c7]])</f>
        <v>0</v>
      </c>
      <c r="O1543">
        <v>61</v>
      </c>
      <c r="P1543">
        <v>64</v>
      </c>
      <c r="Q1543">
        <v>64</v>
      </c>
      <c r="R1543">
        <v>62</v>
      </c>
      <c r="S1543">
        <f>MAX(userspace_ondemand_bodytrack[[#This Row],[temp4]:[temp7]])</f>
        <v>64</v>
      </c>
      <c r="T1543">
        <v>61</v>
      </c>
      <c r="U1543">
        <v>200000000</v>
      </c>
      <c r="V1543">
        <v>200000000</v>
      </c>
      <c r="W1543">
        <f t="shared" si="24"/>
        <v>0.2</v>
      </c>
      <c r="X1543">
        <v>600000000</v>
      </c>
      <c r="Y1543">
        <v>825000000</v>
      </c>
      <c r="Z1543" s="1" t="s">
        <v>23</v>
      </c>
    </row>
    <row r="1544" spans="1:26" x14ac:dyDescent="0.25">
      <c r="A1544" s="2">
        <v>1513656205.9100001</v>
      </c>
      <c r="B1544">
        <v>3.1219999999999999</v>
      </c>
      <c r="C1544">
        <v>0.38919246476300001</v>
      </c>
      <c r="D1544">
        <v>0.47880753523699998</v>
      </c>
      <c r="E1544">
        <v>2.254</v>
      </c>
      <c r="F1544">
        <v>4.9999999992300002E-2</v>
      </c>
      <c r="G1544">
        <v>0.14285714286000001</v>
      </c>
      <c r="H1544">
        <v>0</v>
      </c>
      <c r="I1544">
        <v>0</v>
      </c>
      <c r="J1544">
        <v>9.5238095232700007E-2</v>
      </c>
      <c r="K1544">
        <v>0.52380952381000001</v>
      </c>
      <c r="L1544">
        <v>0</v>
      </c>
      <c r="M1544">
        <v>0</v>
      </c>
      <c r="N1544">
        <f>SUM(userspace_ondemand_bodytrack[[#This Row],[usage_c4]:[usage_c7]])</f>
        <v>0.6190476190427</v>
      </c>
      <c r="O1544">
        <v>61</v>
      </c>
      <c r="P1544">
        <v>64</v>
      </c>
      <c r="Q1544">
        <v>64</v>
      </c>
      <c r="R1544">
        <v>62</v>
      </c>
      <c r="S1544">
        <f>MAX(userspace_ondemand_bodytrack[[#This Row],[temp4]:[temp7]])</f>
        <v>64</v>
      </c>
      <c r="T1544">
        <v>61</v>
      </c>
      <c r="U1544">
        <v>200000000</v>
      </c>
      <c r="V1544">
        <v>200000000</v>
      </c>
      <c r="W1544">
        <f t="shared" si="24"/>
        <v>0.2</v>
      </c>
      <c r="X1544">
        <v>600000000</v>
      </c>
      <c r="Y1544">
        <v>825000000</v>
      </c>
      <c r="Z1544" s="1" t="s">
        <v>23</v>
      </c>
    </row>
    <row r="1545" spans="1:26" x14ac:dyDescent="0.25">
      <c r="A1545" s="2">
        <v>1513656206.1099999</v>
      </c>
      <c r="B1545">
        <v>3.1760000000000002</v>
      </c>
      <c r="C1545">
        <v>0.38580081575800002</v>
      </c>
      <c r="D1545">
        <v>0.53619918424199997</v>
      </c>
      <c r="E1545">
        <v>2.254</v>
      </c>
      <c r="F1545">
        <v>9.5238095239700005E-2</v>
      </c>
      <c r="G1545">
        <v>5.2631578948400003E-2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f>SUM(userspace_ondemand_bodytrack[[#This Row],[usage_c4]:[usage_c7]])</f>
        <v>0</v>
      </c>
      <c r="O1545">
        <v>61</v>
      </c>
      <c r="P1545">
        <v>64</v>
      </c>
      <c r="Q1545">
        <v>64</v>
      </c>
      <c r="R1545">
        <v>62</v>
      </c>
      <c r="S1545">
        <f>MAX(userspace_ondemand_bodytrack[[#This Row],[temp4]:[temp7]])</f>
        <v>64</v>
      </c>
      <c r="T1545">
        <v>60</v>
      </c>
      <c r="U1545">
        <v>200000000</v>
      </c>
      <c r="V1545">
        <v>200000000</v>
      </c>
      <c r="W1545">
        <f t="shared" si="24"/>
        <v>0.2</v>
      </c>
      <c r="X1545">
        <v>600000000</v>
      </c>
      <c r="Y1545">
        <v>825000000</v>
      </c>
      <c r="Z1545" s="1" t="s">
        <v>23</v>
      </c>
    </row>
    <row r="1546" spans="1:26" x14ac:dyDescent="0.25">
      <c r="A1546" s="2">
        <v>1513656206.3099999</v>
      </c>
      <c r="B1546">
        <v>3.1760000000000002</v>
      </c>
      <c r="C1546">
        <v>0.38580081575800002</v>
      </c>
      <c r="D1546">
        <v>0.53619918424199997</v>
      </c>
      <c r="E1546">
        <v>2.254</v>
      </c>
      <c r="F1546">
        <v>5.0000000001400001E-2</v>
      </c>
      <c r="G1546">
        <v>0.100000000002</v>
      </c>
      <c r="H1546">
        <v>0</v>
      </c>
      <c r="I1546">
        <v>0</v>
      </c>
      <c r="J1546">
        <v>0.44444444444300002</v>
      </c>
      <c r="K1546">
        <v>0.60000000000200004</v>
      </c>
      <c r="L1546">
        <v>5.0000000000899998E-2</v>
      </c>
      <c r="M1546">
        <v>0</v>
      </c>
      <c r="N1546">
        <f>SUM(userspace_ondemand_bodytrack[[#This Row],[usage_c4]:[usage_c7]])</f>
        <v>1.0944444444459001</v>
      </c>
      <c r="O1546">
        <v>61</v>
      </c>
      <c r="P1546">
        <v>64</v>
      </c>
      <c r="Q1546">
        <v>64</v>
      </c>
      <c r="R1546">
        <v>62</v>
      </c>
      <c r="S1546">
        <f>MAX(userspace_ondemand_bodytrack[[#This Row],[temp4]:[temp7]])</f>
        <v>64</v>
      </c>
      <c r="T1546">
        <v>60</v>
      </c>
      <c r="U1546">
        <v>200000000</v>
      </c>
      <c r="V1546">
        <v>200000000</v>
      </c>
      <c r="W1546">
        <f t="shared" si="24"/>
        <v>0.2</v>
      </c>
      <c r="X1546">
        <v>600000000</v>
      </c>
      <c r="Y1546">
        <v>825000000</v>
      </c>
      <c r="Z1546" s="1" t="s">
        <v>23</v>
      </c>
    </row>
    <row r="1547" spans="1:26" x14ac:dyDescent="0.25">
      <c r="A1547" s="2">
        <v>1513656206.51</v>
      </c>
      <c r="B1547">
        <v>3.1760000000000002</v>
      </c>
      <c r="C1547">
        <v>0.38580081575800002</v>
      </c>
      <c r="D1547">
        <v>0.53619918424199997</v>
      </c>
      <c r="E1547">
        <v>2.254</v>
      </c>
      <c r="F1547">
        <v>0.30000000000299998</v>
      </c>
      <c r="G1547">
        <v>5.2631578939299997E-2</v>
      </c>
      <c r="H1547">
        <v>0</v>
      </c>
      <c r="I1547">
        <v>0</v>
      </c>
      <c r="J1547">
        <v>0.52631578947400004</v>
      </c>
      <c r="K1547">
        <v>0.29411764705799998</v>
      </c>
      <c r="L1547">
        <v>0.105263157897</v>
      </c>
      <c r="M1547">
        <v>0</v>
      </c>
      <c r="N1547">
        <f>SUM(userspace_ondemand_bodytrack[[#This Row],[usage_c4]:[usage_c7]])</f>
        <v>0.9256965944290001</v>
      </c>
      <c r="O1547">
        <v>61</v>
      </c>
      <c r="P1547">
        <v>64</v>
      </c>
      <c r="Q1547">
        <v>64</v>
      </c>
      <c r="R1547">
        <v>62</v>
      </c>
      <c r="S1547">
        <f>MAX(userspace_ondemand_bodytrack[[#This Row],[temp4]:[temp7]])</f>
        <v>64</v>
      </c>
      <c r="T1547">
        <v>60</v>
      </c>
      <c r="U1547">
        <v>200000000</v>
      </c>
      <c r="V1547">
        <v>200000000</v>
      </c>
      <c r="W1547">
        <f t="shared" si="24"/>
        <v>0.2</v>
      </c>
      <c r="X1547">
        <v>600000000</v>
      </c>
      <c r="Y1547">
        <v>825000000</v>
      </c>
      <c r="Z1547" s="1" t="s">
        <v>23</v>
      </c>
    </row>
    <row r="1548" spans="1:26" x14ac:dyDescent="0.25">
      <c r="A1548" s="2">
        <v>1513656206.71</v>
      </c>
      <c r="B1548">
        <v>3.3279999999999998</v>
      </c>
      <c r="C1548">
        <v>0.38919246476300001</v>
      </c>
      <c r="D1548">
        <v>0.684807535237</v>
      </c>
      <c r="E1548">
        <v>2.254</v>
      </c>
      <c r="F1548">
        <v>0.210526315794</v>
      </c>
      <c r="G1548">
        <v>0.100000000002</v>
      </c>
      <c r="H1548">
        <v>0</v>
      </c>
      <c r="I1548">
        <v>0</v>
      </c>
      <c r="J1548">
        <v>0.222222222227</v>
      </c>
      <c r="K1548">
        <v>0</v>
      </c>
      <c r="L1548">
        <v>0</v>
      </c>
      <c r="M1548">
        <v>0</v>
      </c>
      <c r="N1548">
        <f>SUM(userspace_ondemand_bodytrack[[#This Row],[usage_c4]:[usage_c7]])</f>
        <v>0.222222222227</v>
      </c>
      <c r="O1548">
        <v>61</v>
      </c>
      <c r="P1548">
        <v>64</v>
      </c>
      <c r="Q1548">
        <v>64</v>
      </c>
      <c r="R1548">
        <v>62</v>
      </c>
      <c r="S1548">
        <f>MAX(userspace_ondemand_bodytrack[[#This Row],[temp4]:[temp7]])</f>
        <v>64</v>
      </c>
      <c r="T1548">
        <v>61</v>
      </c>
      <c r="U1548">
        <v>200000000</v>
      </c>
      <c r="V1548">
        <v>200000000</v>
      </c>
      <c r="W1548">
        <f t="shared" si="24"/>
        <v>0.2</v>
      </c>
      <c r="X1548">
        <v>600000000</v>
      </c>
      <c r="Y1548">
        <v>825000000</v>
      </c>
      <c r="Z1548" s="1" t="s">
        <v>23</v>
      </c>
    </row>
    <row r="1549" spans="1:26" x14ac:dyDescent="0.25">
      <c r="A1549" s="2">
        <v>1513656206.9100001</v>
      </c>
      <c r="B1549">
        <v>3.298</v>
      </c>
      <c r="C1549">
        <v>0.38919246476300001</v>
      </c>
      <c r="D1549">
        <v>0.65480753523699997</v>
      </c>
      <c r="E1549">
        <v>2.254</v>
      </c>
      <c r="F1549">
        <v>0</v>
      </c>
      <c r="G1549">
        <v>9.5238095240599993E-2</v>
      </c>
      <c r="H1549">
        <v>0</v>
      </c>
      <c r="I1549">
        <v>0</v>
      </c>
      <c r="J1549">
        <v>0.60000000000200004</v>
      </c>
      <c r="K1549">
        <v>5.0000000000899998E-2</v>
      </c>
      <c r="L1549">
        <v>5.0000000001400001E-2</v>
      </c>
      <c r="M1549">
        <v>0</v>
      </c>
      <c r="N1549">
        <f>SUM(userspace_ondemand_bodytrack[[#This Row],[usage_c4]:[usage_c7]])</f>
        <v>0.70000000000430007</v>
      </c>
      <c r="O1549">
        <v>61</v>
      </c>
      <c r="P1549">
        <v>64</v>
      </c>
      <c r="Q1549">
        <v>64</v>
      </c>
      <c r="R1549">
        <v>62</v>
      </c>
      <c r="S1549">
        <f>MAX(userspace_ondemand_bodytrack[[#This Row],[temp4]:[temp7]])</f>
        <v>64</v>
      </c>
      <c r="T1549">
        <v>61</v>
      </c>
      <c r="U1549">
        <v>200000000</v>
      </c>
      <c r="V1549">
        <v>200000000</v>
      </c>
      <c r="W1549">
        <f t="shared" si="24"/>
        <v>0.2</v>
      </c>
      <c r="X1549">
        <v>600000000</v>
      </c>
      <c r="Y1549">
        <v>825000000</v>
      </c>
      <c r="Z1549" s="1" t="s">
        <v>23</v>
      </c>
    </row>
    <row r="1550" spans="1:26" x14ac:dyDescent="0.25">
      <c r="A1550" s="2">
        <v>1513656207.1099999</v>
      </c>
      <c r="B1550">
        <v>3.1789999999999998</v>
      </c>
      <c r="C1550">
        <v>0.38580081575800002</v>
      </c>
      <c r="D1550">
        <v>0.53919918424199997</v>
      </c>
      <c r="E1550">
        <v>2.254</v>
      </c>
      <c r="F1550">
        <v>5.0000000001400001E-2</v>
      </c>
      <c r="G1550">
        <v>0.100000000002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f>SUM(userspace_ondemand_bodytrack[[#This Row],[usage_c4]:[usage_c7]])</f>
        <v>0</v>
      </c>
      <c r="O1550">
        <v>61</v>
      </c>
      <c r="P1550">
        <v>64</v>
      </c>
      <c r="Q1550">
        <v>64</v>
      </c>
      <c r="R1550">
        <v>62</v>
      </c>
      <c r="S1550">
        <f>MAX(userspace_ondemand_bodytrack[[#This Row],[temp4]:[temp7]])</f>
        <v>64</v>
      </c>
      <c r="T1550">
        <v>60</v>
      </c>
      <c r="U1550">
        <v>200000000</v>
      </c>
      <c r="V1550">
        <v>200000000</v>
      </c>
      <c r="W1550">
        <f t="shared" si="24"/>
        <v>0.2</v>
      </c>
      <c r="X1550">
        <v>600000000</v>
      </c>
      <c r="Y1550">
        <v>825000000</v>
      </c>
      <c r="Z1550" s="1" t="s">
        <v>23</v>
      </c>
    </row>
    <row r="1551" spans="1:26" x14ac:dyDescent="0.25">
      <c r="A1551" s="2">
        <v>1513656207.3099999</v>
      </c>
      <c r="B1551">
        <v>3.1789999999999998</v>
      </c>
      <c r="C1551">
        <v>0.38580081575800002</v>
      </c>
      <c r="D1551">
        <v>0.53919918424199997</v>
      </c>
      <c r="E1551">
        <v>2.254</v>
      </c>
      <c r="F1551">
        <v>9.5238095239700005E-2</v>
      </c>
      <c r="G1551">
        <v>0.100000000002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f>SUM(userspace_ondemand_bodytrack[[#This Row],[usage_c4]:[usage_c7]])</f>
        <v>0</v>
      </c>
      <c r="O1551">
        <v>61</v>
      </c>
      <c r="P1551">
        <v>64</v>
      </c>
      <c r="Q1551">
        <v>64</v>
      </c>
      <c r="R1551">
        <v>62</v>
      </c>
      <c r="S1551">
        <f>MAX(userspace_ondemand_bodytrack[[#This Row],[temp4]:[temp7]])</f>
        <v>64</v>
      </c>
      <c r="T1551">
        <v>60</v>
      </c>
      <c r="U1551">
        <v>200000000</v>
      </c>
      <c r="V1551">
        <v>200000000</v>
      </c>
      <c r="W1551">
        <f t="shared" si="24"/>
        <v>0.2</v>
      </c>
      <c r="X1551">
        <v>600000000</v>
      </c>
      <c r="Y1551">
        <v>825000000</v>
      </c>
      <c r="Z1551" s="1" t="s">
        <v>23</v>
      </c>
    </row>
    <row r="1552" spans="1:26" x14ac:dyDescent="0.25">
      <c r="A1552" s="2">
        <v>1513656207.51</v>
      </c>
      <c r="B1552">
        <v>3.1179999999999999</v>
      </c>
      <c r="C1552">
        <v>0.38580081575800002</v>
      </c>
      <c r="D1552">
        <v>0.47819918424199997</v>
      </c>
      <c r="E1552">
        <v>2.254</v>
      </c>
      <c r="F1552">
        <v>9.5238095231899994E-2</v>
      </c>
      <c r="G1552">
        <v>9.99999999936E-2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f>SUM(userspace_ondemand_bodytrack[[#This Row],[usage_c4]:[usage_c7]])</f>
        <v>0</v>
      </c>
      <c r="O1552">
        <v>61</v>
      </c>
      <c r="P1552">
        <v>64</v>
      </c>
      <c r="Q1552">
        <v>64</v>
      </c>
      <c r="R1552">
        <v>62</v>
      </c>
      <c r="S1552">
        <f>MAX(userspace_ondemand_bodytrack[[#This Row],[temp4]:[temp7]])</f>
        <v>64</v>
      </c>
      <c r="T1552">
        <v>60</v>
      </c>
      <c r="U1552">
        <v>200000000</v>
      </c>
      <c r="V1552">
        <v>200000000</v>
      </c>
      <c r="W1552">
        <f t="shared" si="24"/>
        <v>0.2</v>
      </c>
      <c r="X1552">
        <v>600000000</v>
      </c>
      <c r="Y1552">
        <v>825000000</v>
      </c>
      <c r="Z1552" s="1" t="s">
        <v>23</v>
      </c>
    </row>
    <row r="1553" spans="1:26" x14ac:dyDescent="0.25">
      <c r="A1553" s="2">
        <v>1513656207.71</v>
      </c>
      <c r="B1553">
        <v>3.13</v>
      </c>
      <c r="C1553">
        <v>0.38580081575800002</v>
      </c>
      <c r="D1553">
        <v>0.49019918424199999</v>
      </c>
      <c r="E1553">
        <v>2.254</v>
      </c>
      <c r="F1553">
        <v>5.2631578948400003E-2</v>
      </c>
      <c r="G1553">
        <v>0.100000000002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f>SUM(userspace_ondemand_bodytrack[[#This Row],[usage_c4]:[usage_c7]])</f>
        <v>0</v>
      </c>
      <c r="O1553">
        <v>61</v>
      </c>
      <c r="P1553">
        <v>64</v>
      </c>
      <c r="Q1553">
        <v>64</v>
      </c>
      <c r="R1553">
        <v>62</v>
      </c>
      <c r="S1553">
        <f>MAX(userspace_ondemand_bodytrack[[#This Row],[temp4]:[temp7]])</f>
        <v>64</v>
      </c>
      <c r="T1553">
        <v>60</v>
      </c>
      <c r="U1553">
        <v>200000000</v>
      </c>
      <c r="V1553">
        <v>200000000</v>
      </c>
      <c r="W1553">
        <f t="shared" si="24"/>
        <v>0.2</v>
      </c>
      <c r="X1553">
        <v>600000000</v>
      </c>
      <c r="Y1553">
        <v>825000000</v>
      </c>
      <c r="Z1553" s="1" t="s">
        <v>23</v>
      </c>
    </row>
    <row r="1554" spans="1:26" x14ac:dyDescent="0.25">
      <c r="A1554" s="2">
        <v>1513656207.9100001</v>
      </c>
      <c r="B1554">
        <v>3.1150000000000002</v>
      </c>
      <c r="C1554">
        <v>0.38580081575800002</v>
      </c>
      <c r="D1554">
        <v>0.47519918424199997</v>
      </c>
      <c r="E1554">
        <v>2.254</v>
      </c>
      <c r="F1554">
        <v>0</v>
      </c>
      <c r="G1554">
        <v>9.5238095240599993E-2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f>SUM(userspace_ondemand_bodytrack[[#This Row],[usage_c4]:[usage_c7]])</f>
        <v>0</v>
      </c>
      <c r="O1554">
        <v>61</v>
      </c>
      <c r="P1554">
        <v>64</v>
      </c>
      <c r="Q1554">
        <v>64</v>
      </c>
      <c r="R1554">
        <v>62</v>
      </c>
      <c r="S1554">
        <f>MAX(userspace_ondemand_bodytrack[[#This Row],[temp4]:[temp7]])</f>
        <v>64</v>
      </c>
      <c r="T1554">
        <v>60</v>
      </c>
      <c r="U1554">
        <v>200000000</v>
      </c>
      <c r="V1554">
        <v>200000000</v>
      </c>
      <c r="W1554">
        <f t="shared" si="24"/>
        <v>0.2</v>
      </c>
      <c r="X1554">
        <v>600000000</v>
      </c>
      <c r="Y1554">
        <v>825000000</v>
      </c>
      <c r="Z1554" s="1" t="s">
        <v>23</v>
      </c>
    </row>
    <row r="1555" spans="1:26" x14ac:dyDescent="0.25">
      <c r="A1555" s="2">
        <v>1513656208.1099999</v>
      </c>
      <c r="B1555">
        <v>3.1150000000000002</v>
      </c>
      <c r="C1555">
        <v>0.38919246476300001</v>
      </c>
      <c r="D1555">
        <v>0.47180753523699998</v>
      </c>
      <c r="E1555">
        <v>2.254</v>
      </c>
      <c r="F1555">
        <v>5.2631578948400003E-2</v>
      </c>
      <c r="G1555">
        <v>0.100000000002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f>SUM(userspace_ondemand_bodytrack[[#This Row],[usage_c4]:[usage_c7]])</f>
        <v>0</v>
      </c>
      <c r="O1555">
        <v>61</v>
      </c>
      <c r="P1555">
        <v>64</v>
      </c>
      <c r="Q1555">
        <v>64</v>
      </c>
      <c r="R1555">
        <v>62</v>
      </c>
      <c r="S1555">
        <f>MAX(userspace_ondemand_bodytrack[[#This Row],[temp4]:[temp7]])</f>
        <v>64</v>
      </c>
      <c r="T1555">
        <v>61</v>
      </c>
      <c r="U1555">
        <v>200000000</v>
      </c>
      <c r="V1555">
        <v>200000000</v>
      </c>
      <c r="W1555">
        <f t="shared" si="24"/>
        <v>0.2</v>
      </c>
      <c r="X1555">
        <v>600000000</v>
      </c>
      <c r="Y1555">
        <v>825000000</v>
      </c>
      <c r="Z1555" s="1" t="s">
        <v>23</v>
      </c>
    </row>
    <row r="1556" spans="1:26" x14ac:dyDescent="0.25">
      <c r="A1556" s="2">
        <v>1513656208.3099999</v>
      </c>
      <c r="B1556">
        <v>3.1219999999999999</v>
      </c>
      <c r="C1556">
        <v>0.38580081575800002</v>
      </c>
      <c r="D1556">
        <v>0.48219918424199998</v>
      </c>
      <c r="E1556">
        <v>2.254</v>
      </c>
      <c r="F1556">
        <v>4.9999999992300002E-2</v>
      </c>
      <c r="G1556">
        <v>5.2631578939299997E-2</v>
      </c>
      <c r="H1556">
        <v>0</v>
      </c>
      <c r="I1556">
        <v>0</v>
      </c>
      <c r="J1556">
        <v>0</v>
      </c>
      <c r="K1556">
        <v>0</v>
      </c>
      <c r="L1556">
        <v>4.7619047619899997E-2</v>
      </c>
      <c r="M1556">
        <v>0</v>
      </c>
      <c r="N1556">
        <f>SUM(userspace_ondemand_bodytrack[[#This Row],[usage_c4]:[usage_c7]])</f>
        <v>4.7619047619899997E-2</v>
      </c>
      <c r="O1556">
        <v>61</v>
      </c>
      <c r="P1556">
        <v>64</v>
      </c>
      <c r="Q1556">
        <v>64</v>
      </c>
      <c r="R1556">
        <v>62</v>
      </c>
      <c r="S1556">
        <f>MAX(userspace_ondemand_bodytrack[[#This Row],[temp4]:[temp7]])</f>
        <v>64</v>
      </c>
      <c r="T1556">
        <v>60</v>
      </c>
      <c r="U1556">
        <v>200000000</v>
      </c>
      <c r="V1556">
        <v>200000000</v>
      </c>
      <c r="W1556">
        <f t="shared" si="24"/>
        <v>0.2</v>
      </c>
      <c r="X1556">
        <v>600000000</v>
      </c>
      <c r="Y1556">
        <v>825000000</v>
      </c>
      <c r="Z1556" s="1" t="s">
        <v>23</v>
      </c>
    </row>
    <row r="1557" spans="1:26" x14ac:dyDescent="0.25">
      <c r="A1557" s="2">
        <v>1513656208.51</v>
      </c>
      <c r="B1557">
        <v>3.1339999999999999</v>
      </c>
      <c r="C1557">
        <v>0.38580081575800002</v>
      </c>
      <c r="D1557">
        <v>0.49419918424199999</v>
      </c>
      <c r="E1557">
        <v>2.254</v>
      </c>
      <c r="F1557">
        <v>9.5238095239700005E-2</v>
      </c>
      <c r="G1557">
        <v>5.2631578948400003E-2</v>
      </c>
      <c r="H1557">
        <v>0</v>
      </c>
      <c r="I1557">
        <v>0</v>
      </c>
      <c r="J1557">
        <v>0.65</v>
      </c>
      <c r="K1557">
        <v>0.28571428571899998</v>
      </c>
      <c r="L1557">
        <v>0.15789473684499999</v>
      </c>
      <c r="M1557">
        <v>0</v>
      </c>
      <c r="N1557">
        <f>SUM(userspace_ondemand_bodytrack[[#This Row],[usage_c4]:[usage_c7]])</f>
        <v>1.0936090225639998</v>
      </c>
      <c r="O1557">
        <v>61</v>
      </c>
      <c r="P1557">
        <v>64</v>
      </c>
      <c r="Q1557">
        <v>64</v>
      </c>
      <c r="R1557">
        <v>62</v>
      </c>
      <c r="S1557">
        <f>MAX(userspace_ondemand_bodytrack[[#This Row],[temp4]:[temp7]])</f>
        <v>64</v>
      </c>
      <c r="T1557">
        <v>60</v>
      </c>
      <c r="U1557">
        <v>200000000</v>
      </c>
      <c r="V1557">
        <v>200000000</v>
      </c>
      <c r="W1557">
        <f t="shared" si="24"/>
        <v>0.2</v>
      </c>
      <c r="X1557">
        <v>600000000</v>
      </c>
      <c r="Y1557">
        <v>825000000</v>
      </c>
      <c r="Z1557" s="1" t="s">
        <v>23</v>
      </c>
    </row>
    <row r="1558" spans="1:26" x14ac:dyDescent="0.25">
      <c r="A1558" s="2">
        <v>1513656208.71</v>
      </c>
      <c r="B1558">
        <v>3.2829999999999999</v>
      </c>
      <c r="C1558">
        <v>0.38580081575800002</v>
      </c>
      <c r="D1558">
        <v>0.64319918424199995</v>
      </c>
      <c r="E1558">
        <v>2.254</v>
      </c>
      <c r="F1558">
        <v>0.10000000000299999</v>
      </c>
      <c r="G1558">
        <v>5.2631578948400003E-2</v>
      </c>
      <c r="H1558">
        <v>0</v>
      </c>
      <c r="I1558">
        <v>0</v>
      </c>
      <c r="J1558">
        <v>0.47619047618999999</v>
      </c>
      <c r="K1558">
        <v>0.59999999999800002</v>
      </c>
      <c r="L1558">
        <v>0.142857142853</v>
      </c>
      <c r="M1558">
        <v>0</v>
      </c>
      <c r="N1558">
        <f>SUM(userspace_ondemand_bodytrack[[#This Row],[usage_c4]:[usage_c7]])</f>
        <v>1.219047619041</v>
      </c>
      <c r="O1558">
        <v>61</v>
      </c>
      <c r="P1558">
        <v>64</v>
      </c>
      <c r="Q1558">
        <v>64</v>
      </c>
      <c r="R1558">
        <v>62</v>
      </c>
      <c r="S1558">
        <f>MAX(userspace_ondemand_bodytrack[[#This Row],[temp4]:[temp7]])</f>
        <v>64</v>
      </c>
      <c r="T1558">
        <v>60</v>
      </c>
      <c r="U1558">
        <v>200000000</v>
      </c>
      <c r="V1558">
        <v>200000000</v>
      </c>
      <c r="W1558">
        <f t="shared" si="24"/>
        <v>0.2</v>
      </c>
      <c r="X1558">
        <v>600000000</v>
      </c>
      <c r="Y1558">
        <v>825000000</v>
      </c>
      <c r="Z1558" s="1" t="s">
        <v>23</v>
      </c>
    </row>
    <row r="1559" spans="1:26" x14ac:dyDescent="0.25">
      <c r="A1559" s="2">
        <v>1513656208.9100001</v>
      </c>
      <c r="B1559">
        <v>3.2829999999999999</v>
      </c>
      <c r="C1559">
        <v>0.38580081575800002</v>
      </c>
      <c r="D1559">
        <v>0.64319918424199995</v>
      </c>
      <c r="E1559">
        <v>2.254</v>
      </c>
      <c r="F1559">
        <v>0</v>
      </c>
      <c r="G1559">
        <v>0.100000000002</v>
      </c>
      <c r="H1559">
        <v>0</v>
      </c>
      <c r="I1559">
        <v>0</v>
      </c>
      <c r="J1559">
        <v>5.0000000001400001E-2</v>
      </c>
      <c r="K1559">
        <v>0.105263157897</v>
      </c>
      <c r="L1559">
        <v>0</v>
      </c>
      <c r="M1559">
        <v>0</v>
      </c>
      <c r="N1559">
        <f>SUM(userspace_ondemand_bodytrack[[#This Row],[usage_c4]:[usage_c7]])</f>
        <v>0.15526315789840001</v>
      </c>
      <c r="O1559">
        <v>61</v>
      </c>
      <c r="P1559">
        <v>64</v>
      </c>
      <c r="Q1559">
        <v>64</v>
      </c>
      <c r="R1559">
        <v>62</v>
      </c>
      <c r="S1559">
        <f>MAX(userspace_ondemand_bodytrack[[#This Row],[temp4]:[temp7]])</f>
        <v>64</v>
      </c>
      <c r="T1559">
        <v>60</v>
      </c>
      <c r="U1559">
        <v>200000000</v>
      </c>
      <c r="V1559">
        <v>200000000</v>
      </c>
      <c r="W1559">
        <f t="shared" si="24"/>
        <v>0.2</v>
      </c>
      <c r="X1559">
        <v>600000000</v>
      </c>
      <c r="Y1559">
        <v>825000000</v>
      </c>
      <c r="Z1559" s="1" t="s">
        <v>23</v>
      </c>
    </row>
    <row r="1560" spans="1:26" x14ac:dyDescent="0.25">
      <c r="A1560" s="2">
        <v>1513656209.1099999</v>
      </c>
      <c r="B1560">
        <v>3.1789999999999998</v>
      </c>
      <c r="C1560">
        <v>0.38580081575800002</v>
      </c>
      <c r="D1560">
        <v>0.53919918424199997</v>
      </c>
      <c r="E1560">
        <v>2.254</v>
      </c>
      <c r="F1560">
        <v>0.100000000002</v>
      </c>
      <c r="G1560">
        <v>0.14285714286100001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f>SUM(userspace_ondemand_bodytrack[[#This Row],[usage_c4]:[usage_c7]])</f>
        <v>0</v>
      </c>
      <c r="O1560">
        <v>61</v>
      </c>
      <c r="P1560">
        <v>64</v>
      </c>
      <c r="Q1560">
        <v>64</v>
      </c>
      <c r="R1560">
        <v>62</v>
      </c>
      <c r="S1560">
        <f>MAX(userspace_ondemand_bodytrack[[#This Row],[temp4]:[temp7]])</f>
        <v>64</v>
      </c>
      <c r="T1560">
        <v>60</v>
      </c>
      <c r="U1560">
        <v>200000000</v>
      </c>
      <c r="V1560">
        <v>200000000</v>
      </c>
      <c r="W1560">
        <f t="shared" si="24"/>
        <v>0.2</v>
      </c>
      <c r="X1560">
        <v>600000000</v>
      </c>
      <c r="Y1560">
        <v>825000000</v>
      </c>
      <c r="Z1560" s="1" t="s">
        <v>23</v>
      </c>
    </row>
    <row r="1561" spans="1:26" x14ac:dyDescent="0.25">
      <c r="A1561" s="2">
        <v>1513656209.3099999</v>
      </c>
      <c r="B1561">
        <v>3.1179999999999999</v>
      </c>
      <c r="C1561">
        <v>0.38580081575800002</v>
      </c>
      <c r="D1561">
        <v>0.47819918424199997</v>
      </c>
      <c r="E1561">
        <v>2.254</v>
      </c>
      <c r="F1561">
        <v>0</v>
      </c>
      <c r="G1561">
        <v>0.14285714285199999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f>SUM(userspace_ondemand_bodytrack[[#This Row],[usage_c4]:[usage_c7]])</f>
        <v>0</v>
      </c>
      <c r="O1561">
        <v>61</v>
      </c>
      <c r="P1561">
        <v>64</v>
      </c>
      <c r="Q1561">
        <v>64</v>
      </c>
      <c r="R1561">
        <v>62</v>
      </c>
      <c r="S1561">
        <f>MAX(userspace_ondemand_bodytrack[[#This Row],[temp4]:[temp7]])</f>
        <v>64</v>
      </c>
      <c r="T1561">
        <v>60</v>
      </c>
      <c r="U1561">
        <v>200000000</v>
      </c>
      <c r="V1561">
        <v>200000000</v>
      </c>
      <c r="W1561">
        <f t="shared" si="24"/>
        <v>0.2</v>
      </c>
      <c r="X1561">
        <v>600000000</v>
      </c>
      <c r="Y1561">
        <v>825000000</v>
      </c>
      <c r="Z1561" s="1" t="s">
        <v>23</v>
      </c>
    </row>
    <row r="1562" spans="1:26" x14ac:dyDescent="0.25">
      <c r="A1562" s="2">
        <v>1513656209.51</v>
      </c>
      <c r="B1562">
        <v>3.1259999999999999</v>
      </c>
      <c r="C1562">
        <v>0.38580081575800002</v>
      </c>
      <c r="D1562">
        <v>0.48619918424199998</v>
      </c>
      <c r="E1562">
        <v>2.254</v>
      </c>
      <c r="F1562">
        <v>9.5238095240599993E-2</v>
      </c>
      <c r="G1562">
        <v>5.2631578939299997E-2</v>
      </c>
      <c r="H1562">
        <v>0</v>
      </c>
      <c r="I1562">
        <v>0</v>
      </c>
      <c r="J1562">
        <v>5.0000000001400001E-2</v>
      </c>
      <c r="K1562">
        <v>0</v>
      </c>
      <c r="L1562">
        <v>0</v>
      </c>
      <c r="M1562">
        <v>0</v>
      </c>
      <c r="N1562">
        <f>SUM(userspace_ondemand_bodytrack[[#This Row],[usage_c4]:[usage_c7]])</f>
        <v>5.0000000001400001E-2</v>
      </c>
      <c r="O1562">
        <v>61</v>
      </c>
      <c r="P1562">
        <v>64</v>
      </c>
      <c r="Q1562">
        <v>64</v>
      </c>
      <c r="R1562">
        <v>62</v>
      </c>
      <c r="S1562">
        <f>MAX(userspace_ondemand_bodytrack[[#This Row],[temp4]:[temp7]])</f>
        <v>64</v>
      </c>
      <c r="T1562">
        <v>60</v>
      </c>
      <c r="U1562">
        <v>200000000</v>
      </c>
      <c r="V1562">
        <v>200000000</v>
      </c>
      <c r="W1562">
        <f t="shared" si="24"/>
        <v>0.2</v>
      </c>
      <c r="X1562">
        <v>600000000</v>
      </c>
      <c r="Y1562">
        <v>825000000</v>
      </c>
      <c r="Z1562" s="1" t="s">
        <v>23</v>
      </c>
    </row>
    <row r="1563" spans="1:26" x14ac:dyDescent="0.25">
      <c r="A1563" s="2">
        <v>1513656209.71</v>
      </c>
      <c r="B1563">
        <v>3.1259999999999999</v>
      </c>
      <c r="C1563">
        <v>0.38580081575800002</v>
      </c>
      <c r="D1563">
        <v>0.48619918424199998</v>
      </c>
      <c r="E1563">
        <v>2.254</v>
      </c>
      <c r="F1563">
        <v>5.2631578948400003E-2</v>
      </c>
      <c r="G1563">
        <v>9.5238095239700005E-2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f>SUM(userspace_ondemand_bodytrack[[#This Row],[usage_c4]:[usage_c7]])</f>
        <v>0</v>
      </c>
      <c r="O1563">
        <v>61</v>
      </c>
      <c r="P1563">
        <v>64</v>
      </c>
      <c r="Q1563">
        <v>64</v>
      </c>
      <c r="R1563">
        <v>62</v>
      </c>
      <c r="S1563">
        <f>MAX(userspace_ondemand_bodytrack[[#This Row],[temp4]:[temp7]])</f>
        <v>64</v>
      </c>
      <c r="T1563">
        <v>60</v>
      </c>
      <c r="U1563">
        <v>200000000</v>
      </c>
      <c r="V1563">
        <v>200000000</v>
      </c>
      <c r="W1563">
        <f t="shared" si="24"/>
        <v>0.2</v>
      </c>
      <c r="X1563">
        <v>600000000</v>
      </c>
      <c r="Y1563">
        <v>825000000</v>
      </c>
      <c r="Z1563" s="1" t="s">
        <v>23</v>
      </c>
    </row>
    <row r="1564" spans="1:26" x14ac:dyDescent="0.25">
      <c r="A1564" s="2">
        <v>1513656209.9100001</v>
      </c>
      <c r="B1564">
        <v>3.1259999999999999</v>
      </c>
      <c r="C1564">
        <v>0.38580081575800002</v>
      </c>
      <c r="D1564">
        <v>0.48619918424199998</v>
      </c>
      <c r="E1564">
        <v>2.254</v>
      </c>
      <c r="F1564">
        <v>4.7619047619899997E-2</v>
      </c>
      <c r="G1564">
        <v>0.14285714286000001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f>SUM(userspace_ondemand_bodytrack[[#This Row],[usage_c4]:[usage_c7]])</f>
        <v>0</v>
      </c>
      <c r="O1564">
        <v>61</v>
      </c>
      <c r="P1564">
        <v>64</v>
      </c>
      <c r="Q1564">
        <v>64</v>
      </c>
      <c r="R1564">
        <v>62</v>
      </c>
      <c r="S1564">
        <f>MAX(userspace_ondemand_bodytrack[[#This Row],[temp4]:[temp7]])</f>
        <v>64</v>
      </c>
      <c r="T1564">
        <v>60</v>
      </c>
      <c r="U1564">
        <v>200000000</v>
      </c>
      <c r="V1564">
        <v>200000000</v>
      </c>
      <c r="W1564">
        <f t="shared" si="24"/>
        <v>0.2</v>
      </c>
      <c r="X1564">
        <v>600000000</v>
      </c>
      <c r="Y1564">
        <v>825000000</v>
      </c>
      <c r="Z1564" s="1" t="s">
        <v>23</v>
      </c>
    </row>
    <row r="1565" spans="1:26" x14ac:dyDescent="0.25">
      <c r="A1565" s="2">
        <v>1513656210.1099999</v>
      </c>
      <c r="B1565">
        <v>3.13</v>
      </c>
      <c r="C1565">
        <v>0.38580081575800002</v>
      </c>
      <c r="D1565">
        <v>0.49019918424199999</v>
      </c>
      <c r="E1565">
        <v>2.254</v>
      </c>
      <c r="F1565">
        <v>4.9999999992700002E-2</v>
      </c>
      <c r="G1565">
        <v>5.2631578948400003E-2</v>
      </c>
      <c r="H1565">
        <v>0</v>
      </c>
      <c r="I1565">
        <v>0</v>
      </c>
      <c r="J1565">
        <v>0.59999999999599996</v>
      </c>
      <c r="K1565">
        <v>0</v>
      </c>
      <c r="L1565">
        <v>5.0000000000899998E-2</v>
      </c>
      <c r="M1565">
        <v>0</v>
      </c>
      <c r="N1565">
        <f>SUM(userspace_ondemand_bodytrack[[#This Row],[usage_c4]:[usage_c7]])</f>
        <v>0.64999999999689995</v>
      </c>
      <c r="O1565">
        <v>61</v>
      </c>
      <c r="P1565">
        <v>64</v>
      </c>
      <c r="Q1565">
        <v>64</v>
      </c>
      <c r="R1565">
        <v>62</v>
      </c>
      <c r="S1565">
        <f>MAX(userspace_ondemand_bodytrack[[#This Row],[temp4]:[temp7]])</f>
        <v>64</v>
      </c>
      <c r="T1565">
        <v>60</v>
      </c>
      <c r="U1565">
        <v>200000000</v>
      </c>
      <c r="V1565">
        <v>200000000</v>
      </c>
      <c r="W1565">
        <f t="shared" si="24"/>
        <v>0.2</v>
      </c>
      <c r="X1565">
        <v>600000000</v>
      </c>
      <c r="Y1565">
        <v>825000000</v>
      </c>
      <c r="Z1565" s="1" t="s">
        <v>23</v>
      </c>
    </row>
    <row r="1566" spans="1:26" x14ac:dyDescent="0.25">
      <c r="A1566" s="2">
        <v>1513656210.3099999</v>
      </c>
      <c r="B1566">
        <v>3.13</v>
      </c>
      <c r="C1566">
        <v>0.38580081575800002</v>
      </c>
      <c r="D1566">
        <v>0.49019918424199999</v>
      </c>
      <c r="E1566">
        <v>2.254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f>SUM(userspace_ondemand_bodytrack[[#This Row],[usage_c4]:[usage_c7]])</f>
        <v>0</v>
      </c>
      <c r="O1566">
        <v>61</v>
      </c>
      <c r="P1566">
        <v>64</v>
      </c>
      <c r="Q1566">
        <v>64</v>
      </c>
      <c r="R1566">
        <v>62</v>
      </c>
      <c r="S1566">
        <f>MAX(userspace_ondemand_bodytrack[[#This Row],[temp4]:[temp7]])</f>
        <v>64</v>
      </c>
      <c r="T1566">
        <v>60</v>
      </c>
      <c r="U1566">
        <v>200000000</v>
      </c>
      <c r="V1566">
        <v>200000000</v>
      </c>
      <c r="W1566">
        <f t="shared" si="24"/>
        <v>0.2</v>
      </c>
      <c r="X1566">
        <v>600000000</v>
      </c>
      <c r="Y1566">
        <v>825000000</v>
      </c>
      <c r="Z1566" s="1" t="s">
        <v>23</v>
      </c>
    </row>
    <row r="1567" spans="1:26" x14ac:dyDescent="0.25">
      <c r="A1567" s="2">
        <v>1513656210.51</v>
      </c>
      <c r="B1567">
        <v>3.16</v>
      </c>
      <c r="C1567">
        <v>0.38580081575800002</v>
      </c>
      <c r="D1567">
        <v>0.52019918424199996</v>
      </c>
      <c r="E1567">
        <v>2.254</v>
      </c>
      <c r="F1567">
        <v>5.0000000000899998E-2</v>
      </c>
      <c r="G1567">
        <v>0.14285714285199999</v>
      </c>
      <c r="H1567">
        <v>0</v>
      </c>
      <c r="I1567">
        <v>0</v>
      </c>
      <c r="J1567">
        <v>4.7619047611599997E-2</v>
      </c>
      <c r="K1567">
        <v>0</v>
      </c>
      <c r="L1567">
        <v>0</v>
      </c>
      <c r="M1567">
        <v>0</v>
      </c>
      <c r="N1567">
        <f>SUM(userspace_ondemand_bodytrack[[#This Row],[usage_c4]:[usage_c7]])</f>
        <v>4.7619047611599997E-2</v>
      </c>
      <c r="O1567">
        <v>61</v>
      </c>
      <c r="P1567">
        <v>64</v>
      </c>
      <c r="Q1567">
        <v>64</v>
      </c>
      <c r="R1567">
        <v>62</v>
      </c>
      <c r="S1567">
        <f>MAX(userspace_ondemand_bodytrack[[#This Row],[temp4]:[temp7]])</f>
        <v>64</v>
      </c>
      <c r="T1567">
        <v>60</v>
      </c>
      <c r="U1567">
        <v>200000000</v>
      </c>
      <c r="V1567">
        <v>200000000</v>
      </c>
      <c r="W1567">
        <f t="shared" si="24"/>
        <v>0.2</v>
      </c>
      <c r="X1567">
        <v>600000000</v>
      </c>
      <c r="Y1567">
        <v>825000000</v>
      </c>
      <c r="Z1567" s="1" t="s">
        <v>23</v>
      </c>
    </row>
    <row r="1568" spans="1:26" x14ac:dyDescent="0.25">
      <c r="A1568" s="2">
        <v>1513656210.72</v>
      </c>
      <c r="B1568">
        <v>3.1179999999999999</v>
      </c>
      <c r="C1568">
        <v>0.38580081575800002</v>
      </c>
      <c r="D1568">
        <v>0.47819918424199997</v>
      </c>
      <c r="E1568">
        <v>2.254</v>
      </c>
      <c r="F1568">
        <v>0.13636363636599999</v>
      </c>
      <c r="G1568">
        <v>5.2631578948400003E-2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f>SUM(userspace_ondemand_bodytrack[[#This Row],[usage_c4]:[usage_c7]])</f>
        <v>0</v>
      </c>
      <c r="O1568">
        <v>61</v>
      </c>
      <c r="P1568">
        <v>64</v>
      </c>
      <c r="Q1568">
        <v>64</v>
      </c>
      <c r="R1568">
        <v>62</v>
      </c>
      <c r="S1568">
        <f>MAX(userspace_ondemand_bodytrack[[#This Row],[temp4]:[temp7]])</f>
        <v>64</v>
      </c>
      <c r="T1568">
        <v>60</v>
      </c>
      <c r="U1568">
        <v>200000000</v>
      </c>
      <c r="V1568">
        <v>200000000</v>
      </c>
      <c r="W1568">
        <f t="shared" si="24"/>
        <v>0.2</v>
      </c>
      <c r="X1568">
        <v>600000000</v>
      </c>
      <c r="Y1568">
        <v>825000000</v>
      </c>
      <c r="Z1568" s="1" t="s">
        <v>23</v>
      </c>
    </row>
    <row r="1569" spans="1:26" x14ac:dyDescent="0.25">
      <c r="A1569" s="2">
        <v>1513656210.9200001</v>
      </c>
      <c r="B1569">
        <v>3.153</v>
      </c>
      <c r="C1569">
        <v>0.38580081575800002</v>
      </c>
      <c r="D1569">
        <v>0.51319918424199995</v>
      </c>
      <c r="E1569">
        <v>2.254</v>
      </c>
      <c r="F1569">
        <v>4.7619047620299997E-2</v>
      </c>
      <c r="G1569">
        <v>9.5238095239700005E-2</v>
      </c>
      <c r="H1569">
        <v>0</v>
      </c>
      <c r="I1569">
        <v>0</v>
      </c>
      <c r="J1569">
        <v>0.26315789473500001</v>
      </c>
      <c r="K1569">
        <v>0.57142857143000003</v>
      </c>
      <c r="L1569">
        <v>9.5238095240599993E-2</v>
      </c>
      <c r="M1569">
        <v>0</v>
      </c>
      <c r="N1569">
        <f>SUM(userspace_ondemand_bodytrack[[#This Row],[usage_c4]:[usage_c7]])</f>
        <v>0.92982456140559999</v>
      </c>
      <c r="O1569">
        <v>61</v>
      </c>
      <c r="P1569">
        <v>64</v>
      </c>
      <c r="Q1569">
        <v>64</v>
      </c>
      <c r="R1569">
        <v>62</v>
      </c>
      <c r="S1569">
        <f>MAX(userspace_ondemand_bodytrack[[#This Row],[temp4]:[temp7]])</f>
        <v>64</v>
      </c>
      <c r="T1569">
        <v>60</v>
      </c>
      <c r="U1569">
        <v>200000000</v>
      </c>
      <c r="V1569">
        <v>200000000</v>
      </c>
      <c r="W1569">
        <f t="shared" si="24"/>
        <v>0.2</v>
      </c>
      <c r="X1569">
        <v>600000000</v>
      </c>
      <c r="Y1569">
        <v>825000000</v>
      </c>
      <c r="Z1569" s="1" t="s">
        <v>23</v>
      </c>
    </row>
    <row r="1570" spans="1:26" x14ac:dyDescent="0.25">
      <c r="A1570" s="2">
        <v>1513656211.1199999</v>
      </c>
      <c r="B1570">
        <v>3.153</v>
      </c>
      <c r="C1570">
        <v>0.38580081575800002</v>
      </c>
      <c r="D1570">
        <v>0.51319918424199995</v>
      </c>
      <c r="E1570">
        <v>2.254</v>
      </c>
      <c r="F1570">
        <v>5.2631578948400003E-2</v>
      </c>
      <c r="G1570">
        <v>5.2631578948400003E-2</v>
      </c>
      <c r="H1570">
        <v>0</v>
      </c>
      <c r="I1570">
        <v>0</v>
      </c>
      <c r="J1570">
        <v>0.47619047618999999</v>
      </c>
      <c r="K1570">
        <v>0.38888888888700002</v>
      </c>
      <c r="L1570">
        <v>0</v>
      </c>
      <c r="M1570">
        <v>0</v>
      </c>
      <c r="N1570">
        <f>SUM(userspace_ondemand_bodytrack[[#This Row],[usage_c4]:[usage_c7]])</f>
        <v>0.86507936507700001</v>
      </c>
      <c r="O1570">
        <v>61</v>
      </c>
      <c r="P1570">
        <v>64</v>
      </c>
      <c r="Q1570">
        <v>64</v>
      </c>
      <c r="R1570">
        <v>62</v>
      </c>
      <c r="S1570">
        <f>MAX(userspace_ondemand_bodytrack[[#This Row],[temp4]:[temp7]])</f>
        <v>64</v>
      </c>
      <c r="T1570">
        <v>60</v>
      </c>
      <c r="U1570">
        <v>200000000</v>
      </c>
      <c r="V1570">
        <v>200000000</v>
      </c>
      <c r="W1570">
        <f t="shared" si="24"/>
        <v>0.2</v>
      </c>
      <c r="X1570">
        <v>600000000</v>
      </c>
      <c r="Y1570">
        <v>825000000</v>
      </c>
      <c r="Z1570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3BE8-1489-44D7-A10C-8973CDEB9701}">
  <dimension ref="B4"/>
  <sheetViews>
    <sheetView workbookViewId="0">
      <selection activeCell="B4" sqref="B4"/>
    </sheetView>
  </sheetViews>
  <sheetFormatPr defaultRowHeight="15" x14ac:dyDescent="0.25"/>
  <sheetData>
    <row r="4" spans="2:2" x14ac:dyDescent="0.25">
      <c r="B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840A-DD1E-453A-A00C-C70F50F38FD7}">
  <dimension ref="A1:Z2458"/>
  <sheetViews>
    <sheetView topLeftCell="G1" workbookViewId="0">
      <selection activeCell="R10" sqref="R10"/>
    </sheetView>
  </sheetViews>
  <sheetFormatPr defaultRowHeight="15" x14ac:dyDescent="0.25"/>
  <cols>
    <col min="1" max="1" width="13.7109375" style="2" bestFit="1" customWidth="1"/>
    <col min="2" max="2" width="8.140625" bestFit="1" customWidth="1"/>
    <col min="3" max="3" width="12" bestFit="1" customWidth="1"/>
    <col min="4" max="4" width="12.7109375" bestFit="1" customWidth="1"/>
    <col min="5" max="5" width="11.7109375" bestFit="1" customWidth="1"/>
    <col min="6" max="13" width="12" bestFit="1" customWidth="1"/>
    <col min="14" max="14" width="12" customWidth="1"/>
    <col min="15" max="18" width="9" bestFit="1" customWidth="1"/>
    <col min="19" max="19" width="9" customWidth="1"/>
    <col min="20" max="20" width="12.28515625" bestFit="1" customWidth="1"/>
    <col min="21" max="21" width="19.5703125" bestFit="1" customWidth="1"/>
    <col min="22" max="22" width="17.85546875" bestFit="1" customWidth="1"/>
    <col min="23" max="23" width="17.85546875" customWidth="1"/>
    <col min="24" max="24" width="11.28515625" bestFit="1" customWidth="1"/>
    <col min="25" max="25" width="12.5703125" bestFit="1" customWidth="1"/>
    <col min="26" max="26" width="11.140625" bestFit="1" customWidth="1"/>
  </cols>
  <sheetData>
    <row r="1" spans="1:2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13</v>
      </c>
      <c r="P1" t="s">
        <v>14</v>
      </c>
      <c r="Q1" t="s">
        <v>15</v>
      </c>
      <c r="R1" t="s">
        <v>16</v>
      </c>
      <c r="S1" t="s">
        <v>28</v>
      </c>
      <c r="T1" t="s">
        <v>17</v>
      </c>
      <c r="U1" t="s">
        <v>18</v>
      </c>
      <c r="V1" t="s">
        <v>19</v>
      </c>
      <c r="W1" t="s">
        <v>29</v>
      </c>
      <c r="X1" t="s">
        <v>20</v>
      </c>
      <c r="Y1" t="s">
        <v>21</v>
      </c>
      <c r="Z1" t="s">
        <v>22</v>
      </c>
    </row>
    <row r="2" spans="1:26" x14ac:dyDescent="0.25">
      <c r="A2" s="2">
        <v>1513656307.6600001</v>
      </c>
      <c r="B2">
        <v>3.3359999999999999</v>
      </c>
      <c r="C2">
        <v>0.35281337264500001</v>
      </c>
      <c r="D2">
        <v>0.72918662735499995</v>
      </c>
      <c r="E2">
        <v>2.254</v>
      </c>
      <c r="F2">
        <v>0</v>
      </c>
      <c r="G2">
        <v>4.7619047611599997E-2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SUM(userspace_ondemand_thermal_bodytrack[[#This Row],[usage_c4]:[usage_c7]])</f>
        <v>0</v>
      </c>
      <c r="O2">
        <v>58</v>
      </c>
      <c r="P2">
        <v>61</v>
      </c>
      <c r="Q2">
        <v>61</v>
      </c>
      <c r="R2">
        <v>59</v>
      </c>
      <c r="S2">
        <f>MAX(userspace_ondemand_thermal_bodytrack[[#This Row],[temp4]:[temp7]])</f>
        <v>61</v>
      </c>
      <c r="T2">
        <v>57</v>
      </c>
      <c r="U2">
        <v>200000000</v>
      </c>
      <c r="V2">
        <v>200000000</v>
      </c>
      <c r="W2">
        <f>userspace_ondemand_thermal_bodytrack[[#This Row],[freq_big_cluster]]/1000000000</f>
        <v>0.2</v>
      </c>
      <c r="X2">
        <v>600000000</v>
      </c>
      <c r="Y2">
        <v>825000000</v>
      </c>
      <c r="Z2" s="1" t="s">
        <v>23</v>
      </c>
    </row>
    <row r="3" spans="1:26" x14ac:dyDescent="0.25">
      <c r="A3" s="2">
        <v>1513656307.8599999</v>
      </c>
      <c r="B3">
        <v>3.0950000000000002</v>
      </c>
      <c r="C3">
        <v>0.35281337264500001</v>
      </c>
      <c r="D3">
        <v>0.48818662735500001</v>
      </c>
      <c r="E3">
        <v>2.254</v>
      </c>
      <c r="F3">
        <v>0.17391304348100001</v>
      </c>
      <c r="G3">
        <v>0.100000000002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SUM(userspace_ondemand_thermal_bodytrack[[#This Row],[usage_c4]:[usage_c7]])</f>
        <v>0</v>
      </c>
      <c r="O3">
        <v>58</v>
      </c>
      <c r="P3">
        <v>61</v>
      </c>
      <c r="Q3">
        <v>61</v>
      </c>
      <c r="R3">
        <v>59</v>
      </c>
      <c r="S3">
        <f>MAX(userspace_ondemand_thermal_bodytrack[[#This Row],[temp4]:[temp7]])</f>
        <v>61</v>
      </c>
      <c r="T3">
        <v>57</v>
      </c>
      <c r="U3">
        <v>200000000</v>
      </c>
      <c r="V3">
        <v>200000000</v>
      </c>
      <c r="W3">
        <f>userspace_ondemand_thermal_bodytrack[[#This Row],[freq_big_cluster]]/1000000000</f>
        <v>0.2</v>
      </c>
      <c r="X3">
        <v>600000000</v>
      </c>
      <c r="Y3">
        <v>825000000</v>
      </c>
      <c r="Z3" s="1" t="s">
        <v>23</v>
      </c>
    </row>
    <row r="4" spans="1:26" x14ac:dyDescent="0.25">
      <c r="A4" s="2">
        <v>1513656308.0699999</v>
      </c>
      <c r="B4">
        <v>3.0459999999999998</v>
      </c>
      <c r="C4">
        <v>0.35281337264500001</v>
      </c>
      <c r="D4">
        <v>0.43918662735500003</v>
      </c>
      <c r="E4">
        <v>2.254</v>
      </c>
      <c r="F4">
        <v>0</v>
      </c>
      <c r="G4">
        <v>5.2631578948400003E-2</v>
      </c>
      <c r="H4">
        <v>0</v>
      </c>
      <c r="I4">
        <v>0</v>
      </c>
      <c r="J4">
        <v>5.0000000000899998E-2</v>
      </c>
      <c r="K4">
        <v>0</v>
      </c>
      <c r="L4">
        <v>0</v>
      </c>
      <c r="M4">
        <v>4.7619047620299997E-2</v>
      </c>
      <c r="N4">
        <f>SUM(userspace_ondemand_thermal_bodytrack[[#This Row],[usage_c4]:[usage_c7]])</f>
        <v>9.7619047621199995E-2</v>
      </c>
      <c r="O4">
        <v>58</v>
      </c>
      <c r="P4">
        <v>61</v>
      </c>
      <c r="Q4">
        <v>61</v>
      </c>
      <c r="R4">
        <v>59</v>
      </c>
      <c r="S4">
        <f>MAX(userspace_ondemand_thermal_bodytrack[[#This Row],[temp4]:[temp7]])</f>
        <v>61</v>
      </c>
      <c r="T4">
        <v>57</v>
      </c>
      <c r="U4">
        <v>200000000</v>
      </c>
      <c r="V4">
        <v>200000000</v>
      </c>
      <c r="W4">
        <f>userspace_ondemand_thermal_bodytrack[[#This Row],[freq_big_cluster]]/1000000000</f>
        <v>0.2</v>
      </c>
      <c r="X4">
        <v>600000000</v>
      </c>
      <c r="Y4">
        <v>825000000</v>
      </c>
      <c r="Z4" s="1" t="s">
        <v>23</v>
      </c>
    </row>
    <row r="5" spans="1:26" x14ac:dyDescent="0.25">
      <c r="A5" s="2">
        <v>1513656308.27</v>
      </c>
      <c r="B5">
        <v>3.0529999999999999</v>
      </c>
      <c r="C5">
        <v>0.35281337264500001</v>
      </c>
      <c r="D5">
        <v>0.44618662735499998</v>
      </c>
      <c r="E5">
        <v>2.254</v>
      </c>
      <c r="F5">
        <v>0</v>
      </c>
      <c r="G5">
        <v>0.10000000000299999</v>
      </c>
      <c r="H5">
        <v>0</v>
      </c>
      <c r="I5">
        <v>0</v>
      </c>
      <c r="J5">
        <v>0</v>
      </c>
      <c r="K5">
        <v>0</v>
      </c>
      <c r="L5">
        <v>4.7619047619899997E-2</v>
      </c>
      <c r="M5">
        <v>0</v>
      </c>
      <c r="N5">
        <f>SUM(userspace_ondemand_thermal_bodytrack[[#This Row],[usage_c4]:[usage_c7]])</f>
        <v>4.7619047619899997E-2</v>
      </c>
      <c r="O5">
        <v>58</v>
      </c>
      <c r="P5">
        <v>61</v>
      </c>
      <c r="Q5">
        <v>61</v>
      </c>
      <c r="R5">
        <v>59</v>
      </c>
      <c r="S5">
        <f>MAX(userspace_ondemand_thermal_bodytrack[[#This Row],[temp4]:[temp7]])</f>
        <v>61</v>
      </c>
      <c r="T5">
        <v>57</v>
      </c>
      <c r="U5">
        <v>200000000</v>
      </c>
      <c r="V5">
        <v>200000000</v>
      </c>
      <c r="W5">
        <f>userspace_ondemand_thermal_bodytrack[[#This Row],[freq_big_cluster]]/1000000000</f>
        <v>0.2</v>
      </c>
      <c r="X5">
        <v>600000000</v>
      </c>
      <c r="Y5">
        <v>825000000</v>
      </c>
      <c r="Z5" s="1" t="s">
        <v>23</v>
      </c>
    </row>
    <row r="6" spans="1:26" x14ac:dyDescent="0.25">
      <c r="A6" s="2">
        <v>1513656308.47</v>
      </c>
      <c r="B6">
        <v>3.0529999999999999</v>
      </c>
      <c r="C6">
        <v>0.35281337264500001</v>
      </c>
      <c r="D6">
        <v>0.44618662735499998</v>
      </c>
      <c r="E6">
        <v>2.254</v>
      </c>
      <c r="F6">
        <v>5.2631578948400003E-2</v>
      </c>
      <c r="G6">
        <v>0.100000000002</v>
      </c>
      <c r="H6">
        <v>0</v>
      </c>
      <c r="I6">
        <v>0</v>
      </c>
      <c r="J6">
        <v>0.250000000005</v>
      </c>
      <c r="K6">
        <v>0.39999999999800001</v>
      </c>
      <c r="L6">
        <v>0</v>
      </c>
      <c r="M6">
        <v>0</v>
      </c>
      <c r="N6">
        <f>SUM(userspace_ondemand_thermal_bodytrack[[#This Row],[usage_c4]:[usage_c7]])</f>
        <v>0.65000000000299996</v>
      </c>
      <c r="O6">
        <v>58</v>
      </c>
      <c r="P6">
        <v>61</v>
      </c>
      <c r="Q6">
        <v>61</v>
      </c>
      <c r="R6">
        <v>59</v>
      </c>
      <c r="S6">
        <f>MAX(userspace_ondemand_thermal_bodytrack[[#This Row],[temp4]:[temp7]])</f>
        <v>61</v>
      </c>
      <c r="T6">
        <v>57</v>
      </c>
      <c r="U6">
        <v>200000000</v>
      </c>
      <c r="V6">
        <v>200000000</v>
      </c>
      <c r="W6">
        <f>userspace_ondemand_thermal_bodytrack[[#This Row],[freq_big_cluster]]/1000000000</f>
        <v>0.2</v>
      </c>
      <c r="X6">
        <v>600000000</v>
      </c>
      <c r="Y6">
        <v>825000000</v>
      </c>
      <c r="Z6" s="1" t="s">
        <v>23</v>
      </c>
    </row>
    <row r="7" spans="1:26" x14ac:dyDescent="0.25">
      <c r="A7" s="2">
        <v>1513656308.6700001</v>
      </c>
      <c r="B7">
        <v>3.1219999999999999</v>
      </c>
      <c r="C7">
        <v>0.35281337264500001</v>
      </c>
      <c r="D7">
        <v>0.51518662735499998</v>
      </c>
      <c r="E7">
        <v>2.254</v>
      </c>
      <c r="F7">
        <v>9.5238095231899994E-2</v>
      </c>
      <c r="G7">
        <v>9.99999999936E-2</v>
      </c>
      <c r="H7">
        <v>0</v>
      </c>
      <c r="I7">
        <v>0</v>
      </c>
      <c r="J7">
        <v>0.61904761904299999</v>
      </c>
      <c r="K7">
        <v>0.52631578947900004</v>
      </c>
      <c r="L7">
        <v>0</v>
      </c>
      <c r="M7">
        <v>0</v>
      </c>
      <c r="N7">
        <f>SUM(userspace_ondemand_thermal_bodytrack[[#This Row],[usage_c4]:[usage_c7]])</f>
        <v>1.1453634085219999</v>
      </c>
      <c r="O7">
        <v>58</v>
      </c>
      <c r="P7">
        <v>61</v>
      </c>
      <c r="Q7">
        <v>61</v>
      </c>
      <c r="R7">
        <v>59</v>
      </c>
      <c r="S7">
        <f>MAX(userspace_ondemand_thermal_bodytrack[[#This Row],[temp4]:[temp7]])</f>
        <v>61</v>
      </c>
      <c r="T7">
        <v>57</v>
      </c>
      <c r="U7">
        <v>200000000</v>
      </c>
      <c r="V7">
        <v>200000000</v>
      </c>
      <c r="W7">
        <f>userspace_ondemand_thermal_bodytrack[[#This Row],[freq_big_cluster]]/1000000000</f>
        <v>0.2</v>
      </c>
      <c r="X7">
        <v>600000000</v>
      </c>
      <c r="Y7">
        <v>825000000</v>
      </c>
      <c r="Z7" s="1" t="s">
        <v>23</v>
      </c>
    </row>
    <row r="8" spans="1:26" x14ac:dyDescent="0.25">
      <c r="A8" s="2">
        <v>1513656308.8699999</v>
      </c>
      <c r="B8">
        <v>3.1680000000000001</v>
      </c>
      <c r="C8">
        <v>0.35281337264500001</v>
      </c>
      <c r="D8">
        <v>0.56118662735500002</v>
      </c>
      <c r="E8">
        <v>2.254</v>
      </c>
      <c r="F8">
        <v>0.14285714286100001</v>
      </c>
      <c r="G8">
        <v>0.14285714286000001</v>
      </c>
      <c r="H8">
        <v>0</v>
      </c>
      <c r="I8">
        <v>0</v>
      </c>
      <c r="J8">
        <v>0.76190476190699996</v>
      </c>
      <c r="K8">
        <v>0.14285714285199999</v>
      </c>
      <c r="L8">
        <v>0.157894736837</v>
      </c>
      <c r="M8">
        <v>9.99999999936E-2</v>
      </c>
      <c r="N8">
        <f>SUM(userspace_ondemand_thermal_bodytrack[[#This Row],[usage_c4]:[usage_c7]])</f>
        <v>1.1626566415896</v>
      </c>
      <c r="O8">
        <v>58</v>
      </c>
      <c r="P8">
        <v>61</v>
      </c>
      <c r="Q8">
        <v>61</v>
      </c>
      <c r="R8">
        <v>59</v>
      </c>
      <c r="S8">
        <f>MAX(userspace_ondemand_thermal_bodytrack[[#This Row],[temp4]:[temp7]])</f>
        <v>61</v>
      </c>
      <c r="T8">
        <v>57</v>
      </c>
      <c r="U8">
        <v>200000000</v>
      </c>
      <c r="V8">
        <v>200000000</v>
      </c>
      <c r="W8">
        <f>userspace_ondemand_thermal_bodytrack[[#This Row],[freq_big_cluster]]/1000000000</f>
        <v>0.2</v>
      </c>
      <c r="X8">
        <v>600000000</v>
      </c>
      <c r="Y8">
        <v>825000000</v>
      </c>
      <c r="Z8" s="1" t="s">
        <v>23</v>
      </c>
    </row>
    <row r="9" spans="1:26" x14ac:dyDescent="0.25">
      <c r="A9" s="2">
        <v>1513656309.0699999</v>
      </c>
      <c r="B9">
        <v>3.1219999999999999</v>
      </c>
      <c r="C9">
        <v>0.35281337264500001</v>
      </c>
      <c r="D9">
        <v>0.51518662735499998</v>
      </c>
      <c r="E9">
        <v>2.254</v>
      </c>
      <c r="F9">
        <v>0</v>
      </c>
      <c r="G9">
        <v>5.2631578948400003E-2</v>
      </c>
      <c r="H9">
        <v>0</v>
      </c>
      <c r="I9">
        <v>0</v>
      </c>
      <c r="J9">
        <v>0.105263157897</v>
      </c>
      <c r="K9">
        <v>4.7619047619899997E-2</v>
      </c>
      <c r="L9">
        <v>0</v>
      </c>
      <c r="M9">
        <v>0</v>
      </c>
      <c r="N9">
        <f>SUM(userspace_ondemand_thermal_bodytrack[[#This Row],[usage_c4]:[usage_c7]])</f>
        <v>0.15288220551689999</v>
      </c>
      <c r="O9">
        <v>58</v>
      </c>
      <c r="P9">
        <v>61</v>
      </c>
      <c r="Q9">
        <v>61</v>
      </c>
      <c r="R9">
        <v>59</v>
      </c>
      <c r="S9">
        <f>MAX(userspace_ondemand_thermal_bodytrack[[#This Row],[temp4]:[temp7]])</f>
        <v>61</v>
      </c>
      <c r="T9">
        <v>57</v>
      </c>
      <c r="U9">
        <v>200000000</v>
      </c>
      <c r="V9">
        <v>200000000</v>
      </c>
      <c r="W9">
        <f>userspace_ondemand_thermal_bodytrack[[#This Row],[freq_big_cluster]]/1000000000</f>
        <v>0.2</v>
      </c>
      <c r="X9">
        <v>600000000</v>
      </c>
      <c r="Y9">
        <v>825000000</v>
      </c>
      <c r="Z9" s="1" t="s">
        <v>23</v>
      </c>
    </row>
    <row r="10" spans="1:26" x14ac:dyDescent="0.25">
      <c r="A10" s="2">
        <v>1513656309.27</v>
      </c>
      <c r="B10">
        <v>3.1219999999999999</v>
      </c>
      <c r="C10">
        <v>0.35281337264500001</v>
      </c>
      <c r="D10">
        <v>0.51518662735499998</v>
      </c>
      <c r="E10">
        <v>2.254</v>
      </c>
      <c r="F10">
        <v>5.0000000000899998E-2</v>
      </c>
      <c r="G10">
        <v>0.100000000002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SUM(userspace_ondemand_thermal_bodytrack[[#This Row],[usage_c4]:[usage_c7]])</f>
        <v>0</v>
      </c>
      <c r="O10">
        <v>58</v>
      </c>
      <c r="P10">
        <v>61</v>
      </c>
      <c r="Q10">
        <v>61</v>
      </c>
      <c r="R10">
        <v>59</v>
      </c>
      <c r="S10">
        <f>MAX(userspace_ondemand_thermal_bodytrack[[#This Row],[temp4]:[temp7]])</f>
        <v>61</v>
      </c>
      <c r="T10">
        <v>57</v>
      </c>
      <c r="U10">
        <v>200000000</v>
      </c>
      <c r="V10">
        <v>200000000</v>
      </c>
      <c r="W10">
        <f>userspace_ondemand_thermal_bodytrack[[#This Row],[freq_big_cluster]]/1000000000</f>
        <v>0.2</v>
      </c>
      <c r="X10">
        <v>600000000</v>
      </c>
      <c r="Y10">
        <v>825000000</v>
      </c>
      <c r="Z10" s="1" t="s">
        <v>23</v>
      </c>
    </row>
    <row r="11" spans="1:26" x14ac:dyDescent="0.25">
      <c r="A11" s="2">
        <v>1513656309.47</v>
      </c>
      <c r="B11">
        <v>3.0459999999999998</v>
      </c>
      <c r="C11">
        <v>0.35281337264500001</v>
      </c>
      <c r="D11">
        <v>0.43918662735500003</v>
      </c>
      <c r="E11">
        <v>2.254</v>
      </c>
      <c r="F11">
        <v>0.100000000002</v>
      </c>
      <c r="G11">
        <v>5.2631578948899999E-2</v>
      </c>
      <c r="H11">
        <v>0</v>
      </c>
      <c r="I11">
        <v>0</v>
      </c>
      <c r="J11">
        <v>5.0000000000899998E-2</v>
      </c>
      <c r="K11">
        <v>0</v>
      </c>
      <c r="L11">
        <v>0</v>
      </c>
      <c r="M11">
        <v>0</v>
      </c>
      <c r="N11">
        <f>SUM(userspace_ondemand_thermal_bodytrack[[#This Row],[usage_c4]:[usage_c7]])</f>
        <v>5.0000000000899998E-2</v>
      </c>
      <c r="O11">
        <v>58</v>
      </c>
      <c r="P11">
        <v>61</v>
      </c>
      <c r="Q11">
        <v>61</v>
      </c>
      <c r="R11">
        <v>59</v>
      </c>
      <c r="S11">
        <f>MAX(userspace_ondemand_thermal_bodytrack[[#This Row],[temp4]:[temp7]])</f>
        <v>61</v>
      </c>
      <c r="T11">
        <v>57</v>
      </c>
      <c r="U11">
        <v>200000000</v>
      </c>
      <c r="V11">
        <v>200000000</v>
      </c>
      <c r="W11">
        <f>userspace_ondemand_thermal_bodytrack[[#This Row],[freq_big_cluster]]/1000000000</f>
        <v>0.2</v>
      </c>
      <c r="X11">
        <v>600000000</v>
      </c>
      <c r="Y11">
        <v>825000000</v>
      </c>
      <c r="Z11" s="1" t="s">
        <v>23</v>
      </c>
    </row>
    <row r="12" spans="1:26" x14ac:dyDescent="0.25">
      <c r="A12" s="2">
        <v>1513656309.6700001</v>
      </c>
      <c r="B12">
        <v>3.0459999999999998</v>
      </c>
      <c r="C12">
        <v>0.35281337264500001</v>
      </c>
      <c r="D12">
        <v>0.43918662735500003</v>
      </c>
      <c r="E12">
        <v>2.254</v>
      </c>
      <c r="F12">
        <v>5.0000000001400001E-2</v>
      </c>
      <c r="G12">
        <v>9.5238095231899994E-2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SUM(userspace_ondemand_thermal_bodytrack[[#This Row],[usage_c4]:[usage_c7]])</f>
        <v>0</v>
      </c>
      <c r="O12">
        <v>58</v>
      </c>
      <c r="P12">
        <v>61</v>
      </c>
      <c r="Q12">
        <v>61</v>
      </c>
      <c r="R12">
        <v>59</v>
      </c>
      <c r="S12">
        <f>MAX(userspace_ondemand_thermal_bodytrack[[#This Row],[temp4]:[temp7]])</f>
        <v>61</v>
      </c>
      <c r="T12">
        <v>57</v>
      </c>
      <c r="U12">
        <v>200000000</v>
      </c>
      <c r="V12">
        <v>200000000</v>
      </c>
      <c r="W12">
        <f>userspace_ondemand_thermal_bodytrack[[#This Row],[freq_big_cluster]]/1000000000</f>
        <v>0.2</v>
      </c>
      <c r="X12">
        <v>600000000</v>
      </c>
      <c r="Y12">
        <v>825000000</v>
      </c>
      <c r="Z12" s="1" t="s">
        <v>23</v>
      </c>
    </row>
    <row r="13" spans="1:26" x14ac:dyDescent="0.25">
      <c r="A13" s="2">
        <v>1513656309.8699999</v>
      </c>
      <c r="B13">
        <v>3.0459999999999998</v>
      </c>
      <c r="C13">
        <v>0.35281337264500001</v>
      </c>
      <c r="D13">
        <v>0.43918662735500003</v>
      </c>
      <c r="E13">
        <v>2.254</v>
      </c>
      <c r="F13">
        <v>0.100000000002</v>
      </c>
      <c r="G13">
        <v>0.100000000002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SUM(userspace_ondemand_thermal_bodytrack[[#This Row],[usage_c4]:[usage_c7]])</f>
        <v>0</v>
      </c>
      <c r="O13">
        <v>58</v>
      </c>
      <c r="P13">
        <v>61</v>
      </c>
      <c r="Q13">
        <v>61</v>
      </c>
      <c r="R13">
        <v>59</v>
      </c>
      <c r="S13">
        <f>MAX(userspace_ondemand_thermal_bodytrack[[#This Row],[temp4]:[temp7]])</f>
        <v>61</v>
      </c>
      <c r="T13">
        <v>57</v>
      </c>
      <c r="U13">
        <v>200000000</v>
      </c>
      <c r="V13">
        <v>200000000</v>
      </c>
      <c r="W13">
        <f>userspace_ondemand_thermal_bodytrack[[#This Row],[freq_big_cluster]]/1000000000</f>
        <v>0.2</v>
      </c>
      <c r="X13">
        <v>600000000</v>
      </c>
      <c r="Y13">
        <v>825000000</v>
      </c>
      <c r="Z13" s="1" t="s">
        <v>23</v>
      </c>
    </row>
    <row r="14" spans="1:26" x14ac:dyDescent="0.25">
      <c r="A14" s="2">
        <v>1513656310.0699999</v>
      </c>
      <c r="B14">
        <v>3.0459999999999998</v>
      </c>
      <c r="C14">
        <v>0.35281337264500001</v>
      </c>
      <c r="D14">
        <v>0.43918662735500003</v>
      </c>
      <c r="E14">
        <v>2.254</v>
      </c>
      <c r="F14">
        <v>0</v>
      </c>
      <c r="G14">
        <v>5.2631578948400003E-2</v>
      </c>
      <c r="H14">
        <v>0</v>
      </c>
      <c r="I14">
        <v>0</v>
      </c>
      <c r="J14">
        <v>5.0000000000899998E-2</v>
      </c>
      <c r="K14">
        <v>0</v>
      </c>
      <c r="L14">
        <v>0.20000000000400001</v>
      </c>
      <c r="M14">
        <v>0</v>
      </c>
      <c r="N14">
        <f>SUM(userspace_ondemand_thermal_bodytrack[[#This Row],[usage_c4]:[usage_c7]])</f>
        <v>0.25000000000490002</v>
      </c>
      <c r="O14">
        <v>58</v>
      </c>
      <c r="P14">
        <v>61</v>
      </c>
      <c r="Q14">
        <v>61</v>
      </c>
      <c r="R14">
        <v>59</v>
      </c>
      <c r="S14">
        <f>MAX(userspace_ondemand_thermal_bodytrack[[#This Row],[temp4]:[temp7]])</f>
        <v>61</v>
      </c>
      <c r="T14">
        <v>57</v>
      </c>
      <c r="U14">
        <v>200000000</v>
      </c>
      <c r="V14">
        <v>200000000</v>
      </c>
      <c r="W14">
        <f>userspace_ondemand_thermal_bodytrack[[#This Row],[freq_big_cluster]]/1000000000</f>
        <v>0.2</v>
      </c>
      <c r="X14">
        <v>600000000</v>
      </c>
      <c r="Y14">
        <v>825000000</v>
      </c>
      <c r="Z14" s="1" t="s">
        <v>23</v>
      </c>
    </row>
    <row r="15" spans="1:26" x14ac:dyDescent="0.25">
      <c r="A15" s="2">
        <v>1513656310.27</v>
      </c>
      <c r="B15">
        <v>3.0569999999999999</v>
      </c>
      <c r="C15">
        <v>0.35281337264500001</v>
      </c>
      <c r="D15">
        <v>0.45018662735499998</v>
      </c>
      <c r="E15">
        <v>2.254</v>
      </c>
      <c r="F15">
        <v>5.0000000000899998E-2</v>
      </c>
      <c r="G15">
        <v>5.2631578948400003E-2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>SUM(userspace_ondemand_thermal_bodytrack[[#This Row],[usage_c4]:[usage_c7]])</f>
        <v>0</v>
      </c>
      <c r="O15">
        <v>58</v>
      </c>
      <c r="P15">
        <v>61</v>
      </c>
      <c r="Q15">
        <v>61</v>
      </c>
      <c r="R15">
        <v>59</v>
      </c>
      <c r="S15">
        <f>MAX(userspace_ondemand_thermal_bodytrack[[#This Row],[temp4]:[temp7]])</f>
        <v>61</v>
      </c>
      <c r="T15">
        <v>57</v>
      </c>
      <c r="U15">
        <v>200000000</v>
      </c>
      <c r="V15">
        <v>200000000</v>
      </c>
      <c r="W15">
        <f>userspace_ondemand_thermal_bodytrack[[#This Row],[freq_big_cluster]]/1000000000</f>
        <v>0.2</v>
      </c>
      <c r="X15">
        <v>600000000</v>
      </c>
      <c r="Y15">
        <v>825000000</v>
      </c>
      <c r="Z15" s="1" t="s">
        <v>23</v>
      </c>
    </row>
    <row r="16" spans="1:26" x14ac:dyDescent="0.25">
      <c r="A16" s="2">
        <v>1513656310.47</v>
      </c>
      <c r="B16">
        <v>3.0840000000000001</v>
      </c>
      <c r="C16">
        <v>0.35281337264500001</v>
      </c>
      <c r="D16">
        <v>0.477186627355</v>
      </c>
      <c r="E16">
        <v>2.254</v>
      </c>
      <c r="F16">
        <v>5.26315789398E-2</v>
      </c>
      <c r="G16">
        <v>0.100000000002</v>
      </c>
      <c r="H16">
        <v>0</v>
      </c>
      <c r="I16">
        <v>0</v>
      </c>
      <c r="J16">
        <v>0.61904761904600003</v>
      </c>
      <c r="K16">
        <v>4.7619047620299997E-2</v>
      </c>
      <c r="L16">
        <v>5.0000000000899998E-2</v>
      </c>
      <c r="M16">
        <v>0</v>
      </c>
      <c r="N16">
        <f>SUM(userspace_ondemand_thermal_bodytrack[[#This Row],[usage_c4]:[usage_c7]])</f>
        <v>0.71666666666720003</v>
      </c>
      <c r="O16">
        <v>58</v>
      </c>
      <c r="P16">
        <v>61</v>
      </c>
      <c r="Q16">
        <v>61</v>
      </c>
      <c r="R16">
        <v>59</v>
      </c>
      <c r="S16">
        <f>MAX(userspace_ondemand_thermal_bodytrack[[#This Row],[temp4]:[temp7]])</f>
        <v>61</v>
      </c>
      <c r="T16">
        <v>57</v>
      </c>
      <c r="U16">
        <v>200000000</v>
      </c>
      <c r="V16">
        <v>200000000</v>
      </c>
      <c r="W16">
        <f>userspace_ondemand_thermal_bodytrack[[#This Row],[freq_big_cluster]]/1000000000</f>
        <v>0.2</v>
      </c>
      <c r="X16">
        <v>600000000</v>
      </c>
      <c r="Y16">
        <v>825000000</v>
      </c>
      <c r="Z16" s="1" t="s">
        <v>23</v>
      </c>
    </row>
    <row r="17" spans="1:26" x14ac:dyDescent="0.25">
      <c r="A17" s="2">
        <v>1513656310.6700001</v>
      </c>
      <c r="B17">
        <v>3.0840000000000001</v>
      </c>
      <c r="C17">
        <v>0.35281337264500001</v>
      </c>
      <c r="D17">
        <v>0.477186627355</v>
      </c>
      <c r="E17">
        <v>2.254</v>
      </c>
      <c r="F17">
        <v>0.13636363636599999</v>
      </c>
      <c r="G17">
        <v>9.9999999994500002E-2</v>
      </c>
      <c r="H17">
        <v>0</v>
      </c>
      <c r="I17">
        <v>0</v>
      </c>
      <c r="J17">
        <v>5.0000000000899998E-2</v>
      </c>
      <c r="K17">
        <v>0.20000000000400001</v>
      </c>
      <c r="L17">
        <v>9.5238095231899994E-2</v>
      </c>
      <c r="M17">
        <v>0</v>
      </c>
      <c r="N17">
        <f>SUM(userspace_ondemand_thermal_bodytrack[[#This Row],[usage_c4]:[usage_c7]])</f>
        <v>0.34523809523680005</v>
      </c>
      <c r="O17">
        <v>58</v>
      </c>
      <c r="P17">
        <v>61</v>
      </c>
      <c r="Q17">
        <v>61</v>
      </c>
      <c r="R17">
        <v>59</v>
      </c>
      <c r="S17">
        <f>MAX(userspace_ondemand_thermal_bodytrack[[#This Row],[temp4]:[temp7]])</f>
        <v>61</v>
      </c>
      <c r="T17">
        <v>57</v>
      </c>
      <c r="U17">
        <v>200000000</v>
      </c>
      <c r="V17">
        <v>200000000</v>
      </c>
      <c r="W17">
        <f>userspace_ondemand_thermal_bodytrack[[#This Row],[freq_big_cluster]]/1000000000</f>
        <v>0.2</v>
      </c>
      <c r="X17">
        <v>600000000</v>
      </c>
      <c r="Y17">
        <v>825000000</v>
      </c>
      <c r="Z17" s="1" t="s">
        <v>23</v>
      </c>
    </row>
    <row r="18" spans="1:26" x14ac:dyDescent="0.25">
      <c r="A18" s="2">
        <v>1513656310.8699999</v>
      </c>
      <c r="B18">
        <v>3.0950000000000002</v>
      </c>
      <c r="C18">
        <v>0.35281337264500001</v>
      </c>
      <c r="D18">
        <v>0.48818662735500001</v>
      </c>
      <c r="E18">
        <v>2.254</v>
      </c>
      <c r="F18">
        <v>5.2631578948400003E-2</v>
      </c>
      <c r="G18">
        <v>0.14285714286000001</v>
      </c>
      <c r="H18">
        <v>0</v>
      </c>
      <c r="I18">
        <v>0</v>
      </c>
      <c r="J18">
        <v>0.44444444444300002</v>
      </c>
      <c r="K18">
        <v>0.57894736841899996</v>
      </c>
      <c r="L18">
        <v>9.5238095240599993E-2</v>
      </c>
      <c r="M18">
        <v>0.210526315794</v>
      </c>
      <c r="N18">
        <f>SUM(userspace_ondemand_thermal_bodytrack[[#This Row],[usage_c4]:[usage_c7]])</f>
        <v>1.3291562238966002</v>
      </c>
      <c r="O18">
        <v>58</v>
      </c>
      <c r="P18">
        <v>61</v>
      </c>
      <c r="Q18">
        <v>61</v>
      </c>
      <c r="R18">
        <v>59</v>
      </c>
      <c r="S18">
        <f>MAX(userspace_ondemand_thermal_bodytrack[[#This Row],[temp4]:[temp7]])</f>
        <v>61</v>
      </c>
      <c r="T18">
        <v>57</v>
      </c>
      <c r="U18">
        <v>200000000</v>
      </c>
      <c r="V18">
        <v>200000000</v>
      </c>
      <c r="W18">
        <f>userspace_ondemand_thermal_bodytrack[[#This Row],[freq_big_cluster]]/1000000000</f>
        <v>0.2</v>
      </c>
      <c r="X18">
        <v>600000000</v>
      </c>
      <c r="Y18">
        <v>825000000</v>
      </c>
      <c r="Z18" s="1" t="s">
        <v>23</v>
      </c>
    </row>
    <row r="19" spans="1:26" x14ac:dyDescent="0.25">
      <c r="A19" s="2">
        <v>1513656311.0699999</v>
      </c>
      <c r="B19">
        <v>3.202</v>
      </c>
      <c r="C19">
        <v>0.35281337264500001</v>
      </c>
      <c r="D19">
        <v>0.59518662735500005</v>
      </c>
      <c r="E19">
        <v>2.254</v>
      </c>
      <c r="F19">
        <v>5.0000000000899998E-2</v>
      </c>
      <c r="G19">
        <v>0.100000000002</v>
      </c>
      <c r="H19">
        <v>0</v>
      </c>
      <c r="I19">
        <v>0</v>
      </c>
      <c r="J19">
        <v>0.38095238095400002</v>
      </c>
      <c r="K19">
        <v>0.34999999999699999</v>
      </c>
      <c r="L19">
        <v>0</v>
      </c>
      <c r="M19">
        <v>0</v>
      </c>
      <c r="N19">
        <f>SUM(userspace_ondemand_thermal_bodytrack[[#This Row],[usage_c4]:[usage_c7]])</f>
        <v>0.73095238095100001</v>
      </c>
      <c r="O19">
        <v>58</v>
      </c>
      <c r="P19">
        <v>61</v>
      </c>
      <c r="Q19">
        <v>61</v>
      </c>
      <c r="R19">
        <v>59</v>
      </c>
      <c r="S19">
        <f>MAX(userspace_ondemand_thermal_bodytrack[[#This Row],[temp4]:[temp7]])</f>
        <v>61</v>
      </c>
      <c r="T19">
        <v>57</v>
      </c>
      <c r="U19">
        <v>200000000</v>
      </c>
      <c r="V19">
        <v>200000000</v>
      </c>
      <c r="W19">
        <f>userspace_ondemand_thermal_bodytrack[[#This Row],[freq_big_cluster]]/1000000000</f>
        <v>0.2</v>
      </c>
      <c r="X19">
        <v>600000000</v>
      </c>
      <c r="Y19">
        <v>825000000</v>
      </c>
      <c r="Z19" s="1" t="s">
        <v>23</v>
      </c>
    </row>
    <row r="20" spans="1:26" x14ac:dyDescent="0.25">
      <c r="A20" s="2">
        <v>1513656311.27</v>
      </c>
      <c r="B20">
        <v>3.073</v>
      </c>
      <c r="C20">
        <v>0.35281337264500001</v>
      </c>
      <c r="D20">
        <v>0.46618662735499999</v>
      </c>
      <c r="E20">
        <v>2.254</v>
      </c>
      <c r="F20">
        <v>5.0000000001400001E-2</v>
      </c>
      <c r="G20">
        <v>0.100000000002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>SUM(userspace_ondemand_thermal_bodytrack[[#This Row],[usage_c4]:[usage_c7]])</f>
        <v>0</v>
      </c>
      <c r="O20">
        <v>58</v>
      </c>
      <c r="P20">
        <v>61</v>
      </c>
      <c r="Q20">
        <v>61</v>
      </c>
      <c r="R20">
        <v>59</v>
      </c>
      <c r="S20">
        <f>MAX(userspace_ondemand_thermal_bodytrack[[#This Row],[temp4]:[temp7]])</f>
        <v>61</v>
      </c>
      <c r="T20">
        <v>57</v>
      </c>
      <c r="U20">
        <v>200000000</v>
      </c>
      <c r="V20">
        <v>200000000</v>
      </c>
      <c r="W20">
        <f>userspace_ondemand_thermal_bodytrack[[#This Row],[freq_big_cluster]]/1000000000</f>
        <v>0.2</v>
      </c>
      <c r="X20">
        <v>600000000</v>
      </c>
      <c r="Y20">
        <v>825000000</v>
      </c>
      <c r="Z20" s="1" t="s">
        <v>23</v>
      </c>
    </row>
    <row r="21" spans="1:26" x14ac:dyDescent="0.25">
      <c r="A21" s="2">
        <v>1513656311.47</v>
      </c>
      <c r="B21">
        <v>3.073</v>
      </c>
      <c r="C21">
        <v>0.35281337264500001</v>
      </c>
      <c r="D21">
        <v>0.46618662735499999</v>
      </c>
      <c r="E21">
        <v>2.254</v>
      </c>
      <c r="F21">
        <v>9.99999999936E-2</v>
      </c>
      <c r="G21">
        <v>0.100000000002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4.7619047620299997E-2</v>
      </c>
      <c r="N21">
        <f>SUM(userspace_ondemand_thermal_bodytrack[[#This Row],[usage_c4]:[usage_c7]])</f>
        <v>4.7619047620299997E-2</v>
      </c>
      <c r="O21">
        <v>58</v>
      </c>
      <c r="P21">
        <v>61</v>
      </c>
      <c r="Q21">
        <v>61</v>
      </c>
      <c r="R21">
        <v>59</v>
      </c>
      <c r="S21">
        <f>MAX(userspace_ondemand_thermal_bodytrack[[#This Row],[temp4]:[temp7]])</f>
        <v>61</v>
      </c>
      <c r="T21">
        <v>57</v>
      </c>
      <c r="U21">
        <v>200000000</v>
      </c>
      <c r="V21">
        <v>200000000</v>
      </c>
      <c r="W21">
        <f>userspace_ondemand_thermal_bodytrack[[#This Row],[freq_big_cluster]]/1000000000</f>
        <v>0.2</v>
      </c>
      <c r="X21">
        <v>600000000</v>
      </c>
      <c r="Y21">
        <v>825000000</v>
      </c>
      <c r="Z21" s="1" t="s">
        <v>23</v>
      </c>
    </row>
    <row r="22" spans="1:26" x14ac:dyDescent="0.25">
      <c r="A22" s="2">
        <v>1513656311.6700001</v>
      </c>
      <c r="B22">
        <v>3.05</v>
      </c>
      <c r="C22">
        <v>0.35281337264500001</v>
      </c>
      <c r="D22">
        <v>0.44318662735499997</v>
      </c>
      <c r="E22">
        <v>2.254</v>
      </c>
      <c r="F22">
        <v>0.111111111113</v>
      </c>
      <c r="G22">
        <v>9.99999999936E-2</v>
      </c>
      <c r="H22">
        <v>0</v>
      </c>
      <c r="I22">
        <v>0</v>
      </c>
      <c r="J22">
        <v>0.24999999999799999</v>
      </c>
      <c r="K22">
        <v>4.9999999992300002E-2</v>
      </c>
      <c r="L22">
        <v>0</v>
      </c>
      <c r="M22">
        <v>0</v>
      </c>
      <c r="N22">
        <f>SUM(userspace_ondemand_thermal_bodytrack[[#This Row],[usage_c4]:[usage_c7]])</f>
        <v>0.29999999999029997</v>
      </c>
      <c r="O22">
        <v>58</v>
      </c>
      <c r="P22">
        <v>61</v>
      </c>
      <c r="Q22">
        <v>61</v>
      </c>
      <c r="R22">
        <v>59</v>
      </c>
      <c r="S22">
        <f>MAX(userspace_ondemand_thermal_bodytrack[[#This Row],[temp4]:[temp7]])</f>
        <v>61</v>
      </c>
      <c r="T22">
        <v>57</v>
      </c>
      <c r="U22">
        <v>200000000</v>
      </c>
      <c r="V22">
        <v>200000000</v>
      </c>
      <c r="W22">
        <f>userspace_ondemand_thermal_bodytrack[[#This Row],[freq_big_cluster]]/1000000000</f>
        <v>0.2</v>
      </c>
      <c r="X22">
        <v>600000000</v>
      </c>
      <c r="Y22">
        <v>825000000</v>
      </c>
      <c r="Z22" s="1" t="s">
        <v>23</v>
      </c>
    </row>
    <row r="23" spans="1:26" x14ac:dyDescent="0.25">
      <c r="A23" s="2">
        <v>1513656311.8699999</v>
      </c>
      <c r="B23">
        <v>3.2559999999999998</v>
      </c>
      <c r="C23">
        <v>0.35281337264500001</v>
      </c>
      <c r="D23">
        <v>0.64918662735499999</v>
      </c>
      <c r="E23">
        <v>2.254</v>
      </c>
      <c r="F23">
        <v>0.52380952380599999</v>
      </c>
      <c r="G23">
        <v>0.20000000000400001</v>
      </c>
      <c r="H23">
        <v>0</v>
      </c>
      <c r="I23">
        <v>0</v>
      </c>
      <c r="J23">
        <v>0.58333333334199999</v>
      </c>
      <c r="K23">
        <v>0.30000000000499999</v>
      </c>
      <c r="L23">
        <v>0</v>
      </c>
      <c r="M23">
        <v>0</v>
      </c>
      <c r="N23">
        <f>SUM(userspace_ondemand_thermal_bodytrack[[#This Row],[usage_c4]:[usage_c7]])</f>
        <v>0.88333333334699993</v>
      </c>
      <c r="O23">
        <v>58</v>
      </c>
      <c r="P23">
        <v>61</v>
      </c>
      <c r="Q23">
        <v>61</v>
      </c>
      <c r="R23">
        <v>59</v>
      </c>
      <c r="S23">
        <f>MAX(userspace_ondemand_thermal_bodytrack[[#This Row],[temp4]:[temp7]])</f>
        <v>61</v>
      </c>
      <c r="T23">
        <v>57</v>
      </c>
      <c r="U23">
        <v>200000000</v>
      </c>
      <c r="V23">
        <v>200000000</v>
      </c>
      <c r="W23">
        <f>userspace_ondemand_thermal_bodytrack[[#This Row],[freq_big_cluster]]/1000000000</f>
        <v>0.2</v>
      </c>
      <c r="X23">
        <v>600000000</v>
      </c>
      <c r="Y23">
        <v>825000000</v>
      </c>
      <c r="Z23" s="1" t="s">
        <v>23</v>
      </c>
    </row>
    <row r="24" spans="1:26" x14ac:dyDescent="0.25">
      <c r="A24" s="2">
        <v>1513656312.0699999</v>
      </c>
      <c r="B24">
        <v>3.496</v>
      </c>
      <c r="C24">
        <v>0.35281337264500001</v>
      </c>
      <c r="D24">
        <v>0.88918662735499998</v>
      </c>
      <c r="E24">
        <v>2.254</v>
      </c>
      <c r="F24">
        <v>0.42105263157700001</v>
      </c>
      <c r="G24">
        <v>0.10000000000299999</v>
      </c>
      <c r="H24">
        <v>0</v>
      </c>
      <c r="I24">
        <v>0</v>
      </c>
      <c r="J24">
        <v>0.42857142857000002</v>
      </c>
      <c r="K24">
        <v>0.78947368420599995</v>
      </c>
      <c r="L24">
        <v>0</v>
      </c>
      <c r="M24">
        <v>4.7619047619899997E-2</v>
      </c>
      <c r="N24">
        <f>SUM(userspace_ondemand_thermal_bodytrack[[#This Row],[usage_c4]:[usage_c7]])</f>
        <v>1.2656641603959</v>
      </c>
      <c r="O24">
        <v>58</v>
      </c>
      <c r="P24">
        <v>61</v>
      </c>
      <c r="Q24">
        <v>61</v>
      </c>
      <c r="R24">
        <v>59</v>
      </c>
      <c r="S24">
        <f>MAX(userspace_ondemand_thermal_bodytrack[[#This Row],[temp4]:[temp7]])</f>
        <v>61</v>
      </c>
      <c r="T24">
        <v>57</v>
      </c>
      <c r="U24">
        <v>200000000</v>
      </c>
      <c r="V24">
        <v>200000000</v>
      </c>
      <c r="W24">
        <f>userspace_ondemand_thermal_bodytrack[[#This Row],[freq_big_cluster]]/1000000000</f>
        <v>0.2</v>
      </c>
      <c r="X24">
        <v>600000000</v>
      </c>
      <c r="Y24">
        <v>825000000</v>
      </c>
      <c r="Z24" s="1" t="s">
        <v>23</v>
      </c>
    </row>
    <row r="25" spans="1:26" x14ac:dyDescent="0.25">
      <c r="A25" s="2">
        <v>1513656312.27</v>
      </c>
      <c r="B25">
        <v>3.496</v>
      </c>
      <c r="C25">
        <v>0.35281337264500001</v>
      </c>
      <c r="D25">
        <v>0.88918662735499998</v>
      </c>
      <c r="E25">
        <v>2.254</v>
      </c>
      <c r="F25">
        <v>0</v>
      </c>
      <c r="G25">
        <v>5.2631578948400003E-2</v>
      </c>
      <c r="H25">
        <v>0</v>
      </c>
      <c r="I25">
        <v>0</v>
      </c>
      <c r="J25">
        <v>0</v>
      </c>
      <c r="K25">
        <v>5.0000000001400001E-2</v>
      </c>
      <c r="L25">
        <v>0</v>
      </c>
      <c r="M25">
        <v>0</v>
      </c>
      <c r="N25">
        <f>SUM(userspace_ondemand_thermal_bodytrack[[#This Row],[usage_c4]:[usage_c7]])</f>
        <v>5.0000000001400001E-2</v>
      </c>
      <c r="O25">
        <v>58</v>
      </c>
      <c r="P25">
        <v>61</v>
      </c>
      <c r="Q25">
        <v>61</v>
      </c>
      <c r="R25">
        <v>59</v>
      </c>
      <c r="S25">
        <f>MAX(userspace_ondemand_thermal_bodytrack[[#This Row],[temp4]:[temp7]])</f>
        <v>61</v>
      </c>
      <c r="T25">
        <v>57</v>
      </c>
      <c r="U25">
        <v>200000000</v>
      </c>
      <c r="V25">
        <v>200000000</v>
      </c>
      <c r="W25">
        <f>userspace_ondemand_thermal_bodytrack[[#This Row],[freq_big_cluster]]/1000000000</f>
        <v>0.2</v>
      </c>
      <c r="X25">
        <v>600000000</v>
      </c>
      <c r="Y25">
        <v>825000000</v>
      </c>
      <c r="Z25" s="1" t="s">
        <v>23</v>
      </c>
    </row>
    <row r="26" spans="1:26" x14ac:dyDescent="0.25">
      <c r="A26" s="2">
        <v>1513656312.47</v>
      </c>
      <c r="B26">
        <v>3.08</v>
      </c>
      <c r="C26">
        <v>0.35281337264500001</v>
      </c>
      <c r="D26">
        <v>0.473186627355</v>
      </c>
      <c r="E26">
        <v>2.254</v>
      </c>
      <c r="F26">
        <v>5.2631578948400003E-2</v>
      </c>
      <c r="G26">
        <v>0.14285714285199999</v>
      </c>
      <c r="H26">
        <v>0</v>
      </c>
      <c r="I26">
        <v>0</v>
      </c>
      <c r="J26">
        <v>5.0000000000899998E-2</v>
      </c>
      <c r="K26">
        <v>0</v>
      </c>
      <c r="L26">
        <v>0</v>
      </c>
      <c r="M26">
        <v>0</v>
      </c>
      <c r="N26">
        <f>SUM(userspace_ondemand_thermal_bodytrack[[#This Row],[usage_c4]:[usage_c7]])</f>
        <v>5.0000000000899998E-2</v>
      </c>
      <c r="O26">
        <v>58</v>
      </c>
      <c r="P26">
        <v>61</v>
      </c>
      <c r="Q26">
        <v>61</v>
      </c>
      <c r="R26">
        <v>59</v>
      </c>
      <c r="S26">
        <f>MAX(userspace_ondemand_thermal_bodytrack[[#This Row],[temp4]:[temp7]])</f>
        <v>61</v>
      </c>
      <c r="T26">
        <v>57</v>
      </c>
      <c r="U26">
        <v>200000000</v>
      </c>
      <c r="V26">
        <v>200000000</v>
      </c>
      <c r="W26">
        <f>userspace_ondemand_thermal_bodytrack[[#This Row],[freq_big_cluster]]/1000000000</f>
        <v>0.2</v>
      </c>
      <c r="X26">
        <v>600000000</v>
      </c>
      <c r="Y26">
        <v>825000000</v>
      </c>
      <c r="Z26" s="1" t="s">
        <v>23</v>
      </c>
    </row>
    <row r="27" spans="1:26" x14ac:dyDescent="0.25">
      <c r="A27" s="2">
        <v>1513656312.6800001</v>
      </c>
      <c r="B27">
        <v>3.0379999999999998</v>
      </c>
      <c r="C27">
        <v>0.352316918162</v>
      </c>
      <c r="D27">
        <v>0.43168308183800003</v>
      </c>
      <c r="E27">
        <v>2.254</v>
      </c>
      <c r="F27">
        <v>9.5238095239700005E-2</v>
      </c>
      <c r="G27">
        <v>0.100000000002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>SUM(userspace_ondemand_thermal_bodytrack[[#This Row],[usage_c4]:[usage_c7]])</f>
        <v>0</v>
      </c>
      <c r="O27">
        <v>57</v>
      </c>
      <c r="P27">
        <v>61</v>
      </c>
      <c r="Q27">
        <v>61</v>
      </c>
      <c r="R27">
        <v>59</v>
      </c>
      <c r="S27">
        <f>MAX(userspace_ondemand_thermal_bodytrack[[#This Row],[temp4]:[temp7]])</f>
        <v>61</v>
      </c>
      <c r="T27">
        <v>57</v>
      </c>
      <c r="U27">
        <v>200000000</v>
      </c>
      <c r="V27">
        <v>200000000</v>
      </c>
      <c r="W27">
        <f>userspace_ondemand_thermal_bodytrack[[#This Row],[freq_big_cluster]]/1000000000</f>
        <v>0.2</v>
      </c>
      <c r="X27">
        <v>600000000</v>
      </c>
      <c r="Y27">
        <v>825000000</v>
      </c>
      <c r="Z27" s="1" t="s">
        <v>23</v>
      </c>
    </row>
    <row r="28" spans="1:26" x14ac:dyDescent="0.25">
      <c r="A28" s="2">
        <v>1513656312.8800001</v>
      </c>
      <c r="B28">
        <v>3.05</v>
      </c>
      <c r="C28">
        <v>0.352316918162</v>
      </c>
      <c r="D28">
        <v>0.44368308183799998</v>
      </c>
      <c r="E28">
        <v>2.254</v>
      </c>
      <c r="F28">
        <v>0</v>
      </c>
      <c r="G28">
        <v>0.100000000002</v>
      </c>
      <c r="H28">
        <v>0</v>
      </c>
      <c r="I28">
        <v>0</v>
      </c>
      <c r="J28">
        <v>5.0000000000899998E-2</v>
      </c>
      <c r="K28">
        <v>0</v>
      </c>
      <c r="L28">
        <v>0</v>
      </c>
      <c r="M28">
        <v>0</v>
      </c>
      <c r="N28">
        <f>SUM(userspace_ondemand_thermal_bodytrack[[#This Row],[usage_c4]:[usage_c7]])</f>
        <v>5.0000000000899998E-2</v>
      </c>
      <c r="O28">
        <v>57</v>
      </c>
      <c r="P28">
        <v>61</v>
      </c>
      <c r="Q28">
        <v>61</v>
      </c>
      <c r="R28">
        <v>59</v>
      </c>
      <c r="S28">
        <f>MAX(userspace_ondemand_thermal_bodytrack[[#This Row],[temp4]:[temp7]])</f>
        <v>61</v>
      </c>
      <c r="T28">
        <v>57</v>
      </c>
      <c r="U28">
        <v>200000000</v>
      </c>
      <c r="V28">
        <v>200000000</v>
      </c>
      <c r="W28">
        <f>userspace_ondemand_thermal_bodytrack[[#This Row],[freq_big_cluster]]/1000000000</f>
        <v>0.2</v>
      </c>
      <c r="X28">
        <v>600000000</v>
      </c>
      <c r="Y28">
        <v>825000000</v>
      </c>
      <c r="Z28" s="1" t="s">
        <v>23</v>
      </c>
    </row>
    <row r="29" spans="1:26" x14ac:dyDescent="0.25">
      <c r="A29" s="2">
        <v>1513656313.0799999</v>
      </c>
      <c r="B29">
        <v>3.05</v>
      </c>
      <c r="C29">
        <v>0.35281337264500001</v>
      </c>
      <c r="D29">
        <v>0.44318662735499997</v>
      </c>
      <c r="E29">
        <v>2.254</v>
      </c>
      <c r="F29">
        <v>4.7619047620299997E-2</v>
      </c>
      <c r="G29">
        <v>9.5238095239700005E-2</v>
      </c>
      <c r="H29">
        <v>0</v>
      </c>
      <c r="I29">
        <v>0</v>
      </c>
      <c r="J29">
        <v>0.15000000000300001</v>
      </c>
      <c r="K29">
        <v>0.21052631578600001</v>
      </c>
      <c r="L29">
        <v>0</v>
      </c>
      <c r="M29">
        <v>0</v>
      </c>
      <c r="N29">
        <f>SUM(userspace_ondemand_thermal_bodytrack[[#This Row],[usage_c4]:[usage_c7]])</f>
        <v>0.36052631578900002</v>
      </c>
      <c r="O29">
        <v>58</v>
      </c>
      <c r="P29">
        <v>61</v>
      </c>
      <c r="Q29">
        <v>61</v>
      </c>
      <c r="R29">
        <v>59</v>
      </c>
      <c r="S29">
        <f>MAX(userspace_ondemand_thermal_bodytrack[[#This Row],[temp4]:[temp7]])</f>
        <v>61</v>
      </c>
      <c r="T29">
        <v>57</v>
      </c>
      <c r="U29">
        <v>200000000</v>
      </c>
      <c r="V29">
        <v>200000000</v>
      </c>
      <c r="W29">
        <f>userspace_ondemand_thermal_bodytrack[[#This Row],[freq_big_cluster]]/1000000000</f>
        <v>0.2</v>
      </c>
      <c r="X29">
        <v>600000000</v>
      </c>
      <c r="Y29">
        <v>825000000</v>
      </c>
      <c r="Z29" s="1" t="s">
        <v>23</v>
      </c>
    </row>
    <row r="30" spans="1:26" x14ac:dyDescent="0.25">
      <c r="A30" s="2">
        <v>1513656313.28</v>
      </c>
      <c r="B30">
        <v>3.1110000000000002</v>
      </c>
      <c r="C30">
        <v>0.35281337264500001</v>
      </c>
      <c r="D30">
        <v>0.50418662735499997</v>
      </c>
      <c r="E30">
        <v>2.254</v>
      </c>
      <c r="F30">
        <v>0.100000000002</v>
      </c>
      <c r="G30">
        <v>5.26315789398E-2</v>
      </c>
      <c r="H30">
        <v>0</v>
      </c>
      <c r="I30">
        <v>0</v>
      </c>
      <c r="J30">
        <v>0.57894736841899996</v>
      </c>
      <c r="K30">
        <v>0.52380952381000001</v>
      </c>
      <c r="L30">
        <v>0.100000000002</v>
      </c>
      <c r="M30">
        <v>0</v>
      </c>
      <c r="N30">
        <f>SUM(userspace_ondemand_thermal_bodytrack[[#This Row],[usage_c4]:[usage_c7]])</f>
        <v>1.2027568922309999</v>
      </c>
      <c r="O30">
        <v>58</v>
      </c>
      <c r="P30">
        <v>61</v>
      </c>
      <c r="Q30">
        <v>61</v>
      </c>
      <c r="R30">
        <v>59</v>
      </c>
      <c r="S30">
        <f>MAX(userspace_ondemand_thermal_bodytrack[[#This Row],[temp4]:[temp7]])</f>
        <v>61</v>
      </c>
      <c r="T30">
        <v>57</v>
      </c>
      <c r="U30">
        <v>200000000</v>
      </c>
      <c r="V30">
        <v>200000000</v>
      </c>
      <c r="W30">
        <f>userspace_ondemand_thermal_bodytrack[[#This Row],[freq_big_cluster]]/1000000000</f>
        <v>0.2</v>
      </c>
      <c r="X30">
        <v>600000000</v>
      </c>
      <c r="Y30">
        <v>825000000</v>
      </c>
      <c r="Z30" s="1" t="s">
        <v>23</v>
      </c>
    </row>
    <row r="31" spans="1:26" x14ac:dyDescent="0.25">
      <c r="A31" s="2">
        <v>1513656313.48</v>
      </c>
      <c r="B31">
        <v>3.137</v>
      </c>
      <c r="C31">
        <v>0.35281337264500001</v>
      </c>
      <c r="D31">
        <v>0.530186627355</v>
      </c>
      <c r="E31">
        <v>2.254</v>
      </c>
      <c r="F31">
        <v>9.5238095239700005E-2</v>
      </c>
      <c r="G31">
        <v>0.105263157897</v>
      </c>
      <c r="H31">
        <v>0</v>
      </c>
      <c r="I31">
        <v>0</v>
      </c>
      <c r="J31">
        <v>0.15000000000300001</v>
      </c>
      <c r="K31">
        <v>0.15789473684499999</v>
      </c>
      <c r="L31">
        <v>4.7619047619899997E-2</v>
      </c>
      <c r="M31">
        <v>0</v>
      </c>
      <c r="N31">
        <f>SUM(userspace_ondemand_thermal_bodytrack[[#This Row],[usage_c4]:[usage_c7]])</f>
        <v>0.3555137844679</v>
      </c>
      <c r="O31">
        <v>58</v>
      </c>
      <c r="P31">
        <v>61</v>
      </c>
      <c r="Q31">
        <v>61</v>
      </c>
      <c r="R31">
        <v>59</v>
      </c>
      <c r="S31">
        <f>MAX(userspace_ondemand_thermal_bodytrack[[#This Row],[temp4]:[temp7]])</f>
        <v>61</v>
      </c>
      <c r="T31">
        <v>57</v>
      </c>
      <c r="U31">
        <v>200000000</v>
      </c>
      <c r="V31">
        <v>200000000</v>
      </c>
      <c r="W31">
        <f>userspace_ondemand_thermal_bodytrack[[#This Row],[freq_big_cluster]]/1000000000</f>
        <v>0.2</v>
      </c>
      <c r="X31">
        <v>600000000</v>
      </c>
      <c r="Y31">
        <v>825000000</v>
      </c>
      <c r="Z31" s="1" t="s">
        <v>23</v>
      </c>
    </row>
    <row r="32" spans="1:26" x14ac:dyDescent="0.25">
      <c r="A32" s="2">
        <v>1513656313.6800001</v>
      </c>
      <c r="B32">
        <v>3.0920000000000001</v>
      </c>
      <c r="C32">
        <v>0.35281337264500001</v>
      </c>
      <c r="D32">
        <v>0.48518662735500001</v>
      </c>
      <c r="E32">
        <v>2.254</v>
      </c>
      <c r="F32">
        <v>5.0000000000899998E-2</v>
      </c>
      <c r="G32">
        <v>9.5238095239700005E-2</v>
      </c>
      <c r="H32">
        <v>0</v>
      </c>
      <c r="I32">
        <v>0</v>
      </c>
      <c r="J32">
        <v>0.57142857143000003</v>
      </c>
      <c r="K32">
        <v>5.0000000000899998E-2</v>
      </c>
      <c r="L32">
        <v>5.0000000000899998E-2</v>
      </c>
      <c r="M32">
        <v>0</v>
      </c>
      <c r="N32">
        <f>SUM(userspace_ondemand_thermal_bodytrack[[#This Row],[usage_c4]:[usage_c7]])</f>
        <v>0.67142857143180001</v>
      </c>
      <c r="O32">
        <v>58</v>
      </c>
      <c r="P32">
        <v>61</v>
      </c>
      <c r="Q32">
        <v>61</v>
      </c>
      <c r="R32">
        <v>59</v>
      </c>
      <c r="S32">
        <f>MAX(userspace_ondemand_thermal_bodytrack[[#This Row],[temp4]:[temp7]])</f>
        <v>61</v>
      </c>
      <c r="T32">
        <v>57</v>
      </c>
      <c r="U32">
        <v>200000000</v>
      </c>
      <c r="V32">
        <v>200000000</v>
      </c>
      <c r="W32">
        <f>userspace_ondemand_thermal_bodytrack[[#This Row],[freq_big_cluster]]/1000000000</f>
        <v>0.2</v>
      </c>
      <c r="X32">
        <v>600000000</v>
      </c>
      <c r="Y32">
        <v>825000000</v>
      </c>
      <c r="Z32" s="1" t="s">
        <v>23</v>
      </c>
    </row>
    <row r="33" spans="1:26" x14ac:dyDescent="0.25">
      <c r="A33" s="2">
        <v>1513656313.8800001</v>
      </c>
      <c r="B33">
        <v>3.0920000000000001</v>
      </c>
      <c r="C33">
        <v>0.352316918162</v>
      </c>
      <c r="D33">
        <v>0.48568308183800002</v>
      </c>
      <c r="E33">
        <v>2.254</v>
      </c>
      <c r="F33">
        <v>5.2631578948400003E-2</v>
      </c>
      <c r="G33">
        <v>5.2631578948400003E-2</v>
      </c>
      <c r="H33">
        <v>0</v>
      </c>
      <c r="I33">
        <v>0</v>
      </c>
      <c r="J33">
        <v>5.0000000000899998E-2</v>
      </c>
      <c r="K33">
        <v>0</v>
      </c>
      <c r="L33">
        <v>0</v>
      </c>
      <c r="M33">
        <v>0</v>
      </c>
      <c r="N33">
        <f>SUM(userspace_ondemand_thermal_bodytrack[[#This Row],[usage_c4]:[usage_c7]])</f>
        <v>5.0000000000899998E-2</v>
      </c>
      <c r="O33">
        <v>57</v>
      </c>
      <c r="P33">
        <v>61</v>
      </c>
      <c r="Q33">
        <v>61</v>
      </c>
      <c r="R33">
        <v>59</v>
      </c>
      <c r="S33">
        <f>MAX(userspace_ondemand_thermal_bodytrack[[#This Row],[temp4]:[temp7]])</f>
        <v>61</v>
      </c>
      <c r="T33">
        <v>57</v>
      </c>
      <c r="U33">
        <v>200000000</v>
      </c>
      <c r="V33">
        <v>200000000</v>
      </c>
      <c r="W33">
        <f>userspace_ondemand_thermal_bodytrack[[#This Row],[freq_big_cluster]]/1000000000</f>
        <v>0.2</v>
      </c>
      <c r="X33">
        <v>600000000</v>
      </c>
      <c r="Y33">
        <v>825000000</v>
      </c>
      <c r="Z33" s="1" t="s">
        <v>23</v>
      </c>
    </row>
    <row r="34" spans="1:26" x14ac:dyDescent="0.25">
      <c r="A34" s="2">
        <v>1513656314.0799999</v>
      </c>
      <c r="B34">
        <v>3.0419999999999998</v>
      </c>
      <c r="C34">
        <v>0.352316918162</v>
      </c>
      <c r="D34">
        <v>0.43568308183799997</v>
      </c>
      <c r="E34">
        <v>2.254</v>
      </c>
      <c r="F34">
        <v>0</v>
      </c>
      <c r="G34">
        <v>5.2631578948400003E-2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>SUM(userspace_ondemand_thermal_bodytrack[[#This Row],[usage_c4]:[usage_c7]])</f>
        <v>0</v>
      </c>
      <c r="O34">
        <v>57</v>
      </c>
      <c r="P34">
        <v>61</v>
      </c>
      <c r="Q34">
        <v>61</v>
      </c>
      <c r="R34">
        <v>59</v>
      </c>
      <c r="S34">
        <f>MAX(userspace_ondemand_thermal_bodytrack[[#This Row],[temp4]:[temp7]])</f>
        <v>61</v>
      </c>
      <c r="T34">
        <v>57</v>
      </c>
      <c r="U34">
        <v>200000000</v>
      </c>
      <c r="V34">
        <v>200000000</v>
      </c>
      <c r="W34">
        <f>userspace_ondemand_thermal_bodytrack[[#This Row],[freq_big_cluster]]/1000000000</f>
        <v>0.2</v>
      </c>
      <c r="X34">
        <v>600000000</v>
      </c>
      <c r="Y34">
        <v>825000000</v>
      </c>
      <c r="Z34" s="1" t="s">
        <v>23</v>
      </c>
    </row>
    <row r="35" spans="1:26" x14ac:dyDescent="0.25">
      <c r="A35" s="2">
        <v>1513656314.28</v>
      </c>
      <c r="B35">
        <v>3.0339999999999998</v>
      </c>
      <c r="C35">
        <v>0.352316918162</v>
      </c>
      <c r="D35">
        <v>0.42768308183800002</v>
      </c>
      <c r="E35">
        <v>2.254</v>
      </c>
      <c r="F35">
        <v>0.181818181814</v>
      </c>
      <c r="G35">
        <v>0.14285714285199999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>SUM(userspace_ondemand_thermal_bodytrack[[#This Row],[usage_c4]:[usage_c7]])</f>
        <v>0</v>
      </c>
      <c r="O35">
        <v>57</v>
      </c>
      <c r="P35">
        <v>61</v>
      </c>
      <c r="Q35">
        <v>61</v>
      </c>
      <c r="R35">
        <v>59</v>
      </c>
      <c r="S35">
        <f>MAX(userspace_ondemand_thermal_bodytrack[[#This Row],[temp4]:[temp7]])</f>
        <v>61</v>
      </c>
      <c r="T35">
        <v>57</v>
      </c>
      <c r="U35">
        <v>200000000</v>
      </c>
      <c r="V35">
        <v>200000000</v>
      </c>
      <c r="W35">
        <f>userspace_ondemand_thermal_bodytrack[[#This Row],[freq_big_cluster]]/1000000000</f>
        <v>0.2</v>
      </c>
      <c r="X35">
        <v>600000000</v>
      </c>
      <c r="Y35">
        <v>825000000</v>
      </c>
      <c r="Z35" s="1" t="s">
        <v>23</v>
      </c>
    </row>
    <row r="36" spans="1:26" x14ac:dyDescent="0.25">
      <c r="A36" s="2">
        <v>1513656314.48</v>
      </c>
      <c r="B36">
        <v>3.0339999999999998</v>
      </c>
      <c r="C36">
        <v>0.352316918162</v>
      </c>
      <c r="D36">
        <v>0.42768308183800002</v>
      </c>
      <c r="E36">
        <v>2.254</v>
      </c>
      <c r="F36">
        <v>5.0000000000899998E-2</v>
      </c>
      <c r="G36">
        <v>5.2631578948899999E-2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>SUM(userspace_ondemand_thermal_bodytrack[[#This Row],[usage_c4]:[usage_c7]])</f>
        <v>0</v>
      </c>
      <c r="O36">
        <v>57</v>
      </c>
      <c r="P36">
        <v>61</v>
      </c>
      <c r="Q36">
        <v>61</v>
      </c>
      <c r="R36">
        <v>59</v>
      </c>
      <c r="S36">
        <f>MAX(userspace_ondemand_thermal_bodytrack[[#This Row],[temp4]:[temp7]])</f>
        <v>61</v>
      </c>
      <c r="T36">
        <v>57</v>
      </c>
      <c r="U36">
        <v>200000000</v>
      </c>
      <c r="V36">
        <v>200000000</v>
      </c>
      <c r="W36">
        <f>userspace_ondemand_thermal_bodytrack[[#This Row],[freq_big_cluster]]/1000000000</f>
        <v>0.2</v>
      </c>
      <c r="X36">
        <v>600000000</v>
      </c>
      <c r="Y36">
        <v>825000000</v>
      </c>
      <c r="Z36" s="1" t="s">
        <v>23</v>
      </c>
    </row>
    <row r="37" spans="1:26" x14ac:dyDescent="0.25">
      <c r="A37" s="2">
        <v>1513656314.6800001</v>
      </c>
      <c r="B37">
        <v>3.0379999999999998</v>
      </c>
      <c r="C37">
        <v>0.352316918162</v>
      </c>
      <c r="D37">
        <v>0.43168308183800003</v>
      </c>
      <c r="E37">
        <v>2.254</v>
      </c>
      <c r="F37">
        <v>5.2631578948400003E-2</v>
      </c>
      <c r="G37">
        <v>0.100000000002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SUM(userspace_ondemand_thermal_bodytrack[[#This Row],[usage_c4]:[usage_c7]])</f>
        <v>0</v>
      </c>
      <c r="O37">
        <v>57</v>
      </c>
      <c r="P37">
        <v>61</v>
      </c>
      <c r="Q37">
        <v>61</v>
      </c>
      <c r="R37">
        <v>59</v>
      </c>
      <c r="S37">
        <f>MAX(userspace_ondemand_thermal_bodytrack[[#This Row],[temp4]:[temp7]])</f>
        <v>61</v>
      </c>
      <c r="T37">
        <v>57</v>
      </c>
      <c r="U37">
        <v>200000000</v>
      </c>
      <c r="V37">
        <v>200000000</v>
      </c>
      <c r="W37">
        <f>userspace_ondemand_thermal_bodytrack[[#This Row],[freq_big_cluster]]/1000000000</f>
        <v>0.2</v>
      </c>
      <c r="X37">
        <v>600000000</v>
      </c>
      <c r="Y37">
        <v>825000000</v>
      </c>
      <c r="Z37" s="1" t="s">
        <v>23</v>
      </c>
    </row>
    <row r="38" spans="1:26" x14ac:dyDescent="0.25">
      <c r="A38" s="2">
        <v>1513656314.8800001</v>
      </c>
      <c r="B38">
        <v>3.0379999999999998</v>
      </c>
      <c r="C38">
        <v>0.352316918162</v>
      </c>
      <c r="D38">
        <v>0.43168308183800003</v>
      </c>
      <c r="E38">
        <v>2.254</v>
      </c>
      <c r="F38">
        <v>5.0000000001400001E-2</v>
      </c>
      <c r="G38">
        <v>0.13636363636599999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>SUM(userspace_ondemand_thermal_bodytrack[[#This Row],[usage_c4]:[usage_c7]])</f>
        <v>0</v>
      </c>
      <c r="O38">
        <v>57</v>
      </c>
      <c r="P38">
        <v>61</v>
      </c>
      <c r="Q38">
        <v>61</v>
      </c>
      <c r="R38">
        <v>59</v>
      </c>
      <c r="S38">
        <f>MAX(userspace_ondemand_thermal_bodytrack[[#This Row],[temp4]:[temp7]])</f>
        <v>61</v>
      </c>
      <c r="T38">
        <v>57</v>
      </c>
      <c r="U38">
        <v>200000000</v>
      </c>
      <c r="V38">
        <v>200000000</v>
      </c>
      <c r="W38">
        <f>userspace_ondemand_thermal_bodytrack[[#This Row],[freq_big_cluster]]/1000000000</f>
        <v>0.2</v>
      </c>
      <c r="X38">
        <v>600000000</v>
      </c>
      <c r="Y38">
        <v>825000000</v>
      </c>
      <c r="Z38" s="1" t="s">
        <v>23</v>
      </c>
    </row>
    <row r="39" spans="1:26" x14ac:dyDescent="0.25">
      <c r="A39" s="2">
        <v>1513656315.0799999</v>
      </c>
      <c r="B39">
        <v>3.0419999999999998</v>
      </c>
      <c r="C39">
        <v>0.352316918162</v>
      </c>
      <c r="D39">
        <v>0.43568308183799997</v>
      </c>
      <c r="E39">
        <v>2.254</v>
      </c>
      <c r="F39">
        <v>0</v>
      </c>
      <c r="G39">
        <v>0.100000000002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>SUM(userspace_ondemand_thermal_bodytrack[[#This Row],[usage_c4]:[usage_c7]])</f>
        <v>0</v>
      </c>
      <c r="O39">
        <v>57</v>
      </c>
      <c r="P39">
        <v>61</v>
      </c>
      <c r="Q39">
        <v>61</v>
      </c>
      <c r="R39">
        <v>59</v>
      </c>
      <c r="S39">
        <f>MAX(userspace_ondemand_thermal_bodytrack[[#This Row],[temp4]:[temp7]])</f>
        <v>61</v>
      </c>
      <c r="T39">
        <v>57</v>
      </c>
      <c r="U39">
        <v>200000000</v>
      </c>
      <c r="V39">
        <v>200000000</v>
      </c>
      <c r="W39">
        <f>userspace_ondemand_thermal_bodytrack[[#This Row],[freq_big_cluster]]/1000000000</f>
        <v>0.2</v>
      </c>
      <c r="X39">
        <v>600000000</v>
      </c>
      <c r="Y39">
        <v>825000000</v>
      </c>
      <c r="Z39" s="1" t="s">
        <v>23</v>
      </c>
    </row>
    <row r="40" spans="1:26" x14ac:dyDescent="0.25">
      <c r="A40" s="2">
        <v>1513656315.28</v>
      </c>
      <c r="B40">
        <v>3.0419999999999998</v>
      </c>
      <c r="C40">
        <v>0.35281337264500001</v>
      </c>
      <c r="D40">
        <v>0.43518662735500002</v>
      </c>
      <c r="E40">
        <v>2.254</v>
      </c>
      <c r="F40">
        <v>5.2631578948400003E-2</v>
      </c>
      <c r="G40">
        <v>9.99999999936E-2</v>
      </c>
      <c r="H40">
        <v>0</v>
      </c>
      <c r="I40">
        <v>0</v>
      </c>
      <c r="J40">
        <v>0.59999999999800002</v>
      </c>
      <c r="K40">
        <v>4.7619047619899997E-2</v>
      </c>
      <c r="L40">
        <v>0</v>
      </c>
      <c r="M40">
        <v>0</v>
      </c>
      <c r="N40">
        <f>SUM(userspace_ondemand_thermal_bodytrack[[#This Row],[usage_c4]:[usage_c7]])</f>
        <v>0.64761904761790001</v>
      </c>
      <c r="O40">
        <v>58</v>
      </c>
      <c r="P40">
        <v>61</v>
      </c>
      <c r="Q40">
        <v>61</v>
      </c>
      <c r="R40">
        <v>59</v>
      </c>
      <c r="S40">
        <f>MAX(userspace_ondemand_thermal_bodytrack[[#This Row],[temp4]:[temp7]])</f>
        <v>61</v>
      </c>
      <c r="T40">
        <v>57</v>
      </c>
      <c r="U40">
        <v>200000000</v>
      </c>
      <c r="V40">
        <v>200000000</v>
      </c>
      <c r="W40">
        <f>userspace_ondemand_thermal_bodytrack[[#This Row],[freq_big_cluster]]/1000000000</f>
        <v>0.2</v>
      </c>
      <c r="X40">
        <v>600000000</v>
      </c>
      <c r="Y40">
        <v>825000000</v>
      </c>
      <c r="Z40" s="1" t="s">
        <v>23</v>
      </c>
    </row>
    <row r="41" spans="1:26" x14ac:dyDescent="0.25">
      <c r="A41" s="2">
        <v>1513656315.48</v>
      </c>
      <c r="B41">
        <v>3.0920000000000001</v>
      </c>
      <c r="C41">
        <v>0.35281337264500001</v>
      </c>
      <c r="D41">
        <v>0.48518662735500001</v>
      </c>
      <c r="E41">
        <v>2.254</v>
      </c>
      <c r="F41">
        <v>9.5238095240599993E-2</v>
      </c>
      <c r="G41">
        <v>0.100000000002</v>
      </c>
      <c r="H41">
        <v>0</v>
      </c>
      <c r="I41">
        <v>0</v>
      </c>
      <c r="J41">
        <v>0.33333333333699999</v>
      </c>
      <c r="K41">
        <v>0.5</v>
      </c>
      <c r="L41">
        <v>5.0000000000899998E-2</v>
      </c>
      <c r="M41">
        <v>0</v>
      </c>
      <c r="N41">
        <f>SUM(userspace_ondemand_thermal_bodytrack[[#This Row],[usage_c4]:[usage_c7]])</f>
        <v>0.88333333333789998</v>
      </c>
      <c r="O41">
        <v>58</v>
      </c>
      <c r="P41">
        <v>61</v>
      </c>
      <c r="Q41">
        <v>61</v>
      </c>
      <c r="R41">
        <v>59</v>
      </c>
      <c r="S41">
        <f>MAX(userspace_ondemand_thermal_bodytrack[[#This Row],[temp4]:[temp7]])</f>
        <v>61</v>
      </c>
      <c r="T41">
        <v>57</v>
      </c>
      <c r="U41">
        <v>200000000</v>
      </c>
      <c r="V41">
        <v>200000000</v>
      </c>
      <c r="W41">
        <f>userspace_ondemand_thermal_bodytrack[[#This Row],[freq_big_cluster]]/1000000000</f>
        <v>0.2</v>
      </c>
      <c r="X41">
        <v>600000000</v>
      </c>
      <c r="Y41">
        <v>825000000</v>
      </c>
      <c r="Z41" s="1" t="s">
        <v>23</v>
      </c>
    </row>
    <row r="42" spans="1:26" x14ac:dyDescent="0.25">
      <c r="A42" s="2">
        <v>1513656315.6800001</v>
      </c>
      <c r="B42">
        <v>3.157</v>
      </c>
      <c r="C42">
        <v>0.35281337264500001</v>
      </c>
      <c r="D42">
        <v>0.55018662735500001</v>
      </c>
      <c r="E42">
        <v>2.254</v>
      </c>
      <c r="F42">
        <v>5.2631578948400003E-2</v>
      </c>
      <c r="G42">
        <v>0.10000000000299999</v>
      </c>
      <c r="H42">
        <v>0</v>
      </c>
      <c r="I42">
        <v>0</v>
      </c>
      <c r="J42">
        <v>0.44999999999399998</v>
      </c>
      <c r="K42">
        <v>0.5</v>
      </c>
      <c r="L42">
        <v>0</v>
      </c>
      <c r="M42">
        <v>0</v>
      </c>
      <c r="N42">
        <f>SUM(userspace_ondemand_thermal_bodytrack[[#This Row],[usage_c4]:[usage_c7]])</f>
        <v>0.94999999999399998</v>
      </c>
      <c r="O42">
        <v>58</v>
      </c>
      <c r="P42">
        <v>61</v>
      </c>
      <c r="Q42">
        <v>61</v>
      </c>
      <c r="R42">
        <v>59</v>
      </c>
      <c r="S42">
        <f>MAX(userspace_ondemand_thermal_bodytrack[[#This Row],[temp4]:[temp7]])</f>
        <v>61</v>
      </c>
      <c r="T42">
        <v>57</v>
      </c>
      <c r="U42">
        <v>200000000</v>
      </c>
      <c r="V42">
        <v>200000000</v>
      </c>
      <c r="W42">
        <f>userspace_ondemand_thermal_bodytrack[[#This Row],[freq_big_cluster]]/1000000000</f>
        <v>0.2</v>
      </c>
      <c r="X42">
        <v>600000000</v>
      </c>
      <c r="Y42">
        <v>825000000</v>
      </c>
      <c r="Z42" s="1" t="s">
        <v>23</v>
      </c>
    </row>
    <row r="43" spans="1:26" x14ac:dyDescent="0.25">
      <c r="A43" s="2">
        <v>1513656315.8800001</v>
      </c>
      <c r="B43">
        <v>3.0840000000000001</v>
      </c>
      <c r="C43">
        <v>0.352316918162</v>
      </c>
      <c r="D43">
        <v>0.47768308183800001</v>
      </c>
      <c r="E43">
        <v>2.254</v>
      </c>
      <c r="F43">
        <v>9.5238095231899994E-2</v>
      </c>
      <c r="G43">
        <v>0.100000000002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>SUM(userspace_ondemand_thermal_bodytrack[[#This Row],[usage_c4]:[usage_c7]])</f>
        <v>0</v>
      </c>
      <c r="O43">
        <v>57</v>
      </c>
      <c r="P43">
        <v>61</v>
      </c>
      <c r="Q43">
        <v>61</v>
      </c>
      <c r="R43">
        <v>59</v>
      </c>
      <c r="S43">
        <f>MAX(userspace_ondemand_thermal_bodytrack[[#This Row],[temp4]:[temp7]])</f>
        <v>61</v>
      </c>
      <c r="T43">
        <v>57</v>
      </c>
      <c r="U43">
        <v>200000000</v>
      </c>
      <c r="V43">
        <v>200000000</v>
      </c>
      <c r="W43">
        <f>userspace_ondemand_thermal_bodytrack[[#This Row],[freq_big_cluster]]/1000000000</f>
        <v>0.2</v>
      </c>
      <c r="X43">
        <v>600000000</v>
      </c>
      <c r="Y43">
        <v>825000000</v>
      </c>
      <c r="Z43" s="1" t="s">
        <v>23</v>
      </c>
    </row>
    <row r="44" spans="1:26" x14ac:dyDescent="0.25">
      <c r="A44" s="2">
        <v>1513656316.0799999</v>
      </c>
      <c r="B44">
        <v>3.0840000000000001</v>
      </c>
      <c r="C44">
        <v>0.352316918162</v>
      </c>
      <c r="D44">
        <v>0.47768308183800001</v>
      </c>
      <c r="E44">
        <v>2.254</v>
      </c>
      <c r="F44">
        <v>0</v>
      </c>
      <c r="G44">
        <v>9.99999999936E-2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>SUM(userspace_ondemand_thermal_bodytrack[[#This Row],[usage_c4]:[usage_c7]])</f>
        <v>0</v>
      </c>
      <c r="O44">
        <v>57</v>
      </c>
      <c r="P44">
        <v>61</v>
      </c>
      <c r="Q44">
        <v>61</v>
      </c>
      <c r="R44">
        <v>59</v>
      </c>
      <c r="S44">
        <f>MAX(userspace_ondemand_thermal_bodytrack[[#This Row],[temp4]:[temp7]])</f>
        <v>61</v>
      </c>
      <c r="T44">
        <v>57</v>
      </c>
      <c r="U44">
        <v>200000000</v>
      </c>
      <c r="V44">
        <v>200000000</v>
      </c>
      <c r="W44">
        <f>userspace_ondemand_thermal_bodytrack[[#This Row],[freq_big_cluster]]/1000000000</f>
        <v>0.2</v>
      </c>
      <c r="X44">
        <v>600000000</v>
      </c>
      <c r="Y44">
        <v>825000000</v>
      </c>
      <c r="Z44" s="1" t="s">
        <v>23</v>
      </c>
    </row>
    <row r="45" spans="1:26" x14ac:dyDescent="0.25">
      <c r="A45" s="2">
        <v>1513656316.28</v>
      </c>
      <c r="B45">
        <v>3.0419999999999998</v>
      </c>
      <c r="C45">
        <v>0.352316918162</v>
      </c>
      <c r="D45">
        <v>0.43568308183799997</v>
      </c>
      <c r="E45">
        <v>2.254</v>
      </c>
      <c r="F45">
        <v>5.0000000001400001E-2</v>
      </c>
      <c r="G45">
        <v>5.2631578948400003E-2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>SUM(userspace_ondemand_thermal_bodytrack[[#This Row],[usage_c4]:[usage_c7]])</f>
        <v>0</v>
      </c>
      <c r="O45">
        <v>57</v>
      </c>
      <c r="P45">
        <v>61</v>
      </c>
      <c r="Q45">
        <v>61</v>
      </c>
      <c r="R45">
        <v>59</v>
      </c>
      <c r="S45">
        <f>MAX(userspace_ondemand_thermal_bodytrack[[#This Row],[temp4]:[temp7]])</f>
        <v>61</v>
      </c>
      <c r="T45">
        <v>57</v>
      </c>
      <c r="U45">
        <v>200000000</v>
      </c>
      <c r="V45">
        <v>200000000</v>
      </c>
      <c r="W45">
        <f>userspace_ondemand_thermal_bodytrack[[#This Row],[freq_big_cluster]]/1000000000</f>
        <v>0.2</v>
      </c>
      <c r="X45">
        <v>600000000</v>
      </c>
      <c r="Y45">
        <v>825000000</v>
      </c>
      <c r="Z45" s="1" t="s">
        <v>23</v>
      </c>
    </row>
    <row r="46" spans="1:26" x14ac:dyDescent="0.25">
      <c r="A46" s="2">
        <v>1513656316.48</v>
      </c>
      <c r="B46">
        <v>3.0419999999999998</v>
      </c>
      <c r="C46">
        <v>0.352316918162</v>
      </c>
      <c r="D46">
        <v>0.43568308183799997</v>
      </c>
      <c r="E46">
        <v>2.254</v>
      </c>
      <c r="F46">
        <v>5.2631578948400003E-2</v>
      </c>
      <c r="G46">
        <v>5.2631578948400003E-2</v>
      </c>
      <c r="H46">
        <v>0</v>
      </c>
      <c r="I46">
        <v>0</v>
      </c>
      <c r="J46">
        <v>9.5238095240599993E-2</v>
      </c>
      <c r="K46">
        <v>0</v>
      </c>
      <c r="L46">
        <v>0</v>
      </c>
      <c r="M46">
        <v>0</v>
      </c>
      <c r="N46">
        <f>SUM(userspace_ondemand_thermal_bodytrack[[#This Row],[usage_c4]:[usage_c7]])</f>
        <v>9.5238095240599993E-2</v>
      </c>
      <c r="O46">
        <v>57</v>
      </c>
      <c r="P46">
        <v>61</v>
      </c>
      <c r="Q46">
        <v>61</v>
      </c>
      <c r="R46">
        <v>59</v>
      </c>
      <c r="S46">
        <f>MAX(userspace_ondemand_thermal_bodytrack[[#This Row],[temp4]:[temp7]])</f>
        <v>61</v>
      </c>
      <c r="T46">
        <v>57</v>
      </c>
      <c r="U46">
        <v>200000000</v>
      </c>
      <c r="V46">
        <v>200000000</v>
      </c>
      <c r="W46">
        <f>userspace_ondemand_thermal_bodytrack[[#This Row],[freq_big_cluster]]/1000000000</f>
        <v>0.2</v>
      </c>
      <c r="X46">
        <v>600000000</v>
      </c>
      <c r="Y46">
        <v>825000000</v>
      </c>
      <c r="Z46" s="1" t="s">
        <v>23</v>
      </c>
    </row>
    <row r="47" spans="1:26" x14ac:dyDescent="0.25">
      <c r="A47" s="2">
        <v>1513656316.6800001</v>
      </c>
      <c r="B47">
        <v>3.0379999999999998</v>
      </c>
      <c r="C47">
        <v>0.35182291135299998</v>
      </c>
      <c r="D47">
        <v>0.432177088647</v>
      </c>
      <c r="E47">
        <v>2.254</v>
      </c>
      <c r="F47">
        <v>0.13636363635900001</v>
      </c>
      <c r="G47">
        <v>9.5238095240599993E-2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>SUM(userspace_ondemand_thermal_bodytrack[[#This Row],[usage_c4]:[usage_c7]])</f>
        <v>0</v>
      </c>
      <c r="O47">
        <v>57</v>
      </c>
      <c r="P47">
        <v>60</v>
      </c>
      <c r="Q47">
        <v>61</v>
      </c>
      <c r="R47">
        <v>59</v>
      </c>
      <c r="S47">
        <f>MAX(userspace_ondemand_thermal_bodytrack[[#This Row],[temp4]:[temp7]])</f>
        <v>61</v>
      </c>
      <c r="T47">
        <v>57</v>
      </c>
      <c r="U47">
        <v>200000000</v>
      </c>
      <c r="V47">
        <v>200000000</v>
      </c>
      <c r="W47">
        <f>userspace_ondemand_thermal_bodytrack[[#This Row],[freq_big_cluster]]/1000000000</f>
        <v>0.2</v>
      </c>
      <c r="X47">
        <v>600000000</v>
      </c>
      <c r="Y47">
        <v>825000000</v>
      </c>
      <c r="Z47" s="1" t="s">
        <v>23</v>
      </c>
    </row>
    <row r="48" spans="1:26" x14ac:dyDescent="0.25">
      <c r="A48" s="2">
        <v>1513656316.8800001</v>
      </c>
      <c r="B48">
        <v>3.0379999999999998</v>
      </c>
      <c r="C48">
        <v>0.35281337264500001</v>
      </c>
      <c r="D48">
        <v>0.43118662735500002</v>
      </c>
      <c r="E48">
        <v>2.254</v>
      </c>
      <c r="F48">
        <v>0.31578947368400001</v>
      </c>
      <c r="G48">
        <v>0.100000000002</v>
      </c>
      <c r="H48">
        <v>0</v>
      </c>
      <c r="I48">
        <v>0</v>
      </c>
      <c r="J48">
        <v>0.31249999999599998</v>
      </c>
      <c r="K48">
        <v>0.549999999997</v>
      </c>
      <c r="L48">
        <v>0</v>
      </c>
      <c r="M48">
        <v>0</v>
      </c>
      <c r="N48">
        <f>SUM(userspace_ondemand_thermal_bodytrack[[#This Row],[usage_c4]:[usage_c7]])</f>
        <v>0.86249999999299998</v>
      </c>
      <c r="O48">
        <v>58</v>
      </c>
      <c r="P48">
        <v>61</v>
      </c>
      <c r="Q48">
        <v>61</v>
      </c>
      <c r="R48">
        <v>59</v>
      </c>
      <c r="S48">
        <f>MAX(userspace_ondemand_thermal_bodytrack[[#This Row],[temp4]:[temp7]])</f>
        <v>61</v>
      </c>
      <c r="T48">
        <v>57</v>
      </c>
      <c r="U48">
        <v>200000000</v>
      </c>
      <c r="V48">
        <v>200000000</v>
      </c>
      <c r="W48">
        <f>userspace_ondemand_thermal_bodytrack[[#This Row],[freq_big_cluster]]/1000000000</f>
        <v>0.2</v>
      </c>
      <c r="X48">
        <v>600000000</v>
      </c>
      <c r="Y48">
        <v>825000000</v>
      </c>
      <c r="Z48" s="1" t="s">
        <v>23</v>
      </c>
    </row>
    <row r="49" spans="1:26" x14ac:dyDescent="0.25">
      <c r="A49" s="2">
        <v>1513656317.0899999</v>
      </c>
      <c r="B49">
        <v>3.26</v>
      </c>
      <c r="C49">
        <v>0.352316918162</v>
      </c>
      <c r="D49">
        <v>0.65368308183799995</v>
      </c>
      <c r="E49">
        <v>2.254</v>
      </c>
      <c r="F49">
        <v>4.7619047619899997E-2</v>
      </c>
      <c r="G49">
        <v>0.14285714286000001</v>
      </c>
      <c r="H49">
        <v>0</v>
      </c>
      <c r="I49">
        <v>0</v>
      </c>
      <c r="J49">
        <v>0</v>
      </c>
      <c r="K49">
        <v>5.0000000000899998E-2</v>
      </c>
      <c r="L49">
        <v>9.5238095239700005E-2</v>
      </c>
      <c r="M49">
        <v>0</v>
      </c>
      <c r="N49">
        <f>SUM(userspace_ondemand_thermal_bodytrack[[#This Row],[usage_c4]:[usage_c7]])</f>
        <v>0.1452380952406</v>
      </c>
      <c r="O49">
        <v>57</v>
      </c>
      <c r="P49">
        <v>61</v>
      </c>
      <c r="Q49">
        <v>61</v>
      </c>
      <c r="R49">
        <v>59</v>
      </c>
      <c r="S49">
        <f>MAX(userspace_ondemand_thermal_bodytrack[[#This Row],[temp4]:[temp7]])</f>
        <v>61</v>
      </c>
      <c r="T49">
        <v>57</v>
      </c>
      <c r="U49">
        <v>200000000</v>
      </c>
      <c r="V49">
        <v>200000000</v>
      </c>
      <c r="W49">
        <f>userspace_ondemand_thermal_bodytrack[[#This Row],[freq_big_cluster]]/1000000000</f>
        <v>0.2</v>
      </c>
      <c r="X49">
        <v>600000000</v>
      </c>
      <c r="Y49">
        <v>825000000</v>
      </c>
      <c r="Z49" s="1" t="s">
        <v>23</v>
      </c>
    </row>
    <row r="50" spans="1:26" x14ac:dyDescent="0.25">
      <c r="A50" s="2">
        <v>1513656317.29</v>
      </c>
      <c r="B50">
        <v>3.0339999999999998</v>
      </c>
      <c r="C50">
        <v>0.35182291135299998</v>
      </c>
      <c r="D50">
        <v>0.42817708864699999</v>
      </c>
      <c r="E50">
        <v>2.254</v>
      </c>
      <c r="F50">
        <v>0</v>
      </c>
      <c r="G50">
        <v>5.2631578939299997E-2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>SUM(userspace_ondemand_thermal_bodytrack[[#This Row],[usage_c4]:[usage_c7]])</f>
        <v>0</v>
      </c>
      <c r="O50">
        <v>57</v>
      </c>
      <c r="P50">
        <v>60</v>
      </c>
      <c r="Q50">
        <v>61</v>
      </c>
      <c r="R50">
        <v>59</v>
      </c>
      <c r="S50">
        <f>MAX(userspace_ondemand_thermal_bodytrack[[#This Row],[temp4]:[temp7]])</f>
        <v>61</v>
      </c>
      <c r="T50">
        <v>57</v>
      </c>
      <c r="U50">
        <v>200000000</v>
      </c>
      <c r="V50">
        <v>200000000</v>
      </c>
      <c r="W50">
        <f>userspace_ondemand_thermal_bodytrack[[#This Row],[freq_big_cluster]]/1000000000</f>
        <v>0.2</v>
      </c>
      <c r="X50">
        <v>600000000</v>
      </c>
      <c r="Y50">
        <v>825000000</v>
      </c>
      <c r="Z50" s="1" t="s">
        <v>23</v>
      </c>
    </row>
    <row r="51" spans="1:26" x14ac:dyDescent="0.25">
      <c r="A51" s="2">
        <v>1513656317.49</v>
      </c>
      <c r="B51">
        <v>3.0339999999999998</v>
      </c>
      <c r="C51">
        <v>0.35182291135299998</v>
      </c>
      <c r="D51">
        <v>0.42817708864699999</v>
      </c>
      <c r="E51">
        <v>2.254</v>
      </c>
      <c r="F51">
        <v>5.0000000000899998E-2</v>
      </c>
      <c r="G51">
        <v>0.100000000002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>SUM(userspace_ondemand_thermal_bodytrack[[#This Row],[usage_c4]:[usage_c7]])</f>
        <v>0</v>
      </c>
      <c r="O51">
        <v>57</v>
      </c>
      <c r="P51">
        <v>60</v>
      </c>
      <c r="Q51">
        <v>61</v>
      </c>
      <c r="R51">
        <v>59</v>
      </c>
      <c r="S51">
        <f>MAX(userspace_ondemand_thermal_bodytrack[[#This Row],[temp4]:[temp7]])</f>
        <v>61</v>
      </c>
      <c r="T51">
        <v>57</v>
      </c>
      <c r="U51">
        <v>200000000</v>
      </c>
      <c r="V51">
        <v>200000000</v>
      </c>
      <c r="W51">
        <f>userspace_ondemand_thermal_bodytrack[[#This Row],[freq_big_cluster]]/1000000000</f>
        <v>0.2</v>
      </c>
      <c r="X51">
        <v>600000000</v>
      </c>
      <c r="Y51">
        <v>825000000</v>
      </c>
      <c r="Z51" s="1" t="s">
        <v>23</v>
      </c>
    </row>
    <row r="52" spans="1:26" x14ac:dyDescent="0.25">
      <c r="A52" s="2">
        <v>1513656317.6900001</v>
      </c>
      <c r="B52">
        <v>3.05</v>
      </c>
      <c r="C52">
        <v>0.352316918162</v>
      </c>
      <c r="D52">
        <v>0.44368308183799998</v>
      </c>
      <c r="E52">
        <v>2.254</v>
      </c>
      <c r="F52">
        <v>5.2631578948899999E-2</v>
      </c>
      <c r="G52">
        <v>5.2631578948400003E-2</v>
      </c>
      <c r="H52">
        <v>0</v>
      </c>
      <c r="I52">
        <v>0</v>
      </c>
      <c r="J52">
        <v>0.30000000000499999</v>
      </c>
      <c r="K52">
        <v>0.20000000000400001</v>
      </c>
      <c r="L52">
        <v>0</v>
      </c>
      <c r="M52">
        <v>0</v>
      </c>
      <c r="N52">
        <f>SUM(userspace_ondemand_thermal_bodytrack[[#This Row],[usage_c4]:[usage_c7]])</f>
        <v>0.50000000000900002</v>
      </c>
      <c r="O52">
        <v>57</v>
      </c>
      <c r="P52">
        <v>61</v>
      </c>
      <c r="Q52">
        <v>61</v>
      </c>
      <c r="R52">
        <v>59</v>
      </c>
      <c r="S52">
        <f>MAX(userspace_ondemand_thermal_bodytrack[[#This Row],[temp4]:[temp7]])</f>
        <v>61</v>
      </c>
      <c r="T52">
        <v>57</v>
      </c>
      <c r="U52">
        <v>200000000</v>
      </c>
      <c r="V52">
        <v>200000000</v>
      </c>
      <c r="W52">
        <f>userspace_ondemand_thermal_bodytrack[[#This Row],[freq_big_cluster]]/1000000000</f>
        <v>0.2</v>
      </c>
      <c r="X52">
        <v>600000000</v>
      </c>
      <c r="Y52">
        <v>825000000</v>
      </c>
      <c r="Z52" s="1" t="s">
        <v>23</v>
      </c>
    </row>
    <row r="53" spans="1:26" x14ac:dyDescent="0.25">
      <c r="A53" s="2">
        <v>1513656317.8900001</v>
      </c>
      <c r="B53">
        <v>3.1179999999999999</v>
      </c>
      <c r="C53">
        <v>0.35281337264500001</v>
      </c>
      <c r="D53">
        <v>0.51118662735499998</v>
      </c>
      <c r="E53">
        <v>2.254</v>
      </c>
      <c r="F53">
        <v>0.13636363635900001</v>
      </c>
      <c r="G53">
        <v>5.2631578948899999E-2</v>
      </c>
      <c r="H53">
        <v>0</v>
      </c>
      <c r="I53">
        <v>0</v>
      </c>
      <c r="J53">
        <v>0.47368421052100002</v>
      </c>
      <c r="K53">
        <v>0.54545454545200001</v>
      </c>
      <c r="L53">
        <v>0.105263157897</v>
      </c>
      <c r="M53">
        <v>0</v>
      </c>
      <c r="N53">
        <f>SUM(userspace_ondemand_thermal_bodytrack[[#This Row],[usage_c4]:[usage_c7]])</f>
        <v>1.1244019138700001</v>
      </c>
      <c r="O53">
        <v>58</v>
      </c>
      <c r="P53">
        <v>61</v>
      </c>
      <c r="Q53">
        <v>61</v>
      </c>
      <c r="R53">
        <v>59</v>
      </c>
      <c r="S53">
        <f>MAX(userspace_ondemand_thermal_bodytrack[[#This Row],[temp4]:[temp7]])</f>
        <v>61</v>
      </c>
      <c r="T53">
        <v>57</v>
      </c>
      <c r="U53">
        <v>200000000</v>
      </c>
      <c r="V53">
        <v>200000000</v>
      </c>
      <c r="W53">
        <f>userspace_ondemand_thermal_bodytrack[[#This Row],[freq_big_cluster]]/1000000000</f>
        <v>0.2</v>
      </c>
      <c r="X53">
        <v>600000000</v>
      </c>
      <c r="Y53">
        <v>825000000</v>
      </c>
      <c r="Z53" s="1" t="s">
        <v>23</v>
      </c>
    </row>
    <row r="54" spans="1:26" x14ac:dyDescent="0.25">
      <c r="A54" s="2">
        <v>1513656318.0899999</v>
      </c>
      <c r="B54">
        <v>3.157</v>
      </c>
      <c r="C54">
        <v>0.352316918162</v>
      </c>
      <c r="D54">
        <v>0.55068308183799997</v>
      </c>
      <c r="E54">
        <v>2.254</v>
      </c>
      <c r="F54">
        <v>0</v>
      </c>
      <c r="G54">
        <v>0.14285714286000001</v>
      </c>
      <c r="H54">
        <v>0</v>
      </c>
      <c r="I54">
        <v>0</v>
      </c>
      <c r="J54">
        <v>0.15789473684499999</v>
      </c>
      <c r="K54">
        <v>0.250000000005</v>
      </c>
      <c r="L54">
        <v>0</v>
      </c>
      <c r="M54">
        <v>0</v>
      </c>
      <c r="N54">
        <f>SUM(userspace_ondemand_thermal_bodytrack[[#This Row],[usage_c4]:[usage_c7]])</f>
        <v>0.40789473684999999</v>
      </c>
      <c r="O54">
        <v>57</v>
      </c>
      <c r="P54">
        <v>61</v>
      </c>
      <c r="Q54">
        <v>61</v>
      </c>
      <c r="R54">
        <v>59</v>
      </c>
      <c r="S54">
        <f>MAX(userspace_ondemand_thermal_bodytrack[[#This Row],[temp4]:[temp7]])</f>
        <v>61</v>
      </c>
      <c r="T54">
        <v>57</v>
      </c>
      <c r="U54">
        <v>200000000</v>
      </c>
      <c r="V54">
        <v>200000000</v>
      </c>
      <c r="W54">
        <f>userspace_ondemand_thermal_bodytrack[[#This Row],[freq_big_cluster]]/1000000000</f>
        <v>0.2</v>
      </c>
      <c r="X54">
        <v>600000000</v>
      </c>
      <c r="Y54">
        <v>825000000</v>
      </c>
      <c r="Z54" s="1" t="s">
        <v>23</v>
      </c>
    </row>
    <row r="55" spans="1:26" x14ac:dyDescent="0.25">
      <c r="A55" s="2">
        <v>1513656318.29</v>
      </c>
      <c r="B55">
        <v>3.157</v>
      </c>
      <c r="C55">
        <v>0.352316918162</v>
      </c>
      <c r="D55">
        <v>0.55068308183799997</v>
      </c>
      <c r="E55">
        <v>2.254</v>
      </c>
      <c r="F55">
        <v>9.5238095239700005E-2</v>
      </c>
      <c r="G55">
        <v>5.2631578939299997E-2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>SUM(userspace_ondemand_thermal_bodytrack[[#This Row],[usage_c4]:[usage_c7]])</f>
        <v>0</v>
      </c>
      <c r="O55">
        <v>57</v>
      </c>
      <c r="P55">
        <v>61</v>
      </c>
      <c r="Q55">
        <v>61</v>
      </c>
      <c r="R55">
        <v>59</v>
      </c>
      <c r="S55">
        <f>MAX(userspace_ondemand_thermal_bodytrack[[#This Row],[temp4]:[temp7]])</f>
        <v>61</v>
      </c>
      <c r="T55">
        <v>57</v>
      </c>
      <c r="U55">
        <v>200000000</v>
      </c>
      <c r="V55">
        <v>200000000</v>
      </c>
      <c r="W55">
        <f>userspace_ondemand_thermal_bodytrack[[#This Row],[freq_big_cluster]]/1000000000</f>
        <v>0.2</v>
      </c>
      <c r="X55">
        <v>600000000</v>
      </c>
      <c r="Y55">
        <v>825000000</v>
      </c>
      <c r="Z55" s="1" t="s">
        <v>23</v>
      </c>
    </row>
    <row r="56" spans="1:26" x14ac:dyDescent="0.25">
      <c r="A56" s="2">
        <v>1513656318.49</v>
      </c>
      <c r="B56">
        <v>3.0339999999999998</v>
      </c>
      <c r="C56">
        <v>0.35281337264500001</v>
      </c>
      <c r="D56">
        <v>0.42718662735500001</v>
      </c>
      <c r="E56">
        <v>2.254</v>
      </c>
      <c r="F56">
        <v>0</v>
      </c>
      <c r="G56">
        <v>5.0000000000899998E-2</v>
      </c>
      <c r="H56">
        <v>0</v>
      </c>
      <c r="I56">
        <v>0</v>
      </c>
      <c r="J56">
        <v>0.52380952381000001</v>
      </c>
      <c r="K56">
        <v>0</v>
      </c>
      <c r="L56">
        <v>0</v>
      </c>
      <c r="M56">
        <v>0</v>
      </c>
      <c r="N56">
        <f>SUM(userspace_ondemand_thermal_bodytrack[[#This Row],[usage_c4]:[usage_c7]])</f>
        <v>0.52380952381000001</v>
      </c>
      <c r="O56">
        <v>58</v>
      </c>
      <c r="P56">
        <v>61</v>
      </c>
      <c r="Q56">
        <v>61</v>
      </c>
      <c r="R56">
        <v>59</v>
      </c>
      <c r="S56">
        <f>MAX(userspace_ondemand_thermal_bodytrack[[#This Row],[temp4]:[temp7]])</f>
        <v>61</v>
      </c>
      <c r="T56">
        <v>57</v>
      </c>
      <c r="U56">
        <v>200000000</v>
      </c>
      <c r="V56">
        <v>200000000</v>
      </c>
      <c r="W56">
        <f>userspace_ondemand_thermal_bodytrack[[#This Row],[freq_big_cluster]]/1000000000</f>
        <v>0.2</v>
      </c>
      <c r="X56">
        <v>600000000</v>
      </c>
      <c r="Y56">
        <v>825000000</v>
      </c>
      <c r="Z56" s="1" t="s">
        <v>23</v>
      </c>
    </row>
    <row r="57" spans="1:26" x14ac:dyDescent="0.25">
      <c r="A57" s="2">
        <v>1513656318.6900001</v>
      </c>
      <c r="B57">
        <v>3.1110000000000002</v>
      </c>
      <c r="C57">
        <v>0.352316918162</v>
      </c>
      <c r="D57">
        <v>0.50468308183800004</v>
      </c>
      <c r="E57">
        <v>2.254</v>
      </c>
      <c r="F57">
        <v>5.0000000000899998E-2</v>
      </c>
      <c r="G57">
        <v>0.100000000002</v>
      </c>
      <c r="H57">
        <v>0</v>
      </c>
      <c r="I57">
        <v>0</v>
      </c>
      <c r="J57">
        <v>5.5555555556699998E-2</v>
      </c>
      <c r="K57">
        <v>9.5238095240599993E-2</v>
      </c>
      <c r="L57">
        <v>4.9999999992700002E-2</v>
      </c>
      <c r="M57">
        <v>0</v>
      </c>
      <c r="N57">
        <f>SUM(userspace_ondemand_thermal_bodytrack[[#This Row],[usage_c4]:[usage_c7]])</f>
        <v>0.20079365079</v>
      </c>
      <c r="O57">
        <v>57</v>
      </c>
      <c r="P57">
        <v>61</v>
      </c>
      <c r="Q57">
        <v>61</v>
      </c>
      <c r="R57">
        <v>59</v>
      </c>
      <c r="S57">
        <f>MAX(userspace_ondemand_thermal_bodytrack[[#This Row],[temp4]:[temp7]])</f>
        <v>61</v>
      </c>
      <c r="T57">
        <v>57</v>
      </c>
      <c r="U57">
        <v>200000000</v>
      </c>
      <c r="V57">
        <v>200000000</v>
      </c>
      <c r="W57">
        <f>userspace_ondemand_thermal_bodytrack[[#This Row],[freq_big_cluster]]/1000000000</f>
        <v>0.2</v>
      </c>
      <c r="X57">
        <v>600000000</v>
      </c>
      <c r="Y57">
        <v>825000000</v>
      </c>
      <c r="Z57" s="1" t="s">
        <v>23</v>
      </c>
    </row>
    <row r="58" spans="1:26" x14ac:dyDescent="0.25">
      <c r="A58" s="2">
        <v>1513656318.8900001</v>
      </c>
      <c r="B58">
        <v>3.073</v>
      </c>
      <c r="C58">
        <v>0.352316918162</v>
      </c>
      <c r="D58">
        <v>0.466683081838</v>
      </c>
      <c r="E58">
        <v>2.254</v>
      </c>
      <c r="F58">
        <v>0.14285714286000001</v>
      </c>
      <c r="G58">
        <v>0.100000000002</v>
      </c>
      <c r="H58">
        <v>0</v>
      </c>
      <c r="I58">
        <v>0</v>
      </c>
      <c r="J58">
        <v>0.100000000002</v>
      </c>
      <c r="K58">
        <v>0.44999999999399998</v>
      </c>
      <c r="L58">
        <v>0</v>
      </c>
      <c r="M58">
        <v>0</v>
      </c>
      <c r="N58">
        <f>SUM(userspace_ondemand_thermal_bodytrack[[#This Row],[usage_c4]:[usage_c7]])</f>
        <v>0.54999999999600002</v>
      </c>
      <c r="O58">
        <v>57</v>
      </c>
      <c r="P58">
        <v>61</v>
      </c>
      <c r="Q58">
        <v>61</v>
      </c>
      <c r="R58">
        <v>59</v>
      </c>
      <c r="S58">
        <f>MAX(userspace_ondemand_thermal_bodytrack[[#This Row],[temp4]:[temp7]])</f>
        <v>61</v>
      </c>
      <c r="T58">
        <v>57</v>
      </c>
      <c r="U58">
        <v>200000000</v>
      </c>
      <c r="V58">
        <v>200000000</v>
      </c>
      <c r="W58">
        <f>userspace_ondemand_thermal_bodytrack[[#This Row],[freq_big_cluster]]/1000000000</f>
        <v>0.2</v>
      </c>
      <c r="X58">
        <v>600000000</v>
      </c>
      <c r="Y58">
        <v>825000000</v>
      </c>
      <c r="Z58" s="1" t="s">
        <v>23</v>
      </c>
    </row>
    <row r="59" spans="1:26" x14ac:dyDescent="0.25">
      <c r="A59" s="2">
        <v>1513656319.0899999</v>
      </c>
      <c r="B59">
        <v>3.073</v>
      </c>
      <c r="C59">
        <v>0.352316918162</v>
      </c>
      <c r="D59">
        <v>0.466683081838</v>
      </c>
      <c r="E59">
        <v>2.254</v>
      </c>
      <c r="F59">
        <v>0</v>
      </c>
      <c r="G59">
        <v>0.10000000000299999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>SUM(userspace_ondemand_thermal_bodytrack[[#This Row],[usage_c4]:[usage_c7]])</f>
        <v>0</v>
      </c>
      <c r="O59">
        <v>57</v>
      </c>
      <c r="P59">
        <v>61</v>
      </c>
      <c r="Q59">
        <v>61</v>
      </c>
      <c r="R59">
        <v>59</v>
      </c>
      <c r="S59">
        <f>MAX(userspace_ondemand_thermal_bodytrack[[#This Row],[temp4]:[temp7]])</f>
        <v>61</v>
      </c>
      <c r="T59">
        <v>57</v>
      </c>
      <c r="U59">
        <v>200000000</v>
      </c>
      <c r="V59">
        <v>200000000</v>
      </c>
      <c r="W59">
        <f>userspace_ondemand_thermal_bodytrack[[#This Row],[freq_big_cluster]]/1000000000</f>
        <v>0.2</v>
      </c>
      <c r="X59">
        <v>600000000</v>
      </c>
      <c r="Y59">
        <v>825000000</v>
      </c>
      <c r="Z59" s="1" t="s">
        <v>23</v>
      </c>
    </row>
    <row r="60" spans="1:26" x14ac:dyDescent="0.25">
      <c r="A60" s="2">
        <v>1513656319.29</v>
      </c>
      <c r="B60">
        <v>3.069</v>
      </c>
      <c r="C60">
        <v>0.34590729540699999</v>
      </c>
      <c r="D60">
        <v>0.46909270459300001</v>
      </c>
      <c r="E60">
        <v>2.254</v>
      </c>
      <c r="F60">
        <v>0.10000000000299999</v>
      </c>
      <c r="G60">
        <v>9.9999999985400004E-2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>SUM(userspace_ondemand_thermal_bodytrack[[#This Row],[usage_c4]:[usage_c7]])</f>
        <v>0</v>
      </c>
      <c r="O60">
        <v>57</v>
      </c>
      <c r="P60">
        <v>60</v>
      </c>
      <c r="Q60">
        <v>60</v>
      </c>
      <c r="R60">
        <v>59</v>
      </c>
      <c r="S60">
        <f>MAX(userspace_ondemand_thermal_bodytrack[[#This Row],[temp4]:[temp7]])</f>
        <v>60</v>
      </c>
      <c r="T60">
        <v>57</v>
      </c>
      <c r="U60">
        <v>200000000</v>
      </c>
      <c r="V60">
        <v>200000000</v>
      </c>
      <c r="W60">
        <f>userspace_ondemand_thermal_bodytrack[[#This Row],[freq_big_cluster]]/1000000000</f>
        <v>0.2</v>
      </c>
      <c r="X60">
        <v>600000000</v>
      </c>
      <c r="Y60">
        <v>825000000</v>
      </c>
      <c r="Z60" s="1" t="s">
        <v>23</v>
      </c>
    </row>
    <row r="61" spans="1:26" x14ac:dyDescent="0.25">
      <c r="A61" s="2">
        <v>1513656319.49</v>
      </c>
      <c r="B61">
        <v>3.0379999999999998</v>
      </c>
      <c r="C61">
        <v>0.35133134301399999</v>
      </c>
      <c r="D61">
        <v>0.43266865698599999</v>
      </c>
      <c r="E61">
        <v>2.254</v>
      </c>
      <c r="F61">
        <v>5.0000000000899998E-2</v>
      </c>
      <c r="G61">
        <v>5.2631578948400003E-2</v>
      </c>
      <c r="H61">
        <v>0</v>
      </c>
      <c r="I61">
        <v>0</v>
      </c>
      <c r="J61">
        <v>9.5238095231899994E-2</v>
      </c>
      <c r="K61">
        <v>0</v>
      </c>
      <c r="L61">
        <v>0</v>
      </c>
      <c r="M61">
        <v>0</v>
      </c>
      <c r="N61">
        <f>SUM(userspace_ondemand_thermal_bodytrack[[#This Row],[usage_c4]:[usage_c7]])</f>
        <v>9.5238095231899994E-2</v>
      </c>
      <c r="O61">
        <v>57</v>
      </c>
      <c r="P61">
        <v>60</v>
      </c>
      <c r="Q61">
        <v>61</v>
      </c>
      <c r="R61">
        <v>58</v>
      </c>
      <c r="S61">
        <f>MAX(userspace_ondemand_thermal_bodytrack[[#This Row],[temp4]:[temp7]])</f>
        <v>61</v>
      </c>
      <c r="T61">
        <v>57</v>
      </c>
      <c r="U61">
        <v>200000000</v>
      </c>
      <c r="V61">
        <v>200000000</v>
      </c>
      <c r="W61">
        <f>userspace_ondemand_thermal_bodytrack[[#This Row],[freq_big_cluster]]/1000000000</f>
        <v>0.2</v>
      </c>
      <c r="X61">
        <v>600000000</v>
      </c>
      <c r="Y61">
        <v>825000000</v>
      </c>
      <c r="Z61" s="1" t="s">
        <v>23</v>
      </c>
    </row>
    <row r="62" spans="1:26" x14ac:dyDescent="0.25">
      <c r="A62" s="2">
        <v>1513656319.6900001</v>
      </c>
      <c r="B62">
        <v>3.0419999999999998</v>
      </c>
      <c r="C62">
        <v>0.35133134301399999</v>
      </c>
      <c r="D62">
        <v>0.43666865698599999</v>
      </c>
      <c r="E62">
        <v>2.254</v>
      </c>
      <c r="F62">
        <v>5.2631578948400003E-2</v>
      </c>
      <c r="G62">
        <v>0.14285714286000001</v>
      </c>
      <c r="H62">
        <v>0</v>
      </c>
      <c r="I62">
        <v>0</v>
      </c>
      <c r="J62">
        <v>5.0000000000899998E-2</v>
      </c>
      <c r="K62">
        <v>0</v>
      </c>
      <c r="L62">
        <v>0</v>
      </c>
      <c r="M62">
        <v>0</v>
      </c>
      <c r="N62">
        <f>SUM(userspace_ondemand_thermal_bodytrack[[#This Row],[usage_c4]:[usage_c7]])</f>
        <v>5.0000000000899998E-2</v>
      </c>
      <c r="O62">
        <v>57</v>
      </c>
      <c r="P62">
        <v>60</v>
      </c>
      <c r="Q62">
        <v>61</v>
      </c>
      <c r="R62">
        <v>58</v>
      </c>
      <c r="S62">
        <f>MAX(userspace_ondemand_thermal_bodytrack[[#This Row],[temp4]:[temp7]])</f>
        <v>61</v>
      </c>
      <c r="T62">
        <v>57</v>
      </c>
      <c r="U62">
        <v>200000000</v>
      </c>
      <c r="V62">
        <v>200000000</v>
      </c>
      <c r="W62">
        <f>userspace_ondemand_thermal_bodytrack[[#This Row],[freq_big_cluster]]/1000000000</f>
        <v>0.2</v>
      </c>
      <c r="X62">
        <v>600000000</v>
      </c>
      <c r="Y62">
        <v>825000000</v>
      </c>
      <c r="Z62" s="1" t="s">
        <v>23</v>
      </c>
    </row>
    <row r="63" spans="1:26" x14ac:dyDescent="0.25">
      <c r="A63" s="2">
        <v>1513656319.8900001</v>
      </c>
      <c r="B63">
        <v>3.0419999999999998</v>
      </c>
      <c r="C63">
        <v>0.34590729540699999</v>
      </c>
      <c r="D63">
        <v>0.44209270459299999</v>
      </c>
      <c r="E63">
        <v>2.254</v>
      </c>
      <c r="F63">
        <v>9.99999999936E-2</v>
      </c>
      <c r="G63">
        <v>9.5238095239700005E-2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>SUM(userspace_ondemand_thermal_bodytrack[[#This Row],[usage_c4]:[usage_c7]])</f>
        <v>0</v>
      </c>
      <c r="O63">
        <v>57</v>
      </c>
      <c r="P63">
        <v>60</v>
      </c>
      <c r="Q63">
        <v>60</v>
      </c>
      <c r="R63">
        <v>59</v>
      </c>
      <c r="S63">
        <f>MAX(userspace_ondemand_thermal_bodytrack[[#This Row],[temp4]:[temp7]])</f>
        <v>60</v>
      </c>
      <c r="T63">
        <v>57</v>
      </c>
      <c r="U63">
        <v>200000000</v>
      </c>
      <c r="V63">
        <v>200000000</v>
      </c>
      <c r="W63">
        <f>userspace_ondemand_thermal_bodytrack[[#This Row],[freq_big_cluster]]/1000000000</f>
        <v>0.2</v>
      </c>
      <c r="X63">
        <v>600000000</v>
      </c>
      <c r="Y63">
        <v>825000000</v>
      </c>
      <c r="Z63" s="1" t="s">
        <v>23</v>
      </c>
    </row>
    <row r="64" spans="1:26" x14ac:dyDescent="0.25">
      <c r="A64" s="2">
        <v>1513656320.0899999</v>
      </c>
      <c r="B64">
        <v>3.0529999999999999</v>
      </c>
      <c r="C64">
        <v>0.352316918162</v>
      </c>
      <c r="D64">
        <v>0.44668308183799998</v>
      </c>
      <c r="E64">
        <v>2.254</v>
      </c>
      <c r="F64">
        <v>5.0000000000899998E-2</v>
      </c>
      <c r="G64">
        <v>5.2631578948899999E-2</v>
      </c>
      <c r="H64">
        <v>0</v>
      </c>
      <c r="I64">
        <v>0</v>
      </c>
      <c r="J64">
        <v>0.60000000000200004</v>
      </c>
      <c r="K64">
        <v>0.210526315794</v>
      </c>
      <c r="L64">
        <v>0.33333333333300003</v>
      </c>
      <c r="M64">
        <v>0</v>
      </c>
      <c r="N64">
        <f>SUM(userspace_ondemand_thermal_bodytrack[[#This Row],[usage_c4]:[usage_c7]])</f>
        <v>1.1438596491290001</v>
      </c>
      <c r="O64">
        <v>58</v>
      </c>
      <c r="P64">
        <v>60</v>
      </c>
      <c r="Q64">
        <v>61</v>
      </c>
      <c r="R64">
        <v>59</v>
      </c>
      <c r="S64">
        <f>MAX(userspace_ondemand_thermal_bodytrack[[#This Row],[temp4]:[temp7]])</f>
        <v>61</v>
      </c>
      <c r="T64">
        <v>57</v>
      </c>
      <c r="U64">
        <v>200000000</v>
      </c>
      <c r="V64">
        <v>200000000</v>
      </c>
      <c r="W64">
        <f>userspace_ondemand_thermal_bodytrack[[#This Row],[freq_big_cluster]]/1000000000</f>
        <v>0.2</v>
      </c>
      <c r="X64">
        <v>600000000</v>
      </c>
      <c r="Y64">
        <v>825000000</v>
      </c>
      <c r="Z64" s="1" t="s">
        <v>23</v>
      </c>
    </row>
    <row r="65" spans="1:26" x14ac:dyDescent="0.25">
      <c r="A65" s="2">
        <v>1513656320.29</v>
      </c>
      <c r="B65">
        <v>3.1989999999999998</v>
      </c>
      <c r="C65">
        <v>0.35281337264500001</v>
      </c>
      <c r="D65">
        <v>0.59218662735500005</v>
      </c>
      <c r="E65">
        <v>2.254</v>
      </c>
      <c r="F65">
        <v>0.136363636367</v>
      </c>
      <c r="G65">
        <v>9.99999999936E-2</v>
      </c>
      <c r="H65">
        <v>0</v>
      </c>
      <c r="I65">
        <v>0</v>
      </c>
      <c r="J65">
        <v>0.69999999999700002</v>
      </c>
      <c r="K65">
        <v>0.57142857143000003</v>
      </c>
      <c r="L65">
        <v>0.105263157888</v>
      </c>
      <c r="M65">
        <v>5.0000000000899998E-2</v>
      </c>
      <c r="N65">
        <f>SUM(userspace_ondemand_thermal_bodytrack[[#This Row],[usage_c4]:[usage_c7]])</f>
        <v>1.4266917293159</v>
      </c>
      <c r="O65">
        <v>58</v>
      </c>
      <c r="P65">
        <v>61</v>
      </c>
      <c r="Q65">
        <v>61</v>
      </c>
      <c r="R65">
        <v>59</v>
      </c>
      <c r="S65">
        <f>MAX(userspace_ondemand_thermal_bodytrack[[#This Row],[temp4]:[temp7]])</f>
        <v>61</v>
      </c>
      <c r="T65">
        <v>57</v>
      </c>
      <c r="U65">
        <v>200000000</v>
      </c>
      <c r="V65">
        <v>200000000</v>
      </c>
      <c r="W65">
        <f>userspace_ondemand_thermal_bodytrack[[#This Row],[freq_big_cluster]]/1000000000</f>
        <v>0.2</v>
      </c>
      <c r="X65">
        <v>600000000</v>
      </c>
      <c r="Y65">
        <v>825000000</v>
      </c>
      <c r="Z65" s="1" t="s">
        <v>23</v>
      </c>
    </row>
    <row r="66" spans="1:26" x14ac:dyDescent="0.25">
      <c r="A66" s="2">
        <v>1513656320.49</v>
      </c>
      <c r="B66">
        <v>3.0950000000000002</v>
      </c>
      <c r="C66">
        <v>0.35133134301399999</v>
      </c>
      <c r="D66">
        <v>0.48966865698599998</v>
      </c>
      <c r="E66">
        <v>2.254</v>
      </c>
      <c r="F66">
        <v>0.100000000002</v>
      </c>
      <c r="G66">
        <v>0.100000000002</v>
      </c>
      <c r="H66">
        <v>0</v>
      </c>
      <c r="I66">
        <v>0</v>
      </c>
      <c r="J66">
        <v>4.9999999992700002E-2</v>
      </c>
      <c r="K66">
        <v>5.0000000000899998E-2</v>
      </c>
      <c r="L66">
        <v>0</v>
      </c>
      <c r="M66">
        <v>0</v>
      </c>
      <c r="N66">
        <f>SUM(userspace_ondemand_thermal_bodytrack[[#This Row],[usage_c4]:[usage_c7]])</f>
        <v>9.99999999936E-2</v>
      </c>
      <c r="O66">
        <v>57</v>
      </c>
      <c r="P66">
        <v>60</v>
      </c>
      <c r="Q66">
        <v>61</v>
      </c>
      <c r="R66">
        <v>58</v>
      </c>
      <c r="S66">
        <f>MAX(userspace_ondemand_thermal_bodytrack[[#This Row],[temp4]:[temp7]])</f>
        <v>61</v>
      </c>
      <c r="T66">
        <v>57</v>
      </c>
      <c r="U66">
        <v>200000000</v>
      </c>
      <c r="V66">
        <v>200000000</v>
      </c>
      <c r="W66">
        <f>userspace_ondemand_thermal_bodytrack[[#This Row],[freq_big_cluster]]/1000000000</f>
        <v>0.2</v>
      </c>
      <c r="X66">
        <v>600000000</v>
      </c>
      <c r="Y66">
        <v>825000000</v>
      </c>
      <c r="Z66" s="1" t="s">
        <v>23</v>
      </c>
    </row>
    <row r="67" spans="1:26" x14ac:dyDescent="0.25">
      <c r="A67" s="2">
        <v>1513656320.6900001</v>
      </c>
      <c r="B67">
        <v>3.0950000000000002</v>
      </c>
      <c r="C67">
        <v>0.35182291135299998</v>
      </c>
      <c r="D67">
        <v>0.48917708864699999</v>
      </c>
      <c r="E67">
        <v>2.254</v>
      </c>
      <c r="F67">
        <v>5.0000000000899998E-2</v>
      </c>
      <c r="G67">
        <v>0.100000000002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>SUM(userspace_ondemand_thermal_bodytrack[[#This Row],[usage_c4]:[usage_c7]])</f>
        <v>0</v>
      </c>
      <c r="O67">
        <v>57</v>
      </c>
      <c r="P67">
        <v>60</v>
      </c>
      <c r="Q67">
        <v>61</v>
      </c>
      <c r="R67">
        <v>59</v>
      </c>
      <c r="S67">
        <f>MAX(userspace_ondemand_thermal_bodytrack[[#This Row],[temp4]:[temp7]])</f>
        <v>61</v>
      </c>
      <c r="T67">
        <v>57</v>
      </c>
      <c r="U67">
        <v>200000000</v>
      </c>
      <c r="V67">
        <v>200000000</v>
      </c>
      <c r="W67">
        <f>userspace_ondemand_thermal_bodytrack[[#This Row],[freq_big_cluster]]/1000000000</f>
        <v>0.2</v>
      </c>
      <c r="X67">
        <v>600000000</v>
      </c>
      <c r="Y67">
        <v>825000000</v>
      </c>
      <c r="Z67" s="1" t="s">
        <v>23</v>
      </c>
    </row>
    <row r="68" spans="1:26" x14ac:dyDescent="0.25">
      <c r="A68" s="2">
        <v>1513656320.8900001</v>
      </c>
      <c r="B68">
        <v>3.05</v>
      </c>
      <c r="C68">
        <v>0.35182291135299998</v>
      </c>
      <c r="D68">
        <v>0.44417708864700001</v>
      </c>
      <c r="E68">
        <v>2.254</v>
      </c>
      <c r="F68">
        <v>5.2631578948400003E-2</v>
      </c>
      <c r="G68">
        <v>5.2631578948400003E-2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>SUM(userspace_ondemand_thermal_bodytrack[[#This Row],[usage_c4]:[usage_c7]])</f>
        <v>0</v>
      </c>
      <c r="O68">
        <v>57</v>
      </c>
      <c r="P68">
        <v>60</v>
      </c>
      <c r="Q68">
        <v>61</v>
      </c>
      <c r="R68">
        <v>59</v>
      </c>
      <c r="S68">
        <f>MAX(userspace_ondemand_thermal_bodytrack[[#This Row],[temp4]:[temp7]])</f>
        <v>61</v>
      </c>
      <c r="T68">
        <v>57</v>
      </c>
      <c r="U68">
        <v>200000000</v>
      </c>
      <c r="V68">
        <v>200000000</v>
      </c>
      <c r="W68">
        <f>userspace_ondemand_thermal_bodytrack[[#This Row],[freq_big_cluster]]/1000000000</f>
        <v>0.2</v>
      </c>
      <c r="X68">
        <v>600000000</v>
      </c>
      <c r="Y68">
        <v>825000000</v>
      </c>
      <c r="Z68" s="1" t="s">
        <v>23</v>
      </c>
    </row>
    <row r="69" spans="1:26" x14ac:dyDescent="0.25">
      <c r="A69" s="2">
        <v>1513656321.0899999</v>
      </c>
      <c r="B69">
        <v>3.0569999999999999</v>
      </c>
      <c r="C69">
        <v>0.35182291135299998</v>
      </c>
      <c r="D69">
        <v>0.45117708864700001</v>
      </c>
      <c r="E69">
        <v>2.254</v>
      </c>
      <c r="F69">
        <v>5.0000000001400001E-2</v>
      </c>
      <c r="G69">
        <v>0.14285714286000001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>SUM(userspace_ondemand_thermal_bodytrack[[#This Row],[usage_c4]:[usage_c7]])</f>
        <v>0</v>
      </c>
      <c r="O69">
        <v>57</v>
      </c>
      <c r="P69">
        <v>60</v>
      </c>
      <c r="Q69">
        <v>61</v>
      </c>
      <c r="R69">
        <v>59</v>
      </c>
      <c r="S69">
        <f>MAX(userspace_ondemand_thermal_bodytrack[[#This Row],[temp4]:[temp7]])</f>
        <v>61</v>
      </c>
      <c r="T69">
        <v>57</v>
      </c>
      <c r="U69">
        <v>200000000</v>
      </c>
      <c r="V69">
        <v>200000000</v>
      </c>
      <c r="W69">
        <f>userspace_ondemand_thermal_bodytrack[[#This Row],[freq_big_cluster]]/1000000000</f>
        <v>0.2</v>
      </c>
      <c r="X69">
        <v>600000000</v>
      </c>
      <c r="Y69">
        <v>825000000</v>
      </c>
      <c r="Z69" s="1" t="s">
        <v>23</v>
      </c>
    </row>
    <row r="70" spans="1:26" x14ac:dyDescent="0.25">
      <c r="A70" s="2">
        <v>1513656321.29</v>
      </c>
      <c r="B70">
        <v>3.0569999999999999</v>
      </c>
      <c r="C70">
        <v>0.35133134301399999</v>
      </c>
      <c r="D70">
        <v>0.45166865698600001</v>
      </c>
      <c r="E70">
        <v>2.254</v>
      </c>
      <c r="F70">
        <v>9.5238095231899994E-2</v>
      </c>
      <c r="G70">
        <v>5.2631578939299997E-2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>SUM(userspace_ondemand_thermal_bodytrack[[#This Row],[usage_c4]:[usage_c7]])</f>
        <v>0</v>
      </c>
      <c r="O70">
        <v>57</v>
      </c>
      <c r="P70">
        <v>60</v>
      </c>
      <c r="Q70">
        <v>61</v>
      </c>
      <c r="R70">
        <v>58</v>
      </c>
      <c r="S70">
        <f>MAX(userspace_ondemand_thermal_bodytrack[[#This Row],[temp4]:[temp7]])</f>
        <v>61</v>
      </c>
      <c r="T70">
        <v>57</v>
      </c>
      <c r="U70">
        <v>200000000</v>
      </c>
      <c r="V70">
        <v>200000000</v>
      </c>
      <c r="W70">
        <f>userspace_ondemand_thermal_bodytrack[[#This Row],[freq_big_cluster]]/1000000000</f>
        <v>0.2</v>
      </c>
      <c r="X70">
        <v>600000000</v>
      </c>
      <c r="Y70">
        <v>825000000</v>
      </c>
      <c r="Z70" s="1" t="s">
        <v>23</v>
      </c>
    </row>
    <row r="71" spans="1:26" x14ac:dyDescent="0.25">
      <c r="A71" s="2">
        <v>1513656321.49</v>
      </c>
      <c r="B71">
        <v>3.0419999999999998</v>
      </c>
      <c r="C71">
        <v>0.35133134301399999</v>
      </c>
      <c r="D71">
        <v>0.43666865698599999</v>
      </c>
      <c r="E71">
        <v>2.254</v>
      </c>
      <c r="F71">
        <v>5.2631578948400003E-2</v>
      </c>
      <c r="G71">
        <v>0.14285714286100001</v>
      </c>
      <c r="H71">
        <v>0</v>
      </c>
      <c r="I71">
        <v>0</v>
      </c>
      <c r="J71">
        <v>5.2631578948400003E-2</v>
      </c>
      <c r="K71">
        <v>0</v>
      </c>
      <c r="L71">
        <v>0</v>
      </c>
      <c r="M71">
        <v>0</v>
      </c>
      <c r="N71">
        <f>SUM(userspace_ondemand_thermal_bodytrack[[#This Row],[usage_c4]:[usage_c7]])</f>
        <v>5.2631578948400003E-2</v>
      </c>
      <c r="O71">
        <v>57</v>
      </c>
      <c r="P71">
        <v>60</v>
      </c>
      <c r="Q71">
        <v>61</v>
      </c>
      <c r="R71">
        <v>58</v>
      </c>
      <c r="S71">
        <f>MAX(userspace_ondemand_thermal_bodytrack[[#This Row],[temp4]:[temp7]])</f>
        <v>61</v>
      </c>
      <c r="T71">
        <v>57</v>
      </c>
      <c r="U71">
        <v>200000000</v>
      </c>
      <c r="V71">
        <v>200000000</v>
      </c>
      <c r="W71">
        <f>userspace_ondemand_thermal_bodytrack[[#This Row],[freq_big_cluster]]/1000000000</f>
        <v>0.2</v>
      </c>
      <c r="X71">
        <v>600000000</v>
      </c>
      <c r="Y71">
        <v>825000000</v>
      </c>
      <c r="Z71" s="1" t="s">
        <v>23</v>
      </c>
    </row>
    <row r="72" spans="1:26" x14ac:dyDescent="0.25">
      <c r="A72" s="2">
        <v>1513656321.7</v>
      </c>
      <c r="B72">
        <v>3.0569999999999999</v>
      </c>
      <c r="C72">
        <v>0.35182291135299998</v>
      </c>
      <c r="D72">
        <v>0.45117708864700001</v>
      </c>
      <c r="E72">
        <v>2.254</v>
      </c>
      <c r="F72">
        <v>0.100000000002</v>
      </c>
      <c r="G72">
        <v>9.5238095239700005E-2</v>
      </c>
      <c r="H72">
        <v>0</v>
      </c>
      <c r="I72">
        <v>0</v>
      </c>
      <c r="J72">
        <v>0.36363636364200003</v>
      </c>
      <c r="K72">
        <v>0</v>
      </c>
      <c r="L72">
        <v>0</v>
      </c>
      <c r="M72">
        <v>0</v>
      </c>
      <c r="N72">
        <f>SUM(userspace_ondemand_thermal_bodytrack[[#This Row],[usage_c4]:[usage_c7]])</f>
        <v>0.36363636364200003</v>
      </c>
      <c r="O72">
        <v>58</v>
      </c>
      <c r="P72">
        <v>60</v>
      </c>
      <c r="Q72">
        <v>61</v>
      </c>
      <c r="R72">
        <v>58</v>
      </c>
      <c r="S72">
        <f>MAX(userspace_ondemand_thermal_bodytrack[[#This Row],[temp4]:[temp7]])</f>
        <v>61</v>
      </c>
      <c r="T72">
        <v>57</v>
      </c>
      <c r="U72">
        <v>200000000</v>
      </c>
      <c r="V72">
        <v>200000000</v>
      </c>
      <c r="W72">
        <f>userspace_ondemand_thermal_bodytrack[[#This Row],[freq_big_cluster]]/1000000000</f>
        <v>0.2</v>
      </c>
      <c r="X72">
        <v>600000000</v>
      </c>
      <c r="Y72">
        <v>825000000</v>
      </c>
      <c r="Z72" s="1" t="s">
        <v>23</v>
      </c>
    </row>
    <row r="73" spans="1:26" x14ac:dyDescent="0.25">
      <c r="A73" s="2">
        <v>1513656321.9000001</v>
      </c>
      <c r="B73">
        <v>3.1179999999999999</v>
      </c>
      <c r="C73">
        <v>0.352316918162</v>
      </c>
      <c r="D73">
        <v>0.51168308183800004</v>
      </c>
      <c r="E73">
        <v>2.254</v>
      </c>
      <c r="F73">
        <v>0.20000000000400001</v>
      </c>
      <c r="G73">
        <v>5.2631578948400003E-2</v>
      </c>
      <c r="H73">
        <v>4.7619047620299997E-2</v>
      </c>
      <c r="I73">
        <v>0</v>
      </c>
      <c r="J73">
        <v>0.52941176470700002</v>
      </c>
      <c r="K73">
        <v>5.2631578948400003E-2</v>
      </c>
      <c r="L73">
        <v>0.11111111111200001</v>
      </c>
      <c r="M73">
        <v>0</v>
      </c>
      <c r="N73">
        <f>SUM(userspace_ondemand_thermal_bodytrack[[#This Row],[usage_c4]:[usage_c7]])</f>
        <v>0.69315445476740001</v>
      </c>
      <c r="O73">
        <v>58</v>
      </c>
      <c r="P73">
        <v>61</v>
      </c>
      <c r="Q73">
        <v>61</v>
      </c>
      <c r="R73">
        <v>58</v>
      </c>
      <c r="S73">
        <f>MAX(userspace_ondemand_thermal_bodytrack[[#This Row],[temp4]:[temp7]])</f>
        <v>61</v>
      </c>
      <c r="T73">
        <v>57</v>
      </c>
      <c r="U73">
        <v>200000000</v>
      </c>
      <c r="V73">
        <v>200000000</v>
      </c>
      <c r="W73">
        <f>userspace_ondemand_thermal_bodytrack[[#This Row],[freq_big_cluster]]/1000000000</f>
        <v>0.2</v>
      </c>
      <c r="X73">
        <v>600000000</v>
      </c>
      <c r="Y73">
        <v>825000000</v>
      </c>
      <c r="Z73" s="1" t="s">
        <v>23</v>
      </c>
    </row>
    <row r="74" spans="1:26" x14ac:dyDescent="0.25">
      <c r="A74" s="2">
        <v>1513656322.0999999</v>
      </c>
      <c r="B74">
        <v>3.1179999999999999</v>
      </c>
      <c r="C74">
        <v>0.35182291135299998</v>
      </c>
      <c r="D74">
        <v>0.51217708864699996</v>
      </c>
      <c r="E74">
        <v>2.254</v>
      </c>
      <c r="F74">
        <v>9.9999999985400004E-2</v>
      </c>
      <c r="G74">
        <v>0.100000000002</v>
      </c>
      <c r="H74">
        <v>0</v>
      </c>
      <c r="I74">
        <v>0</v>
      </c>
      <c r="J74">
        <v>5.5555555547099997E-2</v>
      </c>
      <c r="K74">
        <v>0</v>
      </c>
      <c r="L74">
        <v>0</v>
      </c>
      <c r="M74">
        <v>0</v>
      </c>
      <c r="N74">
        <f>SUM(userspace_ondemand_thermal_bodytrack[[#This Row],[usage_c4]:[usage_c7]])</f>
        <v>5.5555555547099997E-2</v>
      </c>
      <c r="O74">
        <v>57</v>
      </c>
      <c r="P74">
        <v>60</v>
      </c>
      <c r="Q74">
        <v>61</v>
      </c>
      <c r="R74">
        <v>59</v>
      </c>
      <c r="S74">
        <f>MAX(userspace_ondemand_thermal_bodytrack[[#This Row],[temp4]:[temp7]])</f>
        <v>61</v>
      </c>
      <c r="T74">
        <v>57</v>
      </c>
      <c r="U74">
        <v>200000000</v>
      </c>
      <c r="V74">
        <v>200000000</v>
      </c>
      <c r="W74">
        <f>userspace_ondemand_thermal_bodytrack[[#This Row],[freq_big_cluster]]/1000000000</f>
        <v>0.2</v>
      </c>
      <c r="X74">
        <v>600000000</v>
      </c>
      <c r="Y74">
        <v>825000000</v>
      </c>
      <c r="Z74" s="1" t="s">
        <v>23</v>
      </c>
    </row>
    <row r="75" spans="1:26" x14ac:dyDescent="0.25">
      <c r="A75" s="2">
        <v>1513656322.3</v>
      </c>
      <c r="B75">
        <v>3.1680000000000001</v>
      </c>
      <c r="C75">
        <v>0.35182291135299998</v>
      </c>
      <c r="D75">
        <v>0.562177088647</v>
      </c>
      <c r="E75">
        <v>2.254</v>
      </c>
      <c r="F75">
        <v>5.2631578948400003E-2</v>
      </c>
      <c r="G75">
        <v>9.99999999936E-2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>SUM(userspace_ondemand_thermal_bodytrack[[#This Row],[usage_c4]:[usage_c7]])</f>
        <v>0</v>
      </c>
      <c r="O75">
        <v>57</v>
      </c>
      <c r="P75">
        <v>61</v>
      </c>
      <c r="Q75">
        <v>61</v>
      </c>
      <c r="R75">
        <v>58</v>
      </c>
      <c r="S75">
        <f>MAX(userspace_ondemand_thermal_bodytrack[[#This Row],[temp4]:[temp7]])</f>
        <v>61</v>
      </c>
      <c r="T75">
        <v>57</v>
      </c>
      <c r="U75">
        <v>200000000</v>
      </c>
      <c r="V75">
        <v>200000000</v>
      </c>
      <c r="W75">
        <f>userspace_ondemand_thermal_bodytrack[[#This Row],[freq_big_cluster]]/1000000000</f>
        <v>0.2</v>
      </c>
      <c r="X75">
        <v>600000000</v>
      </c>
      <c r="Y75">
        <v>825000000</v>
      </c>
      <c r="Z75" s="1" t="s">
        <v>23</v>
      </c>
    </row>
    <row r="76" spans="1:26" x14ac:dyDescent="0.25">
      <c r="A76" s="2">
        <v>1513656322.5</v>
      </c>
      <c r="B76">
        <v>3.0880000000000001</v>
      </c>
      <c r="C76">
        <v>0.352316918162</v>
      </c>
      <c r="D76">
        <v>0.48168308183800002</v>
      </c>
      <c r="E76">
        <v>2.254</v>
      </c>
      <c r="F76">
        <v>5.0000000001400001E-2</v>
      </c>
      <c r="G76">
        <v>0.14285714286100001</v>
      </c>
      <c r="H76">
        <v>0</v>
      </c>
      <c r="I76">
        <v>0</v>
      </c>
      <c r="J76">
        <v>0.49999999999099998</v>
      </c>
      <c r="K76">
        <v>0.59999999999800002</v>
      </c>
      <c r="L76">
        <v>0.100000000002</v>
      </c>
      <c r="M76">
        <v>0</v>
      </c>
      <c r="N76">
        <f>SUM(userspace_ondemand_thermal_bodytrack[[#This Row],[usage_c4]:[usage_c7]])</f>
        <v>1.199999999991</v>
      </c>
      <c r="O76">
        <v>57</v>
      </c>
      <c r="P76">
        <v>61</v>
      </c>
      <c r="Q76">
        <v>61</v>
      </c>
      <c r="R76">
        <v>59</v>
      </c>
      <c r="S76">
        <f>MAX(userspace_ondemand_thermal_bodytrack[[#This Row],[temp4]:[temp7]])</f>
        <v>61</v>
      </c>
      <c r="T76">
        <v>57</v>
      </c>
      <c r="U76">
        <v>200000000</v>
      </c>
      <c r="V76">
        <v>200000000</v>
      </c>
      <c r="W76">
        <f>userspace_ondemand_thermal_bodytrack[[#This Row],[freq_big_cluster]]/1000000000</f>
        <v>0.2</v>
      </c>
      <c r="X76">
        <v>600000000</v>
      </c>
      <c r="Y76">
        <v>825000000</v>
      </c>
      <c r="Z76" s="1" t="s">
        <v>23</v>
      </c>
    </row>
    <row r="77" spans="1:26" x14ac:dyDescent="0.25">
      <c r="A77" s="2">
        <v>1513656322.7</v>
      </c>
      <c r="B77">
        <v>3.1760000000000002</v>
      </c>
      <c r="C77">
        <v>0.35182291135299998</v>
      </c>
      <c r="D77">
        <v>0.57017708864700001</v>
      </c>
      <c r="E77">
        <v>2.254</v>
      </c>
      <c r="F77">
        <v>0.100000000002</v>
      </c>
      <c r="G77">
        <v>0.100000000002</v>
      </c>
      <c r="H77">
        <v>0</v>
      </c>
      <c r="I77">
        <v>0</v>
      </c>
      <c r="J77">
        <v>0.111111111113</v>
      </c>
      <c r="K77">
        <v>0.36842105263300001</v>
      </c>
      <c r="L77">
        <v>0.190476190479</v>
      </c>
      <c r="M77">
        <v>0</v>
      </c>
      <c r="N77">
        <f>SUM(userspace_ondemand_thermal_bodytrack[[#This Row],[usage_c4]:[usage_c7]])</f>
        <v>0.67000835422499994</v>
      </c>
      <c r="O77">
        <v>57</v>
      </c>
      <c r="P77">
        <v>61</v>
      </c>
      <c r="Q77">
        <v>61</v>
      </c>
      <c r="R77">
        <v>58</v>
      </c>
      <c r="S77">
        <f>MAX(userspace_ondemand_thermal_bodytrack[[#This Row],[temp4]:[temp7]])</f>
        <v>61</v>
      </c>
      <c r="T77">
        <v>57</v>
      </c>
      <c r="U77">
        <v>200000000</v>
      </c>
      <c r="V77">
        <v>200000000</v>
      </c>
      <c r="W77">
        <f>userspace_ondemand_thermal_bodytrack[[#This Row],[freq_big_cluster]]/1000000000</f>
        <v>0.2</v>
      </c>
      <c r="X77">
        <v>600000000</v>
      </c>
      <c r="Y77">
        <v>825000000</v>
      </c>
      <c r="Z77" s="1" t="s">
        <v>23</v>
      </c>
    </row>
    <row r="78" spans="1:26" x14ac:dyDescent="0.25">
      <c r="A78" s="2">
        <v>1513656322.9000001</v>
      </c>
      <c r="B78">
        <v>3.1760000000000002</v>
      </c>
      <c r="C78">
        <v>0.352316918162</v>
      </c>
      <c r="D78">
        <v>0.56968308183799998</v>
      </c>
      <c r="E78">
        <v>2.254</v>
      </c>
      <c r="F78">
        <v>0.14285714285199999</v>
      </c>
      <c r="G78">
        <v>0.100000000002</v>
      </c>
      <c r="H78">
        <v>0</v>
      </c>
      <c r="I78">
        <v>0</v>
      </c>
      <c r="J78">
        <v>5.2631578948400003E-2</v>
      </c>
      <c r="K78">
        <v>5.0000000000899998E-2</v>
      </c>
      <c r="L78">
        <v>0</v>
      </c>
      <c r="M78">
        <v>0</v>
      </c>
      <c r="N78">
        <f>SUM(userspace_ondemand_thermal_bodytrack[[#This Row],[usage_c4]:[usage_c7]])</f>
        <v>0.1026315789493</v>
      </c>
      <c r="O78">
        <v>57</v>
      </c>
      <c r="P78">
        <v>61</v>
      </c>
      <c r="Q78">
        <v>61</v>
      </c>
      <c r="R78">
        <v>59</v>
      </c>
      <c r="S78">
        <f>MAX(userspace_ondemand_thermal_bodytrack[[#This Row],[temp4]:[temp7]])</f>
        <v>61</v>
      </c>
      <c r="T78">
        <v>57</v>
      </c>
      <c r="U78">
        <v>200000000</v>
      </c>
      <c r="V78">
        <v>200000000</v>
      </c>
      <c r="W78">
        <f>userspace_ondemand_thermal_bodytrack[[#This Row],[freq_big_cluster]]/1000000000</f>
        <v>0.2</v>
      </c>
      <c r="X78">
        <v>600000000</v>
      </c>
      <c r="Y78">
        <v>825000000</v>
      </c>
      <c r="Z78" s="1" t="s">
        <v>23</v>
      </c>
    </row>
    <row r="79" spans="1:26" x14ac:dyDescent="0.25">
      <c r="A79" s="2">
        <v>1513656323.0999999</v>
      </c>
      <c r="B79">
        <v>3.0609999999999999</v>
      </c>
      <c r="C79">
        <v>0.35182291135299998</v>
      </c>
      <c r="D79">
        <v>0.45517708864700002</v>
      </c>
      <c r="E79">
        <v>2.254</v>
      </c>
      <c r="F79">
        <v>0</v>
      </c>
      <c r="G79">
        <v>5.2631578939299997E-2</v>
      </c>
      <c r="H79">
        <v>0</v>
      </c>
      <c r="I79">
        <v>0</v>
      </c>
      <c r="J79">
        <v>4.7619047620299997E-2</v>
      </c>
      <c r="K79">
        <v>0</v>
      </c>
      <c r="L79">
        <v>0</v>
      </c>
      <c r="M79">
        <v>0</v>
      </c>
      <c r="N79">
        <f>SUM(userspace_ondemand_thermal_bodytrack[[#This Row],[usage_c4]:[usage_c7]])</f>
        <v>4.7619047620299997E-2</v>
      </c>
      <c r="O79">
        <v>57</v>
      </c>
      <c r="P79">
        <v>60</v>
      </c>
      <c r="Q79">
        <v>61</v>
      </c>
      <c r="R79">
        <v>59</v>
      </c>
      <c r="S79">
        <f>MAX(userspace_ondemand_thermal_bodytrack[[#This Row],[temp4]:[temp7]])</f>
        <v>61</v>
      </c>
      <c r="T79">
        <v>57</v>
      </c>
      <c r="U79">
        <v>200000000</v>
      </c>
      <c r="V79">
        <v>200000000</v>
      </c>
      <c r="W79">
        <f>userspace_ondemand_thermal_bodytrack[[#This Row],[freq_big_cluster]]/1000000000</f>
        <v>0.2</v>
      </c>
      <c r="X79">
        <v>600000000</v>
      </c>
      <c r="Y79">
        <v>825000000</v>
      </c>
      <c r="Z79" s="1" t="s">
        <v>23</v>
      </c>
    </row>
    <row r="80" spans="1:26" x14ac:dyDescent="0.25">
      <c r="A80" s="2">
        <v>1513656323.3</v>
      </c>
      <c r="B80">
        <v>3.0379999999999998</v>
      </c>
      <c r="C80">
        <v>0.34590729540699999</v>
      </c>
      <c r="D80">
        <v>0.43809270459299998</v>
      </c>
      <c r="E80">
        <v>2.254</v>
      </c>
      <c r="F80">
        <v>5.2631578948899999E-2</v>
      </c>
      <c r="G80">
        <v>5.2631578948400003E-2</v>
      </c>
      <c r="H80">
        <v>0</v>
      </c>
      <c r="I80">
        <v>0</v>
      </c>
      <c r="J80">
        <v>0.24999999998899999</v>
      </c>
      <c r="K80">
        <v>0</v>
      </c>
      <c r="L80">
        <v>0</v>
      </c>
      <c r="M80">
        <v>0</v>
      </c>
      <c r="N80">
        <f>SUM(userspace_ondemand_thermal_bodytrack[[#This Row],[usage_c4]:[usage_c7]])</f>
        <v>0.24999999998899999</v>
      </c>
      <c r="O80">
        <v>57</v>
      </c>
      <c r="P80">
        <v>60</v>
      </c>
      <c r="Q80">
        <v>60</v>
      </c>
      <c r="R80">
        <v>59</v>
      </c>
      <c r="S80">
        <f>MAX(userspace_ondemand_thermal_bodytrack[[#This Row],[temp4]:[temp7]])</f>
        <v>60</v>
      </c>
      <c r="T80">
        <v>57</v>
      </c>
      <c r="U80">
        <v>200000000</v>
      </c>
      <c r="V80">
        <v>200000000</v>
      </c>
      <c r="W80">
        <f>userspace_ondemand_thermal_bodytrack[[#This Row],[freq_big_cluster]]/1000000000</f>
        <v>0.2</v>
      </c>
      <c r="X80">
        <v>600000000</v>
      </c>
      <c r="Y80">
        <v>825000000</v>
      </c>
      <c r="Z80" s="1" t="s">
        <v>23</v>
      </c>
    </row>
    <row r="81" spans="1:26" x14ac:dyDescent="0.25">
      <c r="A81" s="2">
        <v>1513656323.5</v>
      </c>
      <c r="B81">
        <v>3.1030000000000002</v>
      </c>
      <c r="C81">
        <v>0.35133134301399999</v>
      </c>
      <c r="D81">
        <v>0.49766865698599999</v>
      </c>
      <c r="E81">
        <v>2.254</v>
      </c>
      <c r="F81">
        <v>5.2631578948400003E-2</v>
      </c>
      <c r="G81">
        <v>0.14285714286000001</v>
      </c>
      <c r="H81">
        <v>0</v>
      </c>
      <c r="I81">
        <v>0</v>
      </c>
      <c r="J81">
        <v>0.42105263158700001</v>
      </c>
      <c r="K81">
        <v>0</v>
      </c>
      <c r="L81">
        <v>4.9999999992300002E-2</v>
      </c>
      <c r="M81">
        <v>0</v>
      </c>
      <c r="N81">
        <f>SUM(userspace_ondemand_thermal_bodytrack[[#This Row],[usage_c4]:[usage_c7]])</f>
        <v>0.4710526315793</v>
      </c>
      <c r="O81">
        <v>57</v>
      </c>
      <c r="P81">
        <v>60</v>
      </c>
      <c r="Q81">
        <v>61</v>
      </c>
      <c r="R81">
        <v>58</v>
      </c>
      <c r="S81">
        <f>MAX(userspace_ondemand_thermal_bodytrack[[#This Row],[temp4]:[temp7]])</f>
        <v>61</v>
      </c>
      <c r="T81">
        <v>57</v>
      </c>
      <c r="U81">
        <v>200000000</v>
      </c>
      <c r="V81">
        <v>200000000</v>
      </c>
      <c r="W81">
        <f>userspace_ondemand_thermal_bodytrack[[#This Row],[freq_big_cluster]]/1000000000</f>
        <v>0.2</v>
      </c>
      <c r="X81">
        <v>600000000</v>
      </c>
      <c r="Y81">
        <v>825000000</v>
      </c>
      <c r="Z81" s="1" t="s">
        <v>23</v>
      </c>
    </row>
    <row r="82" spans="1:26" x14ac:dyDescent="0.25">
      <c r="A82" s="2">
        <v>1513656323.7</v>
      </c>
      <c r="B82">
        <v>3.1030000000000002</v>
      </c>
      <c r="C82">
        <v>0.34541815635599998</v>
      </c>
      <c r="D82">
        <v>0.50358184364400005</v>
      </c>
      <c r="E82">
        <v>2.254</v>
      </c>
      <c r="F82">
        <v>5.0000000000899998E-2</v>
      </c>
      <c r="G82">
        <v>5.0000000001400001E-2</v>
      </c>
      <c r="H82">
        <v>0</v>
      </c>
      <c r="I82">
        <v>0</v>
      </c>
      <c r="J82">
        <v>9.5238095231899994E-2</v>
      </c>
      <c r="K82">
        <v>0</v>
      </c>
      <c r="L82">
        <v>0</v>
      </c>
      <c r="M82">
        <v>0</v>
      </c>
      <c r="N82">
        <f>SUM(userspace_ondemand_thermal_bodytrack[[#This Row],[usage_c4]:[usage_c7]])</f>
        <v>9.5238095231899994E-2</v>
      </c>
      <c r="O82">
        <v>57</v>
      </c>
      <c r="P82">
        <v>60</v>
      </c>
      <c r="Q82">
        <v>60</v>
      </c>
      <c r="R82">
        <v>58</v>
      </c>
      <c r="S82">
        <f>MAX(userspace_ondemand_thermal_bodytrack[[#This Row],[temp4]:[temp7]])</f>
        <v>60</v>
      </c>
      <c r="T82">
        <v>57</v>
      </c>
      <c r="U82">
        <v>200000000</v>
      </c>
      <c r="V82">
        <v>200000000</v>
      </c>
      <c r="W82">
        <f>userspace_ondemand_thermal_bodytrack[[#This Row],[freq_big_cluster]]/1000000000</f>
        <v>0.2</v>
      </c>
      <c r="X82">
        <v>600000000</v>
      </c>
      <c r="Y82">
        <v>825000000</v>
      </c>
      <c r="Z82" s="1" t="s">
        <v>23</v>
      </c>
    </row>
    <row r="83" spans="1:26" x14ac:dyDescent="0.25">
      <c r="A83" s="2">
        <v>1513656323.9000001</v>
      </c>
      <c r="B83">
        <v>3.0459999999999998</v>
      </c>
      <c r="C83">
        <v>0.35182291135299998</v>
      </c>
      <c r="D83">
        <v>0.440177088647</v>
      </c>
      <c r="E83">
        <v>2.254</v>
      </c>
      <c r="F83">
        <v>0.190476190479</v>
      </c>
      <c r="G83">
        <v>0.14285714286000001</v>
      </c>
      <c r="H83">
        <v>0</v>
      </c>
      <c r="I83">
        <v>0</v>
      </c>
      <c r="J83">
        <v>0.111111111113</v>
      </c>
      <c r="K83">
        <v>0.39999999999800001</v>
      </c>
      <c r="L83">
        <v>0</v>
      </c>
      <c r="M83">
        <v>0</v>
      </c>
      <c r="N83">
        <f>SUM(userspace_ondemand_thermal_bodytrack[[#This Row],[usage_c4]:[usage_c7]])</f>
        <v>0.51111111111100005</v>
      </c>
      <c r="O83">
        <v>58</v>
      </c>
      <c r="P83">
        <v>60</v>
      </c>
      <c r="Q83">
        <v>61</v>
      </c>
      <c r="R83">
        <v>58</v>
      </c>
      <c r="S83">
        <f>MAX(userspace_ondemand_thermal_bodytrack[[#This Row],[temp4]:[temp7]])</f>
        <v>61</v>
      </c>
      <c r="T83">
        <v>57</v>
      </c>
      <c r="U83">
        <v>200000000</v>
      </c>
      <c r="V83">
        <v>200000000</v>
      </c>
      <c r="W83">
        <f>userspace_ondemand_thermal_bodytrack[[#This Row],[freq_big_cluster]]/1000000000</f>
        <v>0.2</v>
      </c>
      <c r="X83">
        <v>600000000</v>
      </c>
      <c r="Y83">
        <v>825000000</v>
      </c>
      <c r="Z83" s="1" t="s">
        <v>23</v>
      </c>
    </row>
    <row r="84" spans="1:26" x14ac:dyDescent="0.25">
      <c r="A84" s="2">
        <v>1513656324.0999999</v>
      </c>
      <c r="B84">
        <v>3.0920000000000001</v>
      </c>
      <c r="C84">
        <v>0.35133134301399999</v>
      </c>
      <c r="D84">
        <v>0.48666865698599998</v>
      </c>
      <c r="E84">
        <v>2.254</v>
      </c>
      <c r="F84">
        <v>0</v>
      </c>
      <c r="G84">
        <v>5.2631578939299997E-2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>SUM(userspace_ondemand_thermal_bodytrack[[#This Row],[usage_c4]:[usage_c7]])</f>
        <v>0</v>
      </c>
      <c r="O84">
        <v>57</v>
      </c>
      <c r="P84">
        <v>60</v>
      </c>
      <c r="Q84">
        <v>61</v>
      </c>
      <c r="R84">
        <v>58</v>
      </c>
      <c r="S84">
        <f>MAX(userspace_ondemand_thermal_bodytrack[[#This Row],[temp4]:[temp7]])</f>
        <v>61</v>
      </c>
      <c r="T84">
        <v>57</v>
      </c>
      <c r="U84">
        <v>200000000</v>
      </c>
      <c r="V84">
        <v>200000000</v>
      </c>
      <c r="W84">
        <f>userspace_ondemand_thermal_bodytrack[[#This Row],[freq_big_cluster]]/1000000000</f>
        <v>0.2</v>
      </c>
      <c r="X84">
        <v>600000000</v>
      </c>
      <c r="Y84">
        <v>825000000</v>
      </c>
      <c r="Z84" s="1" t="s">
        <v>23</v>
      </c>
    </row>
    <row r="85" spans="1:26" x14ac:dyDescent="0.25">
      <c r="A85" s="2">
        <v>1513656324.3</v>
      </c>
      <c r="B85">
        <v>3.0920000000000001</v>
      </c>
      <c r="C85">
        <v>0.34590729540699999</v>
      </c>
      <c r="D85">
        <v>0.49209270459299997</v>
      </c>
      <c r="E85">
        <v>2.254</v>
      </c>
      <c r="F85">
        <v>5.2631578948899999E-2</v>
      </c>
      <c r="G85">
        <v>0.100000000002</v>
      </c>
      <c r="H85">
        <v>0</v>
      </c>
      <c r="I85">
        <v>0</v>
      </c>
      <c r="J85">
        <v>0.13636363636599999</v>
      </c>
      <c r="K85">
        <v>0</v>
      </c>
      <c r="L85">
        <v>0</v>
      </c>
      <c r="M85">
        <v>0</v>
      </c>
      <c r="N85">
        <f>SUM(userspace_ondemand_thermal_bodytrack[[#This Row],[usage_c4]:[usage_c7]])</f>
        <v>0.13636363636599999</v>
      </c>
      <c r="O85">
        <v>57</v>
      </c>
      <c r="P85">
        <v>60</v>
      </c>
      <c r="Q85">
        <v>60</v>
      </c>
      <c r="R85">
        <v>59</v>
      </c>
      <c r="S85">
        <f>MAX(userspace_ondemand_thermal_bodytrack[[#This Row],[temp4]:[temp7]])</f>
        <v>60</v>
      </c>
      <c r="T85">
        <v>57</v>
      </c>
      <c r="U85">
        <v>200000000</v>
      </c>
      <c r="V85">
        <v>200000000</v>
      </c>
      <c r="W85">
        <f>userspace_ondemand_thermal_bodytrack[[#This Row],[freq_big_cluster]]/1000000000</f>
        <v>0.2</v>
      </c>
      <c r="X85">
        <v>600000000</v>
      </c>
      <c r="Y85">
        <v>825000000</v>
      </c>
      <c r="Z85" s="1" t="s">
        <v>23</v>
      </c>
    </row>
    <row r="86" spans="1:26" x14ac:dyDescent="0.25">
      <c r="A86" s="2">
        <v>1513656324.5</v>
      </c>
      <c r="B86">
        <v>3.0379999999999998</v>
      </c>
      <c r="C86">
        <v>0.34541815635599998</v>
      </c>
      <c r="D86">
        <v>0.43858184364399999</v>
      </c>
      <c r="E86">
        <v>2.254</v>
      </c>
      <c r="F86">
        <v>5.2631578948400003E-2</v>
      </c>
      <c r="G86">
        <v>0.14285714286000001</v>
      </c>
      <c r="H86">
        <v>0</v>
      </c>
      <c r="I86">
        <v>0</v>
      </c>
      <c r="J86">
        <v>5.0000000001400001E-2</v>
      </c>
      <c r="K86">
        <v>0</v>
      </c>
      <c r="L86">
        <v>0</v>
      </c>
      <c r="M86">
        <v>0</v>
      </c>
      <c r="N86">
        <f>SUM(userspace_ondemand_thermal_bodytrack[[#This Row],[usage_c4]:[usage_c7]])</f>
        <v>5.0000000001400001E-2</v>
      </c>
      <c r="O86">
        <v>57</v>
      </c>
      <c r="P86">
        <v>60</v>
      </c>
      <c r="Q86">
        <v>60</v>
      </c>
      <c r="R86">
        <v>58</v>
      </c>
      <c r="S86">
        <f>MAX(userspace_ondemand_thermal_bodytrack[[#This Row],[temp4]:[temp7]])</f>
        <v>60</v>
      </c>
      <c r="T86">
        <v>57</v>
      </c>
      <c r="U86">
        <v>200000000</v>
      </c>
      <c r="V86">
        <v>200000000</v>
      </c>
      <c r="W86">
        <f>userspace_ondemand_thermal_bodytrack[[#This Row],[freq_big_cluster]]/1000000000</f>
        <v>0.2</v>
      </c>
      <c r="X86">
        <v>600000000</v>
      </c>
      <c r="Y86">
        <v>825000000</v>
      </c>
      <c r="Z86" s="1" t="s">
        <v>23</v>
      </c>
    </row>
    <row r="87" spans="1:26" x14ac:dyDescent="0.25">
      <c r="A87" s="2">
        <v>1513656324.7</v>
      </c>
      <c r="B87">
        <v>3.05</v>
      </c>
      <c r="C87">
        <v>0.34541815635599998</v>
      </c>
      <c r="D87">
        <v>0.450581843644</v>
      </c>
      <c r="E87">
        <v>2.254</v>
      </c>
      <c r="F87">
        <v>9.5238095231899994E-2</v>
      </c>
      <c r="G87">
        <v>5.2631578948400003E-2</v>
      </c>
      <c r="H87">
        <v>0</v>
      </c>
      <c r="I87">
        <v>0</v>
      </c>
      <c r="J87">
        <v>0.29999999999600002</v>
      </c>
      <c r="K87">
        <v>0.23809523809300001</v>
      </c>
      <c r="L87">
        <v>0</v>
      </c>
      <c r="M87">
        <v>0</v>
      </c>
      <c r="N87">
        <f>SUM(userspace_ondemand_thermal_bodytrack[[#This Row],[usage_c4]:[usage_c7]])</f>
        <v>0.53809523808900006</v>
      </c>
      <c r="O87">
        <v>57</v>
      </c>
      <c r="P87">
        <v>60</v>
      </c>
      <c r="Q87">
        <v>60</v>
      </c>
      <c r="R87">
        <v>58</v>
      </c>
      <c r="S87">
        <f>MAX(userspace_ondemand_thermal_bodytrack[[#This Row],[temp4]:[temp7]])</f>
        <v>60</v>
      </c>
      <c r="T87">
        <v>57</v>
      </c>
      <c r="U87">
        <v>200000000</v>
      </c>
      <c r="V87">
        <v>200000000</v>
      </c>
      <c r="W87">
        <f>userspace_ondemand_thermal_bodytrack[[#This Row],[freq_big_cluster]]/1000000000</f>
        <v>0.2</v>
      </c>
      <c r="X87">
        <v>600000000</v>
      </c>
      <c r="Y87">
        <v>825000000</v>
      </c>
      <c r="Z87" s="1" t="s">
        <v>23</v>
      </c>
    </row>
    <row r="88" spans="1:26" x14ac:dyDescent="0.25">
      <c r="A88" s="2">
        <v>1513656324.9000001</v>
      </c>
      <c r="B88">
        <v>3.141</v>
      </c>
      <c r="C88">
        <v>0.35182291135299998</v>
      </c>
      <c r="D88">
        <v>0.53517708864699998</v>
      </c>
      <c r="E88">
        <v>2.254</v>
      </c>
      <c r="F88">
        <v>0.18181818182100001</v>
      </c>
      <c r="G88">
        <v>9.9999999994500002E-2</v>
      </c>
      <c r="H88">
        <v>0</v>
      </c>
      <c r="I88">
        <v>0</v>
      </c>
      <c r="J88">
        <v>0.61111111111299998</v>
      </c>
      <c r="K88">
        <v>0.52631578947400004</v>
      </c>
      <c r="L88">
        <v>0.14999999999499999</v>
      </c>
      <c r="M88">
        <v>0</v>
      </c>
      <c r="N88">
        <f>SUM(userspace_ondemand_thermal_bodytrack[[#This Row],[usage_c4]:[usage_c7]])</f>
        <v>1.287426900582</v>
      </c>
      <c r="O88">
        <v>57</v>
      </c>
      <c r="P88">
        <v>61</v>
      </c>
      <c r="Q88">
        <v>61</v>
      </c>
      <c r="R88">
        <v>58</v>
      </c>
      <c r="S88">
        <f>MAX(userspace_ondemand_thermal_bodytrack[[#This Row],[temp4]:[temp7]])</f>
        <v>61</v>
      </c>
      <c r="T88">
        <v>57</v>
      </c>
      <c r="U88">
        <v>200000000</v>
      </c>
      <c r="V88">
        <v>200000000</v>
      </c>
      <c r="W88">
        <f>userspace_ondemand_thermal_bodytrack[[#This Row],[freq_big_cluster]]/1000000000</f>
        <v>0.2</v>
      </c>
      <c r="X88">
        <v>600000000</v>
      </c>
      <c r="Y88">
        <v>825000000</v>
      </c>
      <c r="Z88" s="1" t="s">
        <v>23</v>
      </c>
    </row>
    <row r="89" spans="1:26" x14ac:dyDescent="0.25">
      <c r="A89" s="2">
        <v>1513656325.0999999</v>
      </c>
      <c r="B89">
        <v>3.141</v>
      </c>
      <c r="C89">
        <v>0.34541815635599998</v>
      </c>
      <c r="D89">
        <v>0.54158184364399997</v>
      </c>
      <c r="E89">
        <v>2.254</v>
      </c>
      <c r="F89">
        <v>0</v>
      </c>
      <c r="G89">
        <v>0.100000000002</v>
      </c>
      <c r="H89">
        <v>0</v>
      </c>
      <c r="I89">
        <v>0</v>
      </c>
      <c r="J89">
        <v>0.5</v>
      </c>
      <c r="K89">
        <v>0.100000000002</v>
      </c>
      <c r="L89">
        <v>0.15000000000300001</v>
      </c>
      <c r="M89">
        <v>9.99999999936E-2</v>
      </c>
      <c r="N89">
        <f>SUM(userspace_ondemand_thermal_bodytrack[[#This Row],[usage_c4]:[usage_c7]])</f>
        <v>0.84999999999859999</v>
      </c>
      <c r="O89">
        <v>57</v>
      </c>
      <c r="P89">
        <v>60</v>
      </c>
      <c r="Q89">
        <v>60</v>
      </c>
      <c r="R89">
        <v>58</v>
      </c>
      <c r="S89">
        <f>MAX(userspace_ondemand_thermal_bodytrack[[#This Row],[temp4]:[temp7]])</f>
        <v>60</v>
      </c>
      <c r="T89">
        <v>57</v>
      </c>
      <c r="U89">
        <v>200000000</v>
      </c>
      <c r="V89">
        <v>200000000</v>
      </c>
      <c r="W89">
        <f>userspace_ondemand_thermal_bodytrack[[#This Row],[freq_big_cluster]]/1000000000</f>
        <v>0.2</v>
      </c>
      <c r="X89">
        <v>600000000</v>
      </c>
      <c r="Y89">
        <v>825000000</v>
      </c>
      <c r="Z89" s="1" t="s">
        <v>23</v>
      </c>
    </row>
    <row r="90" spans="1:26" x14ac:dyDescent="0.25">
      <c r="A90" s="2">
        <v>1513656325.3</v>
      </c>
      <c r="B90">
        <v>3.1640000000000001</v>
      </c>
      <c r="C90">
        <v>0.34541815635599998</v>
      </c>
      <c r="D90">
        <v>0.56458184364399999</v>
      </c>
      <c r="E90">
        <v>2.254</v>
      </c>
      <c r="F90">
        <v>5.2631578948899999E-2</v>
      </c>
      <c r="G90">
        <v>0.100000000002</v>
      </c>
      <c r="H90">
        <v>0</v>
      </c>
      <c r="I90">
        <v>0</v>
      </c>
      <c r="J90">
        <v>9.5238095240599993E-2</v>
      </c>
      <c r="K90">
        <v>0</v>
      </c>
      <c r="L90">
        <v>0</v>
      </c>
      <c r="M90">
        <v>0</v>
      </c>
      <c r="N90">
        <f>SUM(userspace_ondemand_thermal_bodytrack[[#This Row],[usage_c4]:[usage_c7]])</f>
        <v>9.5238095240599993E-2</v>
      </c>
      <c r="O90">
        <v>57</v>
      </c>
      <c r="P90">
        <v>60</v>
      </c>
      <c r="Q90">
        <v>60</v>
      </c>
      <c r="R90">
        <v>58</v>
      </c>
      <c r="S90">
        <f>MAX(userspace_ondemand_thermal_bodytrack[[#This Row],[temp4]:[temp7]])</f>
        <v>60</v>
      </c>
      <c r="T90">
        <v>57</v>
      </c>
      <c r="U90">
        <v>200000000</v>
      </c>
      <c r="V90">
        <v>200000000</v>
      </c>
      <c r="W90">
        <f>userspace_ondemand_thermal_bodytrack[[#This Row],[freq_big_cluster]]/1000000000</f>
        <v>0.2</v>
      </c>
      <c r="X90">
        <v>600000000</v>
      </c>
      <c r="Y90">
        <v>825000000</v>
      </c>
      <c r="Z90" s="1" t="s">
        <v>23</v>
      </c>
    </row>
    <row r="91" spans="1:26" x14ac:dyDescent="0.25">
      <c r="A91" s="2">
        <v>1513656325.5</v>
      </c>
      <c r="B91">
        <v>3.0459999999999998</v>
      </c>
      <c r="C91">
        <v>0.34590729540699999</v>
      </c>
      <c r="D91">
        <v>0.44609270459299999</v>
      </c>
      <c r="E91">
        <v>2.254</v>
      </c>
      <c r="F91">
        <v>5.0000000000899998E-2</v>
      </c>
      <c r="G91">
        <v>0.14285714286000001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>SUM(userspace_ondemand_thermal_bodytrack[[#This Row],[usage_c4]:[usage_c7]])</f>
        <v>0</v>
      </c>
      <c r="O91">
        <v>57</v>
      </c>
      <c r="P91">
        <v>60</v>
      </c>
      <c r="Q91">
        <v>60</v>
      </c>
      <c r="R91">
        <v>59</v>
      </c>
      <c r="S91">
        <f>MAX(userspace_ondemand_thermal_bodytrack[[#This Row],[temp4]:[temp7]])</f>
        <v>60</v>
      </c>
      <c r="T91">
        <v>57</v>
      </c>
      <c r="U91">
        <v>200000000</v>
      </c>
      <c r="V91">
        <v>200000000</v>
      </c>
      <c r="W91">
        <f>userspace_ondemand_thermal_bodytrack[[#This Row],[freq_big_cluster]]/1000000000</f>
        <v>0.2</v>
      </c>
      <c r="X91">
        <v>600000000</v>
      </c>
      <c r="Y91">
        <v>825000000</v>
      </c>
      <c r="Z91" s="1" t="s">
        <v>23</v>
      </c>
    </row>
    <row r="92" spans="1:26" x14ac:dyDescent="0.25">
      <c r="A92" s="2">
        <v>1513656325.7</v>
      </c>
      <c r="B92">
        <v>3.05</v>
      </c>
      <c r="C92">
        <v>0.34541815635599998</v>
      </c>
      <c r="D92">
        <v>0.450581843644</v>
      </c>
      <c r="E92">
        <v>2.254</v>
      </c>
      <c r="F92">
        <v>0.14285714286000001</v>
      </c>
      <c r="G92">
        <v>0.100000000002</v>
      </c>
      <c r="H92">
        <v>0</v>
      </c>
      <c r="I92">
        <v>0</v>
      </c>
      <c r="J92">
        <v>5.0000000000899998E-2</v>
      </c>
      <c r="K92">
        <v>0</v>
      </c>
      <c r="L92">
        <v>4.7619047620299997E-2</v>
      </c>
      <c r="M92">
        <v>0</v>
      </c>
      <c r="N92">
        <f>SUM(userspace_ondemand_thermal_bodytrack[[#This Row],[usage_c4]:[usage_c7]])</f>
        <v>9.7619047621199995E-2</v>
      </c>
      <c r="O92">
        <v>57</v>
      </c>
      <c r="P92">
        <v>60</v>
      </c>
      <c r="Q92">
        <v>60</v>
      </c>
      <c r="R92">
        <v>58</v>
      </c>
      <c r="S92">
        <f>MAX(userspace_ondemand_thermal_bodytrack[[#This Row],[temp4]:[temp7]])</f>
        <v>60</v>
      </c>
      <c r="T92">
        <v>57</v>
      </c>
      <c r="U92">
        <v>200000000</v>
      </c>
      <c r="V92">
        <v>200000000</v>
      </c>
      <c r="W92">
        <f>userspace_ondemand_thermal_bodytrack[[#This Row],[freq_big_cluster]]/1000000000</f>
        <v>0.2</v>
      </c>
      <c r="X92">
        <v>600000000</v>
      </c>
      <c r="Y92">
        <v>825000000</v>
      </c>
      <c r="Z92" s="1" t="s">
        <v>23</v>
      </c>
    </row>
    <row r="93" spans="1:26" x14ac:dyDescent="0.25">
      <c r="A93" s="2">
        <v>1513656325.9000001</v>
      </c>
      <c r="B93">
        <v>3.05</v>
      </c>
      <c r="C93">
        <v>0.34541815635599998</v>
      </c>
      <c r="D93">
        <v>0.450581843644</v>
      </c>
      <c r="E93">
        <v>2.254</v>
      </c>
      <c r="F93">
        <v>0.14285714285199999</v>
      </c>
      <c r="G93">
        <v>5.0000000001400001E-2</v>
      </c>
      <c r="H93">
        <v>0</v>
      </c>
      <c r="I93">
        <v>0</v>
      </c>
      <c r="J93">
        <v>4.9999999992300002E-2</v>
      </c>
      <c r="K93">
        <v>0</v>
      </c>
      <c r="L93">
        <v>0</v>
      </c>
      <c r="M93">
        <v>0</v>
      </c>
      <c r="N93">
        <f>SUM(userspace_ondemand_thermal_bodytrack[[#This Row],[usage_c4]:[usage_c7]])</f>
        <v>4.9999999992300002E-2</v>
      </c>
      <c r="O93">
        <v>57</v>
      </c>
      <c r="P93">
        <v>60</v>
      </c>
      <c r="Q93">
        <v>60</v>
      </c>
      <c r="R93">
        <v>58</v>
      </c>
      <c r="S93">
        <f>MAX(userspace_ondemand_thermal_bodytrack[[#This Row],[temp4]:[temp7]])</f>
        <v>60</v>
      </c>
      <c r="T93">
        <v>57</v>
      </c>
      <c r="U93">
        <v>200000000</v>
      </c>
      <c r="V93">
        <v>200000000</v>
      </c>
      <c r="W93">
        <f>userspace_ondemand_thermal_bodytrack[[#This Row],[freq_big_cluster]]/1000000000</f>
        <v>0.2</v>
      </c>
      <c r="X93">
        <v>600000000</v>
      </c>
      <c r="Y93">
        <v>825000000</v>
      </c>
      <c r="Z93" s="1" t="s">
        <v>23</v>
      </c>
    </row>
    <row r="94" spans="1:26" x14ac:dyDescent="0.25">
      <c r="A94" s="2">
        <v>1513656326.0999999</v>
      </c>
      <c r="B94">
        <v>3.0419999999999998</v>
      </c>
      <c r="C94">
        <v>0.35133134301399999</v>
      </c>
      <c r="D94">
        <v>0.43666865698599999</v>
      </c>
      <c r="E94">
        <v>2.254</v>
      </c>
      <c r="F94">
        <v>0</v>
      </c>
      <c r="G94">
        <v>9.99999999936E-2</v>
      </c>
      <c r="H94">
        <v>0</v>
      </c>
      <c r="I94">
        <v>0</v>
      </c>
      <c r="J94">
        <v>9.5238095240599993E-2</v>
      </c>
      <c r="K94">
        <v>0</v>
      </c>
      <c r="L94">
        <v>0</v>
      </c>
      <c r="M94">
        <v>0</v>
      </c>
      <c r="N94">
        <f>SUM(userspace_ondemand_thermal_bodytrack[[#This Row],[usage_c4]:[usage_c7]])</f>
        <v>9.5238095240599993E-2</v>
      </c>
      <c r="O94">
        <v>57</v>
      </c>
      <c r="P94">
        <v>60</v>
      </c>
      <c r="Q94">
        <v>61</v>
      </c>
      <c r="R94">
        <v>58</v>
      </c>
      <c r="S94">
        <f>MAX(userspace_ondemand_thermal_bodytrack[[#This Row],[temp4]:[temp7]])</f>
        <v>61</v>
      </c>
      <c r="T94">
        <v>57</v>
      </c>
      <c r="U94">
        <v>200000000</v>
      </c>
      <c r="V94">
        <v>200000000</v>
      </c>
      <c r="W94">
        <f>userspace_ondemand_thermal_bodytrack[[#This Row],[freq_big_cluster]]/1000000000</f>
        <v>0.2</v>
      </c>
      <c r="X94">
        <v>600000000</v>
      </c>
      <c r="Y94">
        <v>825000000</v>
      </c>
      <c r="Z94" s="1" t="s">
        <v>23</v>
      </c>
    </row>
    <row r="95" spans="1:26" x14ac:dyDescent="0.25">
      <c r="A95" s="2">
        <v>1513656326.3099999</v>
      </c>
      <c r="B95">
        <v>3.0419999999999998</v>
      </c>
      <c r="C95">
        <v>0.34541815635599998</v>
      </c>
      <c r="D95">
        <v>0.44258184364399999</v>
      </c>
      <c r="E95">
        <v>2.254</v>
      </c>
      <c r="F95">
        <v>9.5238095239700005E-2</v>
      </c>
      <c r="G95">
        <v>0.100000000002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>SUM(userspace_ondemand_thermal_bodytrack[[#This Row],[usage_c4]:[usage_c7]])</f>
        <v>0</v>
      </c>
      <c r="O95">
        <v>57</v>
      </c>
      <c r="P95">
        <v>60</v>
      </c>
      <c r="Q95">
        <v>60</v>
      </c>
      <c r="R95">
        <v>58</v>
      </c>
      <c r="S95">
        <f>MAX(userspace_ondemand_thermal_bodytrack[[#This Row],[temp4]:[temp7]])</f>
        <v>60</v>
      </c>
      <c r="T95">
        <v>57</v>
      </c>
      <c r="U95">
        <v>200000000</v>
      </c>
      <c r="V95">
        <v>200000000</v>
      </c>
      <c r="W95">
        <f>userspace_ondemand_thermal_bodytrack[[#This Row],[freq_big_cluster]]/1000000000</f>
        <v>0.2</v>
      </c>
      <c r="X95">
        <v>600000000</v>
      </c>
      <c r="Y95">
        <v>825000000</v>
      </c>
      <c r="Z95" s="1" t="s">
        <v>23</v>
      </c>
    </row>
    <row r="96" spans="1:26" x14ac:dyDescent="0.25">
      <c r="A96" s="2">
        <v>1513656326.51</v>
      </c>
      <c r="B96">
        <v>3.0339999999999998</v>
      </c>
      <c r="C96">
        <v>0.34541815635599998</v>
      </c>
      <c r="D96">
        <v>0.43458184364399999</v>
      </c>
      <c r="E96">
        <v>2.254</v>
      </c>
      <c r="F96">
        <v>5.2631578948400003E-2</v>
      </c>
      <c r="G96">
        <v>0.100000000002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f>SUM(userspace_ondemand_thermal_bodytrack[[#This Row],[usage_c4]:[usage_c7]])</f>
        <v>0</v>
      </c>
      <c r="O96">
        <v>57</v>
      </c>
      <c r="P96">
        <v>60</v>
      </c>
      <c r="Q96">
        <v>60</v>
      </c>
      <c r="R96">
        <v>58</v>
      </c>
      <c r="S96">
        <f>MAX(userspace_ondemand_thermal_bodytrack[[#This Row],[temp4]:[temp7]])</f>
        <v>60</v>
      </c>
      <c r="T96">
        <v>57</v>
      </c>
      <c r="U96">
        <v>200000000</v>
      </c>
      <c r="V96">
        <v>200000000</v>
      </c>
      <c r="W96">
        <f>userspace_ondemand_thermal_bodytrack[[#This Row],[freq_big_cluster]]/1000000000</f>
        <v>0.2</v>
      </c>
      <c r="X96">
        <v>600000000</v>
      </c>
      <c r="Y96">
        <v>825000000</v>
      </c>
      <c r="Z96" s="1" t="s">
        <v>23</v>
      </c>
    </row>
    <row r="97" spans="1:26" x14ac:dyDescent="0.25">
      <c r="A97" s="2">
        <v>1513656326.71</v>
      </c>
      <c r="B97">
        <v>3.0339999999999998</v>
      </c>
      <c r="C97">
        <v>0.34541815635599998</v>
      </c>
      <c r="D97">
        <v>0.43458184364399999</v>
      </c>
      <c r="E97">
        <v>2.254</v>
      </c>
      <c r="F97">
        <v>9.5238095239700005E-2</v>
      </c>
      <c r="G97">
        <v>0.100000000002</v>
      </c>
      <c r="H97">
        <v>0</v>
      </c>
      <c r="I97">
        <v>0</v>
      </c>
      <c r="J97">
        <v>0.57142857143000003</v>
      </c>
      <c r="K97">
        <v>0</v>
      </c>
      <c r="L97">
        <v>0</v>
      </c>
      <c r="M97">
        <v>0</v>
      </c>
      <c r="N97">
        <f>SUM(userspace_ondemand_thermal_bodytrack[[#This Row],[usage_c4]:[usage_c7]])</f>
        <v>0.57142857143000003</v>
      </c>
      <c r="O97">
        <v>57</v>
      </c>
      <c r="P97">
        <v>60</v>
      </c>
      <c r="Q97">
        <v>60</v>
      </c>
      <c r="R97">
        <v>58</v>
      </c>
      <c r="S97">
        <f>MAX(userspace_ondemand_thermal_bodytrack[[#This Row],[temp4]:[temp7]])</f>
        <v>60</v>
      </c>
      <c r="T97">
        <v>57</v>
      </c>
      <c r="U97">
        <v>200000000</v>
      </c>
      <c r="V97">
        <v>200000000</v>
      </c>
      <c r="W97">
        <f>userspace_ondemand_thermal_bodytrack[[#This Row],[freq_big_cluster]]/1000000000</f>
        <v>0.2</v>
      </c>
      <c r="X97">
        <v>600000000</v>
      </c>
      <c r="Y97">
        <v>825000000</v>
      </c>
      <c r="Z97" s="1" t="s">
        <v>23</v>
      </c>
    </row>
    <row r="98" spans="1:26" x14ac:dyDescent="0.25">
      <c r="A98" s="2">
        <v>1513656326.9100001</v>
      </c>
      <c r="B98">
        <v>3.0990000000000002</v>
      </c>
      <c r="C98">
        <v>0.34541815635599998</v>
      </c>
      <c r="D98">
        <v>0.49958184364399999</v>
      </c>
      <c r="E98">
        <v>2.254</v>
      </c>
      <c r="F98">
        <v>0.100000000002</v>
      </c>
      <c r="G98">
        <v>5.2631578939299997E-2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f>SUM(userspace_ondemand_thermal_bodytrack[[#This Row],[usage_c4]:[usage_c7]])</f>
        <v>0</v>
      </c>
      <c r="O98">
        <v>57</v>
      </c>
      <c r="P98">
        <v>60</v>
      </c>
      <c r="Q98">
        <v>60</v>
      </c>
      <c r="R98">
        <v>58</v>
      </c>
      <c r="S98">
        <f>MAX(userspace_ondemand_thermal_bodytrack[[#This Row],[temp4]:[temp7]])</f>
        <v>60</v>
      </c>
      <c r="T98">
        <v>57</v>
      </c>
      <c r="U98">
        <v>200000000</v>
      </c>
      <c r="V98">
        <v>200000000</v>
      </c>
      <c r="W98">
        <f>userspace_ondemand_thermal_bodytrack[[#This Row],[freq_big_cluster]]/1000000000</f>
        <v>0.2</v>
      </c>
      <c r="X98">
        <v>600000000</v>
      </c>
      <c r="Y98">
        <v>825000000</v>
      </c>
      <c r="Z98" s="1" t="s">
        <v>23</v>
      </c>
    </row>
    <row r="99" spans="1:26" x14ac:dyDescent="0.25">
      <c r="A99" s="2">
        <v>1513656327.1099999</v>
      </c>
      <c r="B99">
        <v>3.0920000000000001</v>
      </c>
      <c r="C99">
        <v>0.35182291135299998</v>
      </c>
      <c r="D99">
        <v>0.48617708864699999</v>
      </c>
      <c r="E99">
        <v>2.254</v>
      </c>
      <c r="F99">
        <v>0.210526315794</v>
      </c>
      <c r="G99">
        <v>0.100000000002</v>
      </c>
      <c r="H99">
        <v>0</v>
      </c>
      <c r="I99">
        <v>0</v>
      </c>
      <c r="J99">
        <v>0.43749999999900002</v>
      </c>
      <c r="K99">
        <v>0.47619047618600002</v>
      </c>
      <c r="L99">
        <v>0.23809523809300001</v>
      </c>
      <c r="M99">
        <v>0.100000000002</v>
      </c>
      <c r="N99">
        <f>SUM(userspace_ondemand_thermal_bodytrack[[#This Row],[usage_c4]:[usage_c7]])</f>
        <v>1.25178571428</v>
      </c>
      <c r="O99">
        <v>57</v>
      </c>
      <c r="P99">
        <v>61</v>
      </c>
      <c r="Q99">
        <v>61</v>
      </c>
      <c r="R99">
        <v>58</v>
      </c>
      <c r="S99">
        <f>MAX(userspace_ondemand_thermal_bodytrack[[#This Row],[temp4]:[temp7]])</f>
        <v>61</v>
      </c>
      <c r="T99">
        <v>57</v>
      </c>
      <c r="U99">
        <v>200000000</v>
      </c>
      <c r="V99">
        <v>200000000</v>
      </c>
      <c r="W99">
        <f>userspace_ondemand_thermal_bodytrack[[#This Row],[freq_big_cluster]]/1000000000</f>
        <v>0.2</v>
      </c>
      <c r="X99">
        <v>600000000</v>
      </c>
      <c r="Y99">
        <v>825000000</v>
      </c>
      <c r="Z99" s="1" t="s">
        <v>23</v>
      </c>
    </row>
    <row r="100" spans="1:26" x14ac:dyDescent="0.25">
      <c r="A100" s="2">
        <v>1513656327.3099999</v>
      </c>
      <c r="B100">
        <v>3.2749999999999999</v>
      </c>
      <c r="C100">
        <v>0.352316918162</v>
      </c>
      <c r="D100">
        <v>0.66868308183799996</v>
      </c>
      <c r="E100">
        <v>2.254</v>
      </c>
      <c r="F100">
        <v>9.99999999936E-2</v>
      </c>
      <c r="G100">
        <v>5.2631578948899999E-2</v>
      </c>
      <c r="H100">
        <v>0</v>
      </c>
      <c r="I100">
        <v>0</v>
      </c>
      <c r="J100">
        <v>0.47368421052600002</v>
      </c>
      <c r="K100">
        <v>0.31578947368999999</v>
      </c>
      <c r="L100">
        <v>5.2631578948400003E-2</v>
      </c>
      <c r="M100">
        <v>0</v>
      </c>
      <c r="N100">
        <f>SUM(userspace_ondemand_thermal_bodytrack[[#This Row],[usage_c4]:[usage_c7]])</f>
        <v>0.84210526316439993</v>
      </c>
      <c r="O100">
        <v>57</v>
      </c>
      <c r="P100">
        <v>61</v>
      </c>
      <c r="Q100">
        <v>61</v>
      </c>
      <c r="R100">
        <v>59</v>
      </c>
      <c r="S100">
        <f>MAX(userspace_ondemand_thermal_bodytrack[[#This Row],[temp4]:[temp7]])</f>
        <v>61</v>
      </c>
      <c r="T100">
        <v>57</v>
      </c>
      <c r="U100">
        <v>200000000</v>
      </c>
      <c r="V100">
        <v>200000000</v>
      </c>
      <c r="W100">
        <f>userspace_ondemand_thermal_bodytrack[[#This Row],[freq_big_cluster]]/1000000000</f>
        <v>0.2</v>
      </c>
      <c r="X100">
        <v>600000000</v>
      </c>
      <c r="Y100">
        <v>825000000</v>
      </c>
      <c r="Z100" s="1" t="s">
        <v>23</v>
      </c>
    </row>
    <row r="101" spans="1:26" x14ac:dyDescent="0.25">
      <c r="A101" s="2">
        <v>1513656327.51</v>
      </c>
      <c r="B101">
        <v>3.2749999999999999</v>
      </c>
      <c r="C101">
        <v>0.34541815635599998</v>
      </c>
      <c r="D101">
        <v>0.67558184364399998</v>
      </c>
      <c r="E101">
        <v>2.254</v>
      </c>
      <c r="F101">
        <v>9.9999999994500002E-2</v>
      </c>
      <c r="G101">
        <v>0.13636363636599999</v>
      </c>
      <c r="H101">
        <v>0</v>
      </c>
      <c r="I101">
        <v>0</v>
      </c>
      <c r="J101">
        <v>5.2631578948400003E-2</v>
      </c>
      <c r="K101">
        <v>0</v>
      </c>
      <c r="L101">
        <v>0</v>
      </c>
      <c r="M101">
        <v>0</v>
      </c>
      <c r="N101">
        <f>SUM(userspace_ondemand_thermal_bodytrack[[#This Row],[usage_c4]:[usage_c7]])</f>
        <v>5.2631578948400003E-2</v>
      </c>
      <c r="O101">
        <v>57</v>
      </c>
      <c r="P101">
        <v>60</v>
      </c>
      <c r="Q101">
        <v>60</v>
      </c>
      <c r="R101">
        <v>58</v>
      </c>
      <c r="S101">
        <f>MAX(userspace_ondemand_thermal_bodytrack[[#This Row],[temp4]:[temp7]])</f>
        <v>60</v>
      </c>
      <c r="T101">
        <v>57</v>
      </c>
      <c r="U101">
        <v>200000000</v>
      </c>
      <c r="V101">
        <v>200000000</v>
      </c>
      <c r="W101">
        <f>userspace_ondemand_thermal_bodytrack[[#This Row],[freq_big_cluster]]/1000000000</f>
        <v>0.2</v>
      </c>
      <c r="X101">
        <v>600000000</v>
      </c>
      <c r="Y101">
        <v>825000000</v>
      </c>
      <c r="Z101" s="1" t="s">
        <v>23</v>
      </c>
    </row>
    <row r="102" spans="1:26" x14ac:dyDescent="0.25">
      <c r="A102" s="2">
        <v>1513656327.71</v>
      </c>
      <c r="B102">
        <v>3.0529999999999999</v>
      </c>
      <c r="C102">
        <v>0.34541815635599998</v>
      </c>
      <c r="D102">
        <v>0.453581843644</v>
      </c>
      <c r="E102">
        <v>2.254</v>
      </c>
      <c r="F102">
        <v>0.100000000002</v>
      </c>
      <c r="G102">
        <v>5.2631578948400003E-2</v>
      </c>
      <c r="H102">
        <v>0</v>
      </c>
      <c r="I102">
        <v>0</v>
      </c>
      <c r="J102">
        <v>0.13636363636599999</v>
      </c>
      <c r="K102">
        <v>0</v>
      </c>
      <c r="L102">
        <v>0</v>
      </c>
      <c r="M102">
        <v>0</v>
      </c>
      <c r="N102">
        <f>SUM(userspace_ondemand_thermal_bodytrack[[#This Row],[usage_c4]:[usage_c7]])</f>
        <v>0.13636363636599999</v>
      </c>
      <c r="O102">
        <v>57</v>
      </c>
      <c r="P102">
        <v>60</v>
      </c>
      <c r="Q102">
        <v>60</v>
      </c>
      <c r="R102">
        <v>58</v>
      </c>
      <c r="S102">
        <f>MAX(userspace_ondemand_thermal_bodytrack[[#This Row],[temp4]:[temp7]])</f>
        <v>60</v>
      </c>
      <c r="T102">
        <v>57</v>
      </c>
      <c r="U102">
        <v>200000000</v>
      </c>
      <c r="V102">
        <v>200000000</v>
      </c>
      <c r="W102">
        <f>userspace_ondemand_thermal_bodytrack[[#This Row],[freq_big_cluster]]/1000000000</f>
        <v>0.2</v>
      </c>
      <c r="X102">
        <v>600000000</v>
      </c>
      <c r="Y102">
        <v>825000000</v>
      </c>
      <c r="Z102" s="1" t="s">
        <v>23</v>
      </c>
    </row>
    <row r="103" spans="1:26" x14ac:dyDescent="0.25">
      <c r="A103" s="2">
        <v>1513656327.9100001</v>
      </c>
      <c r="B103">
        <v>3.0419999999999998</v>
      </c>
      <c r="C103">
        <v>0.34541815635599998</v>
      </c>
      <c r="D103">
        <v>0.44258184364399999</v>
      </c>
      <c r="E103">
        <v>2.254</v>
      </c>
      <c r="F103">
        <v>0</v>
      </c>
      <c r="G103">
        <v>9.99999999936E-2</v>
      </c>
      <c r="H103">
        <v>0</v>
      </c>
      <c r="I103">
        <v>0</v>
      </c>
      <c r="J103">
        <v>5.0000000001400001E-2</v>
      </c>
      <c r="K103">
        <v>0</v>
      </c>
      <c r="L103">
        <v>0</v>
      </c>
      <c r="M103">
        <v>0</v>
      </c>
      <c r="N103">
        <f>SUM(userspace_ondemand_thermal_bodytrack[[#This Row],[usage_c4]:[usage_c7]])</f>
        <v>5.0000000001400001E-2</v>
      </c>
      <c r="O103">
        <v>57</v>
      </c>
      <c r="P103">
        <v>60</v>
      </c>
      <c r="Q103">
        <v>60</v>
      </c>
      <c r="R103">
        <v>58</v>
      </c>
      <c r="S103">
        <f>MAX(userspace_ondemand_thermal_bodytrack[[#This Row],[temp4]:[temp7]])</f>
        <v>60</v>
      </c>
      <c r="T103">
        <v>57</v>
      </c>
      <c r="U103">
        <v>200000000</v>
      </c>
      <c r="V103">
        <v>200000000</v>
      </c>
      <c r="W103">
        <f>userspace_ondemand_thermal_bodytrack[[#This Row],[freq_big_cluster]]/1000000000</f>
        <v>0.2</v>
      </c>
      <c r="X103">
        <v>600000000</v>
      </c>
      <c r="Y103">
        <v>825000000</v>
      </c>
      <c r="Z103" s="1" t="s">
        <v>23</v>
      </c>
    </row>
    <row r="104" spans="1:26" x14ac:dyDescent="0.25">
      <c r="A104" s="2">
        <v>1513656328.1099999</v>
      </c>
      <c r="B104">
        <v>3.0419999999999998</v>
      </c>
      <c r="C104">
        <v>0.34541815635599998</v>
      </c>
      <c r="D104">
        <v>0.44258184364399999</v>
      </c>
      <c r="E104">
        <v>2.254</v>
      </c>
      <c r="F104">
        <v>0</v>
      </c>
      <c r="G104">
        <v>0.14285714286000001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f>SUM(userspace_ondemand_thermal_bodytrack[[#This Row],[usage_c4]:[usage_c7]])</f>
        <v>0</v>
      </c>
      <c r="O104">
        <v>57</v>
      </c>
      <c r="P104">
        <v>60</v>
      </c>
      <c r="Q104">
        <v>60</v>
      </c>
      <c r="R104">
        <v>58</v>
      </c>
      <c r="S104">
        <f>MAX(userspace_ondemand_thermal_bodytrack[[#This Row],[temp4]:[temp7]])</f>
        <v>60</v>
      </c>
      <c r="T104">
        <v>57</v>
      </c>
      <c r="U104">
        <v>200000000</v>
      </c>
      <c r="V104">
        <v>200000000</v>
      </c>
      <c r="W104">
        <f>userspace_ondemand_thermal_bodytrack[[#This Row],[freq_big_cluster]]/1000000000</f>
        <v>0.2</v>
      </c>
      <c r="X104">
        <v>600000000</v>
      </c>
      <c r="Y104">
        <v>825000000</v>
      </c>
      <c r="Z104" s="1" t="s">
        <v>23</v>
      </c>
    </row>
    <row r="105" spans="1:26" x14ac:dyDescent="0.25">
      <c r="A105" s="2">
        <v>1513656328.3099999</v>
      </c>
      <c r="B105">
        <v>3.0310000000000001</v>
      </c>
      <c r="C105">
        <v>0.34541815635599998</v>
      </c>
      <c r="D105">
        <v>0.43158184364399999</v>
      </c>
      <c r="E105">
        <v>2.254</v>
      </c>
      <c r="F105">
        <v>9.5238095240599993E-2</v>
      </c>
      <c r="G105">
        <v>0.10000000000299999</v>
      </c>
      <c r="H105">
        <v>0</v>
      </c>
      <c r="I105">
        <v>0</v>
      </c>
      <c r="J105">
        <v>0.57894736842299999</v>
      </c>
      <c r="K105">
        <v>5.0000000001400001E-2</v>
      </c>
      <c r="L105">
        <v>0</v>
      </c>
      <c r="M105">
        <v>0</v>
      </c>
      <c r="N105">
        <f>SUM(userspace_ondemand_thermal_bodytrack[[#This Row],[usage_c4]:[usage_c7]])</f>
        <v>0.62894736842440002</v>
      </c>
      <c r="O105">
        <v>57</v>
      </c>
      <c r="P105">
        <v>60</v>
      </c>
      <c r="Q105">
        <v>60</v>
      </c>
      <c r="R105">
        <v>58</v>
      </c>
      <c r="S105">
        <f>MAX(userspace_ondemand_thermal_bodytrack[[#This Row],[temp4]:[temp7]])</f>
        <v>60</v>
      </c>
      <c r="T105">
        <v>57</v>
      </c>
      <c r="U105">
        <v>200000000</v>
      </c>
      <c r="V105">
        <v>200000000</v>
      </c>
      <c r="W105">
        <f>userspace_ondemand_thermal_bodytrack[[#This Row],[freq_big_cluster]]/1000000000</f>
        <v>0.2</v>
      </c>
      <c r="X105">
        <v>600000000</v>
      </c>
      <c r="Y105">
        <v>825000000</v>
      </c>
      <c r="Z105" s="1" t="s">
        <v>23</v>
      </c>
    </row>
    <row r="106" spans="1:26" x14ac:dyDescent="0.25">
      <c r="A106" s="2">
        <v>1513656328.51</v>
      </c>
      <c r="B106">
        <v>3.0920000000000001</v>
      </c>
      <c r="C106">
        <v>0.34541815635599998</v>
      </c>
      <c r="D106">
        <v>0.49258184364399998</v>
      </c>
      <c r="E106">
        <v>2.254</v>
      </c>
      <c r="F106">
        <v>0.13636363636599999</v>
      </c>
      <c r="G106">
        <v>5.2631578948400003E-2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>SUM(userspace_ondemand_thermal_bodytrack[[#This Row],[usage_c4]:[usage_c7]])</f>
        <v>0</v>
      </c>
      <c r="O106">
        <v>57</v>
      </c>
      <c r="P106">
        <v>60</v>
      </c>
      <c r="Q106">
        <v>60</v>
      </c>
      <c r="R106">
        <v>58</v>
      </c>
      <c r="S106">
        <f>MAX(userspace_ondemand_thermal_bodytrack[[#This Row],[temp4]:[temp7]])</f>
        <v>60</v>
      </c>
      <c r="T106">
        <v>57</v>
      </c>
      <c r="U106">
        <v>200000000</v>
      </c>
      <c r="V106">
        <v>200000000</v>
      </c>
      <c r="W106">
        <f>userspace_ondemand_thermal_bodytrack[[#This Row],[freq_big_cluster]]/1000000000</f>
        <v>0.2</v>
      </c>
      <c r="X106">
        <v>600000000</v>
      </c>
      <c r="Y106">
        <v>825000000</v>
      </c>
      <c r="Z106" s="1" t="s">
        <v>23</v>
      </c>
    </row>
    <row r="107" spans="1:26" x14ac:dyDescent="0.25">
      <c r="A107" s="2">
        <v>1513656328.71</v>
      </c>
      <c r="B107">
        <v>3.0339999999999998</v>
      </c>
      <c r="C107">
        <v>0.34541815635599998</v>
      </c>
      <c r="D107">
        <v>0.43458184364399999</v>
      </c>
      <c r="E107">
        <v>2.254</v>
      </c>
      <c r="F107">
        <v>5.2631578948400003E-2</v>
      </c>
      <c r="G107">
        <v>0.100000000002</v>
      </c>
      <c r="H107">
        <v>0</v>
      </c>
      <c r="I107">
        <v>0</v>
      </c>
      <c r="J107">
        <v>0</v>
      </c>
      <c r="K107">
        <v>0</v>
      </c>
      <c r="L107">
        <v>4.7619047620299997E-2</v>
      </c>
      <c r="M107">
        <v>0</v>
      </c>
      <c r="N107">
        <f>SUM(userspace_ondemand_thermal_bodytrack[[#This Row],[usage_c4]:[usage_c7]])</f>
        <v>4.7619047620299997E-2</v>
      </c>
      <c r="O107">
        <v>57</v>
      </c>
      <c r="P107">
        <v>60</v>
      </c>
      <c r="Q107">
        <v>60</v>
      </c>
      <c r="R107">
        <v>58</v>
      </c>
      <c r="S107">
        <f>MAX(userspace_ondemand_thermal_bodytrack[[#This Row],[temp4]:[temp7]])</f>
        <v>60</v>
      </c>
      <c r="T107">
        <v>57</v>
      </c>
      <c r="U107">
        <v>200000000</v>
      </c>
      <c r="V107">
        <v>200000000</v>
      </c>
      <c r="W107">
        <f>userspace_ondemand_thermal_bodytrack[[#This Row],[freq_big_cluster]]/1000000000</f>
        <v>0.2</v>
      </c>
      <c r="X107">
        <v>600000000</v>
      </c>
      <c r="Y107">
        <v>825000000</v>
      </c>
      <c r="Z107" s="1" t="s">
        <v>23</v>
      </c>
    </row>
    <row r="108" spans="1:26" x14ac:dyDescent="0.25">
      <c r="A108" s="2">
        <v>1513656328.9100001</v>
      </c>
      <c r="B108">
        <v>3.0339999999999998</v>
      </c>
      <c r="C108">
        <v>0.34541815635599998</v>
      </c>
      <c r="D108">
        <v>0.43458184364399999</v>
      </c>
      <c r="E108">
        <v>2.254</v>
      </c>
      <c r="F108">
        <v>5.2631578948400003E-2</v>
      </c>
      <c r="G108">
        <v>4.9999999992300002E-2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>SUM(userspace_ondemand_thermal_bodytrack[[#This Row],[usage_c4]:[usage_c7]])</f>
        <v>0</v>
      </c>
      <c r="O108">
        <v>57</v>
      </c>
      <c r="P108">
        <v>60</v>
      </c>
      <c r="Q108">
        <v>60</v>
      </c>
      <c r="R108">
        <v>58</v>
      </c>
      <c r="S108">
        <f>MAX(userspace_ondemand_thermal_bodytrack[[#This Row],[temp4]:[temp7]])</f>
        <v>60</v>
      </c>
      <c r="T108">
        <v>57</v>
      </c>
      <c r="U108">
        <v>200000000</v>
      </c>
      <c r="V108">
        <v>200000000</v>
      </c>
      <c r="W108">
        <f>userspace_ondemand_thermal_bodytrack[[#This Row],[freq_big_cluster]]/1000000000</f>
        <v>0.2</v>
      </c>
      <c r="X108">
        <v>600000000</v>
      </c>
      <c r="Y108">
        <v>825000000</v>
      </c>
      <c r="Z108" s="1" t="s">
        <v>23</v>
      </c>
    </row>
    <row r="109" spans="1:26" x14ac:dyDescent="0.25">
      <c r="A109" s="2">
        <v>1513656329.1099999</v>
      </c>
      <c r="B109">
        <v>3.0339999999999998</v>
      </c>
      <c r="C109">
        <v>0.34541815635599998</v>
      </c>
      <c r="D109">
        <v>0.43458184364399999</v>
      </c>
      <c r="E109">
        <v>2.254</v>
      </c>
      <c r="F109">
        <v>0</v>
      </c>
      <c r="G109">
        <v>0.100000000002</v>
      </c>
      <c r="H109">
        <v>0</v>
      </c>
      <c r="I109">
        <v>0</v>
      </c>
      <c r="J109">
        <v>5.0000000000899998E-2</v>
      </c>
      <c r="K109">
        <v>0</v>
      </c>
      <c r="L109">
        <v>0</v>
      </c>
      <c r="M109">
        <v>0</v>
      </c>
      <c r="N109">
        <f>SUM(userspace_ondemand_thermal_bodytrack[[#This Row],[usage_c4]:[usage_c7]])</f>
        <v>5.0000000000899998E-2</v>
      </c>
      <c r="O109">
        <v>57</v>
      </c>
      <c r="P109">
        <v>60</v>
      </c>
      <c r="Q109">
        <v>60</v>
      </c>
      <c r="R109">
        <v>58</v>
      </c>
      <c r="S109">
        <f>MAX(userspace_ondemand_thermal_bodytrack[[#This Row],[temp4]:[temp7]])</f>
        <v>60</v>
      </c>
      <c r="T109">
        <v>57</v>
      </c>
      <c r="U109">
        <v>200000000</v>
      </c>
      <c r="V109">
        <v>200000000</v>
      </c>
      <c r="W109">
        <f>userspace_ondemand_thermal_bodytrack[[#This Row],[freq_big_cluster]]/1000000000</f>
        <v>0.2</v>
      </c>
      <c r="X109">
        <v>600000000</v>
      </c>
      <c r="Y109">
        <v>825000000</v>
      </c>
      <c r="Z109" s="1" t="s">
        <v>23</v>
      </c>
    </row>
    <row r="110" spans="1:26" x14ac:dyDescent="0.25">
      <c r="A110" s="2">
        <v>1513656329.3099999</v>
      </c>
      <c r="B110">
        <v>3.0419999999999998</v>
      </c>
      <c r="C110">
        <v>0.34541815635599998</v>
      </c>
      <c r="D110">
        <v>0.44258184364399999</v>
      </c>
      <c r="E110">
        <v>2.254</v>
      </c>
      <c r="F110">
        <v>4.9999999992300002E-2</v>
      </c>
      <c r="G110">
        <v>0.100000000002</v>
      </c>
      <c r="H110">
        <v>0</v>
      </c>
      <c r="I110">
        <v>0</v>
      </c>
      <c r="J110">
        <v>9.5238095232700007E-2</v>
      </c>
      <c r="K110">
        <v>0.157894736837</v>
      </c>
      <c r="L110">
        <v>0</v>
      </c>
      <c r="M110">
        <v>0</v>
      </c>
      <c r="N110">
        <f>SUM(userspace_ondemand_thermal_bodytrack[[#This Row],[usage_c4]:[usage_c7]])</f>
        <v>0.2531328320697</v>
      </c>
      <c r="O110">
        <v>57</v>
      </c>
      <c r="P110">
        <v>60</v>
      </c>
      <c r="Q110">
        <v>60</v>
      </c>
      <c r="R110">
        <v>58</v>
      </c>
      <c r="S110">
        <f>MAX(userspace_ondemand_thermal_bodytrack[[#This Row],[temp4]:[temp7]])</f>
        <v>60</v>
      </c>
      <c r="T110">
        <v>57</v>
      </c>
      <c r="U110">
        <v>200000000</v>
      </c>
      <c r="V110">
        <v>200000000</v>
      </c>
      <c r="W110">
        <f>userspace_ondemand_thermal_bodytrack[[#This Row],[freq_big_cluster]]/1000000000</f>
        <v>0.2</v>
      </c>
      <c r="X110">
        <v>600000000</v>
      </c>
      <c r="Y110">
        <v>825000000</v>
      </c>
      <c r="Z110" s="1" t="s">
        <v>23</v>
      </c>
    </row>
    <row r="111" spans="1:26" x14ac:dyDescent="0.25">
      <c r="A111" s="2">
        <v>1513656329.51</v>
      </c>
      <c r="B111">
        <v>3.1219999999999999</v>
      </c>
      <c r="C111">
        <v>0.35133134301399999</v>
      </c>
      <c r="D111">
        <v>0.51666865698599995</v>
      </c>
      <c r="E111">
        <v>2.254</v>
      </c>
      <c r="F111">
        <v>0.181818181814</v>
      </c>
      <c r="G111">
        <v>0.10000000000299999</v>
      </c>
      <c r="H111">
        <v>0</v>
      </c>
      <c r="I111">
        <v>0</v>
      </c>
      <c r="J111">
        <v>0.61904761905000005</v>
      </c>
      <c r="K111">
        <v>0.499999999995</v>
      </c>
      <c r="L111">
        <v>5.2631578948400003E-2</v>
      </c>
      <c r="M111">
        <v>0</v>
      </c>
      <c r="N111">
        <f>SUM(userspace_ondemand_thermal_bodytrack[[#This Row],[usage_c4]:[usage_c7]])</f>
        <v>1.1716791979934</v>
      </c>
      <c r="O111">
        <v>57</v>
      </c>
      <c r="P111">
        <v>60</v>
      </c>
      <c r="Q111">
        <v>61</v>
      </c>
      <c r="R111">
        <v>58</v>
      </c>
      <c r="S111">
        <f>MAX(userspace_ondemand_thermal_bodytrack[[#This Row],[temp4]:[temp7]])</f>
        <v>61</v>
      </c>
      <c r="T111">
        <v>57</v>
      </c>
      <c r="U111">
        <v>200000000</v>
      </c>
      <c r="V111">
        <v>200000000</v>
      </c>
      <c r="W111">
        <f>userspace_ondemand_thermal_bodytrack[[#This Row],[freq_big_cluster]]/1000000000</f>
        <v>0.2</v>
      </c>
      <c r="X111">
        <v>600000000</v>
      </c>
      <c r="Y111">
        <v>825000000</v>
      </c>
      <c r="Z111" s="1" t="s">
        <v>23</v>
      </c>
    </row>
    <row r="112" spans="1:26" x14ac:dyDescent="0.25">
      <c r="A112" s="2">
        <v>1513656329.71</v>
      </c>
      <c r="B112">
        <v>3.1219999999999999</v>
      </c>
      <c r="C112">
        <v>0.34541815635599998</v>
      </c>
      <c r="D112">
        <v>0.52258184364399995</v>
      </c>
      <c r="E112">
        <v>2.254</v>
      </c>
      <c r="F112">
        <v>5.2631578948400003E-2</v>
      </c>
      <c r="G112">
        <v>9.99999999936E-2</v>
      </c>
      <c r="H112">
        <v>0</v>
      </c>
      <c r="I112">
        <v>0</v>
      </c>
      <c r="J112">
        <v>0.249999999995</v>
      </c>
      <c r="K112">
        <v>0.250000000005</v>
      </c>
      <c r="L112">
        <v>0</v>
      </c>
      <c r="M112">
        <v>0</v>
      </c>
      <c r="N112">
        <f>SUM(userspace_ondemand_thermal_bodytrack[[#This Row],[usage_c4]:[usage_c7]])</f>
        <v>0.5</v>
      </c>
      <c r="O112">
        <v>57</v>
      </c>
      <c r="P112">
        <v>60</v>
      </c>
      <c r="Q112">
        <v>60</v>
      </c>
      <c r="R112">
        <v>58</v>
      </c>
      <c r="S112">
        <f>MAX(userspace_ondemand_thermal_bodytrack[[#This Row],[temp4]:[temp7]])</f>
        <v>60</v>
      </c>
      <c r="T112">
        <v>57</v>
      </c>
      <c r="U112">
        <v>200000000</v>
      </c>
      <c r="V112">
        <v>200000000</v>
      </c>
      <c r="W112">
        <f>userspace_ondemand_thermal_bodytrack[[#This Row],[freq_big_cluster]]/1000000000</f>
        <v>0.2</v>
      </c>
      <c r="X112">
        <v>600000000</v>
      </c>
      <c r="Y112">
        <v>825000000</v>
      </c>
      <c r="Z112" s="1" t="s">
        <v>23</v>
      </c>
    </row>
    <row r="113" spans="1:26" x14ac:dyDescent="0.25">
      <c r="A113" s="2">
        <v>1513656329.9100001</v>
      </c>
      <c r="B113">
        <v>3.1150000000000002</v>
      </c>
      <c r="C113">
        <v>0.34541815635599998</v>
      </c>
      <c r="D113">
        <v>0.51558184364399995</v>
      </c>
      <c r="E113">
        <v>2.254</v>
      </c>
      <c r="F113">
        <v>5.2631578948400003E-2</v>
      </c>
      <c r="G113">
        <v>0.100000000002</v>
      </c>
      <c r="H113">
        <v>0</v>
      </c>
      <c r="I113">
        <v>0</v>
      </c>
      <c r="J113">
        <v>0.57894736842299999</v>
      </c>
      <c r="K113">
        <v>0</v>
      </c>
      <c r="L113">
        <v>5.0000000001400001E-2</v>
      </c>
      <c r="M113">
        <v>0</v>
      </c>
      <c r="N113">
        <f>SUM(userspace_ondemand_thermal_bodytrack[[#This Row],[usage_c4]:[usage_c7]])</f>
        <v>0.62894736842440002</v>
      </c>
      <c r="O113">
        <v>57</v>
      </c>
      <c r="P113">
        <v>60</v>
      </c>
      <c r="Q113">
        <v>60</v>
      </c>
      <c r="R113">
        <v>58</v>
      </c>
      <c r="S113">
        <f>MAX(userspace_ondemand_thermal_bodytrack[[#This Row],[temp4]:[temp7]])</f>
        <v>60</v>
      </c>
      <c r="T113">
        <v>57</v>
      </c>
      <c r="U113">
        <v>200000000</v>
      </c>
      <c r="V113">
        <v>200000000</v>
      </c>
      <c r="W113">
        <f>userspace_ondemand_thermal_bodytrack[[#This Row],[freq_big_cluster]]/1000000000</f>
        <v>0.2</v>
      </c>
      <c r="X113">
        <v>600000000</v>
      </c>
      <c r="Y113">
        <v>825000000</v>
      </c>
      <c r="Z113" s="1" t="s">
        <v>23</v>
      </c>
    </row>
    <row r="114" spans="1:26" x14ac:dyDescent="0.25">
      <c r="A114" s="2">
        <v>1513656330.1099999</v>
      </c>
      <c r="B114">
        <v>3.0950000000000002</v>
      </c>
      <c r="C114">
        <v>0.34541815635599998</v>
      </c>
      <c r="D114">
        <v>0.49558184364399999</v>
      </c>
      <c r="E114">
        <v>2.254</v>
      </c>
      <c r="F114">
        <v>0</v>
      </c>
      <c r="G114">
        <v>0.100000000002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f>SUM(userspace_ondemand_thermal_bodytrack[[#This Row],[usage_c4]:[usage_c7]])</f>
        <v>0</v>
      </c>
      <c r="O114">
        <v>57</v>
      </c>
      <c r="P114">
        <v>60</v>
      </c>
      <c r="Q114">
        <v>60</v>
      </c>
      <c r="R114">
        <v>58</v>
      </c>
      <c r="S114">
        <f>MAX(userspace_ondemand_thermal_bodytrack[[#This Row],[temp4]:[temp7]])</f>
        <v>60</v>
      </c>
      <c r="T114">
        <v>57</v>
      </c>
      <c r="U114">
        <v>200000000</v>
      </c>
      <c r="V114">
        <v>200000000</v>
      </c>
      <c r="W114">
        <f>userspace_ondemand_thermal_bodytrack[[#This Row],[freq_big_cluster]]/1000000000</f>
        <v>0.2</v>
      </c>
      <c r="X114">
        <v>600000000</v>
      </c>
      <c r="Y114">
        <v>825000000</v>
      </c>
      <c r="Z114" s="1" t="s">
        <v>23</v>
      </c>
    </row>
    <row r="115" spans="1:26" x14ac:dyDescent="0.25">
      <c r="A115" s="2">
        <v>1513656330.3099999</v>
      </c>
      <c r="B115">
        <v>3.0339999999999998</v>
      </c>
      <c r="C115">
        <v>0.34541815635599998</v>
      </c>
      <c r="D115">
        <v>0.43458184364399999</v>
      </c>
      <c r="E115">
        <v>2.254</v>
      </c>
      <c r="F115">
        <v>9.5238095239700005E-2</v>
      </c>
      <c r="G115">
        <v>0.100000000002</v>
      </c>
      <c r="H115">
        <v>0</v>
      </c>
      <c r="I115">
        <v>0</v>
      </c>
      <c r="J115">
        <v>0.227272727264</v>
      </c>
      <c r="K115">
        <v>0</v>
      </c>
      <c r="L115">
        <v>0</v>
      </c>
      <c r="M115">
        <v>0</v>
      </c>
      <c r="N115">
        <f>SUM(userspace_ondemand_thermal_bodytrack[[#This Row],[usage_c4]:[usage_c7]])</f>
        <v>0.227272727264</v>
      </c>
      <c r="O115">
        <v>57</v>
      </c>
      <c r="P115">
        <v>60</v>
      </c>
      <c r="Q115">
        <v>60</v>
      </c>
      <c r="R115">
        <v>58</v>
      </c>
      <c r="S115">
        <f>MAX(userspace_ondemand_thermal_bodytrack[[#This Row],[temp4]:[temp7]])</f>
        <v>60</v>
      </c>
      <c r="T115">
        <v>57</v>
      </c>
      <c r="U115">
        <v>200000000</v>
      </c>
      <c r="V115">
        <v>200000000</v>
      </c>
      <c r="W115">
        <f>userspace_ondemand_thermal_bodytrack[[#This Row],[freq_big_cluster]]/1000000000</f>
        <v>0.2</v>
      </c>
      <c r="X115">
        <v>600000000</v>
      </c>
      <c r="Y115">
        <v>825000000</v>
      </c>
      <c r="Z115" s="1" t="s">
        <v>23</v>
      </c>
    </row>
    <row r="116" spans="1:26" x14ac:dyDescent="0.25">
      <c r="A116" s="2">
        <v>1513656330.51</v>
      </c>
      <c r="B116">
        <v>3.0339999999999998</v>
      </c>
      <c r="C116">
        <v>0.34541815635599998</v>
      </c>
      <c r="D116">
        <v>0.43458184364399999</v>
      </c>
      <c r="E116">
        <v>2.254</v>
      </c>
      <c r="F116">
        <v>0</v>
      </c>
      <c r="G116">
        <v>5.0000000001400001E-2</v>
      </c>
      <c r="H116">
        <v>0</v>
      </c>
      <c r="I116">
        <v>0</v>
      </c>
      <c r="J116">
        <v>0.100000000002</v>
      </c>
      <c r="K116">
        <v>0</v>
      </c>
      <c r="L116">
        <v>0</v>
      </c>
      <c r="M116">
        <v>0</v>
      </c>
      <c r="N116">
        <f>SUM(userspace_ondemand_thermal_bodytrack[[#This Row],[usage_c4]:[usage_c7]])</f>
        <v>0.100000000002</v>
      </c>
      <c r="O116">
        <v>57</v>
      </c>
      <c r="P116">
        <v>60</v>
      </c>
      <c r="Q116">
        <v>60</v>
      </c>
      <c r="R116">
        <v>58</v>
      </c>
      <c r="S116">
        <f>MAX(userspace_ondemand_thermal_bodytrack[[#This Row],[temp4]:[temp7]])</f>
        <v>60</v>
      </c>
      <c r="T116">
        <v>57</v>
      </c>
      <c r="U116">
        <v>200000000</v>
      </c>
      <c r="V116">
        <v>200000000</v>
      </c>
      <c r="W116">
        <f>userspace_ondemand_thermal_bodytrack[[#This Row],[freq_big_cluster]]/1000000000</f>
        <v>0.2</v>
      </c>
      <c r="X116">
        <v>600000000</v>
      </c>
      <c r="Y116">
        <v>825000000</v>
      </c>
      <c r="Z116" s="1" t="s">
        <v>23</v>
      </c>
    </row>
    <row r="117" spans="1:26" x14ac:dyDescent="0.25">
      <c r="A117" s="2">
        <v>1513656330.71</v>
      </c>
      <c r="B117">
        <v>3.0569999999999999</v>
      </c>
      <c r="C117">
        <v>0.34541815635599998</v>
      </c>
      <c r="D117">
        <v>0.45758184364400001</v>
      </c>
      <c r="E117">
        <v>2.254</v>
      </c>
      <c r="F117">
        <v>0.13636363636599999</v>
      </c>
      <c r="G117">
        <v>0.14285714285199999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f>SUM(userspace_ondemand_thermal_bodytrack[[#This Row],[usage_c4]:[usage_c7]])</f>
        <v>0</v>
      </c>
      <c r="O117">
        <v>57</v>
      </c>
      <c r="P117">
        <v>60</v>
      </c>
      <c r="Q117">
        <v>60</v>
      </c>
      <c r="R117">
        <v>58</v>
      </c>
      <c r="S117">
        <f>MAX(userspace_ondemand_thermal_bodytrack[[#This Row],[temp4]:[temp7]])</f>
        <v>60</v>
      </c>
      <c r="T117">
        <v>57</v>
      </c>
      <c r="U117">
        <v>200000000</v>
      </c>
      <c r="V117">
        <v>200000000</v>
      </c>
      <c r="W117">
        <f>userspace_ondemand_thermal_bodytrack[[#This Row],[freq_big_cluster]]/1000000000</f>
        <v>0.2</v>
      </c>
      <c r="X117">
        <v>600000000</v>
      </c>
      <c r="Y117">
        <v>825000000</v>
      </c>
      <c r="Z117" s="1" t="s">
        <v>23</v>
      </c>
    </row>
    <row r="118" spans="1:26" x14ac:dyDescent="0.25">
      <c r="A118" s="2">
        <v>1513656330.9100001</v>
      </c>
      <c r="B118">
        <v>3.0379999999999998</v>
      </c>
      <c r="C118">
        <v>0.34541815635599998</v>
      </c>
      <c r="D118">
        <v>0.43858184364399999</v>
      </c>
      <c r="E118">
        <v>2.254</v>
      </c>
      <c r="F118">
        <v>5.26315789398E-2</v>
      </c>
      <c r="G118">
        <v>0.100000000002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>SUM(userspace_ondemand_thermal_bodytrack[[#This Row],[usage_c4]:[usage_c7]])</f>
        <v>0</v>
      </c>
      <c r="O118">
        <v>57</v>
      </c>
      <c r="P118">
        <v>60</v>
      </c>
      <c r="Q118">
        <v>60</v>
      </c>
      <c r="R118">
        <v>58</v>
      </c>
      <c r="S118">
        <f>MAX(userspace_ondemand_thermal_bodytrack[[#This Row],[temp4]:[temp7]])</f>
        <v>60</v>
      </c>
      <c r="T118">
        <v>57</v>
      </c>
      <c r="U118">
        <v>200000000</v>
      </c>
      <c r="V118">
        <v>200000000</v>
      </c>
      <c r="W118">
        <f>userspace_ondemand_thermal_bodytrack[[#This Row],[freq_big_cluster]]/1000000000</f>
        <v>0.2</v>
      </c>
      <c r="X118">
        <v>600000000</v>
      </c>
      <c r="Y118">
        <v>825000000</v>
      </c>
      <c r="Z118" s="1" t="s">
        <v>23</v>
      </c>
    </row>
    <row r="119" spans="1:26" x14ac:dyDescent="0.25">
      <c r="A119" s="2">
        <v>1513656331.1199999</v>
      </c>
      <c r="B119">
        <v>3.0379999999999998</v>
      </c>
      <c r="C119">
        <v>0.34541815635599998</v>
      </c>
      <c r="D119">
        <v>0.43858184364399999</v>
      </c>
      <c r="E119">
        <v>2.254</v>
      </c>
      <c r="F119">
        <v>0</v>
      </c>
      <c r="G119">
        <v>5.2631578948400003E-2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>SUM(userspace_ondemand_thermal_bodytrack[[#This Row],[usage_c4]:[usage_c7]])</f>
        <v>0</v>
      </c>
      <c r="O119">
        <v>57</v>
      </c>
      <c r="P119">
        <v>60</v>
      </c>
      <c r="Q119">
        <v>60</v>
      </c>
      <c r="R119">
        <v>58</v>
      </c>
      <c r="S119">
        <f>MAX(userspace_ondemand_thermal_bodytrack[[#This Row],[temp4]:[temp7]])</f>
        <v>60</v>
      </c>
      <c r="T119">
        <v>57</v>
      </c>
      <c r="U119">
        <v>200000000</v>
      </c>
      <c r="V119">
        <v>200000000</v>
      </c>
      <c r="W119">
        <f>userspace_ondemand_thermal_bodytrack[[#This Row],[freq_big_cluster]]/1000000000</f>
        <v>0.2</v>
      </c>
      <c r="X119">
        <v>600000000</v>
      </c>
      <c r="Y119">
        <v>825000000</v>
      </c>
      <c r="Z119" s="1" t="s">
        <v>23</v>
      </c>
    </row>
    <row r="120" spans="1:26" x14ac:dyDescent="0.25">
      <c r="A120" s="2">
        <v>1513656331.3199999</v>
      </c>
      <c r="B120">
        <v>3.0379999999999998</v>
      </c>
      <c r="C120">
        <v>0.34541815635599998</v>
      </c>
      <c r="D120">
        <v>0.43858184364399999</v>
      </c>
      <c r="E120">
        <v>2.254</v>
      </c>
      <c r="F120">
        <v>0.100000000002</v>
      </c>
      <c r="G120">
        <v>0.100000000002</v>
      </c>
      <c r="H120">
        <v>0</v>
      </c>
      <c r="I120">
        <v>0</v>
      </c>
      <c r="J120">
        <v>5.0000000000899998E-2</v>
      </c>
      <c r="K120">
        <v>0</v>
      </c>
      <c r="L120">
        <v>0</v>
      </c>
      <c r="M120">
        <v>0</v>
      </c>
      <c r="N120">
        <f>SUM(userspace_ondemand_thermal_bodytrack[[#This Row],[usage_c4]:[usage_c7]])</f>
        <v>5.0000000000899998E-2</v>
      </c>
      <c r="O120">
        <v>57</v>
      </c>
      <c r="P120">
        <v>60</v>
      </c>
      <c r="Q120">
        <v>60</v>
      </c>
      <c r="R120">
        <v>58</v>
      </c>
      <c r="S120">
        <f>MAX(userspace_ondemand_thermal_bodytrack[[#This Row],[temp4]:[temp7]])</f>
        <v>60</v>
      </c>
      <c r="T120">
        <v>57</v>
      </c>
      <c r="U120">
        <v>200000000</v>
      </c>
      <c r="V120">
        <v>200000000</v>
      </c>
      <c r="W120">
        <f>userspace_ondemand_thermal_bodytrack[[#This Row],[freq_big_cluster]]/1000000000</f>
        <v>0.2</v>
      </c>
      <c r="X120">
        <v>600000000</v>
      </c>
      <c r="Y120">
        <v>825000000</v>
      </c>
      <c r="Z120" s="1" t="s">
        <v>23</v>
      </c>
    </row>
    <row r="121" spans="1:26" x14ac:dyDescent="0.25">
      <c r="A121" s="2">
        <v>1513656331.52</v>
      </c>
      <c r="B121">
        <v>3.0459999999999998</v>
      </c>
      <c r="C121">
        <v>0.34541815635599998</v>
      </c>
      <c r="D121">
        <v>0.446581843644</v>
      </c>
      <c r="E121">
        <v>2.254</v>
      </c>
      <c r="F121">
        <v>5.0000000000899998E-2</v>
      </c>
      <c r="G121">
        <v>5.2631578948400003E-2</v>
      </c>
      <c r="H121">
        <v>0</v>
      </c>
      <c r="I121">
        <v>0</v>
      </c>
      <c r="J121">
        <v>0.60000000000200004</v>
      </c>
      <c r="K121">
        <v>5.0000000001400001E-2</v>
      </c>
      <c r="L121">
        <v>5.0000000001400001E-2</v>
      </c>
      <c r="M121">
        <v>4.7619047619899997E-2</v>
      </c>
      <c r="N121">
        <f>SUM(userspace_ondemand_thermal_bodytrack[[#This Row],[usage_c4]:[usage_c7]])</f>
        <v>0.74761904762470011</v>
      </c>
      <c r="O121">
        <v>57</v>
      </c>
      <c r="P121">
        <v>60</v>
      </c>
      <c r="Q121">
        <v>60</v>
      </c>
      <c r="R121">
        <v>58</v>
      </c>
      <c r="S121">
        <f>MAX(userspace_ondemand_thermal_bodytrack[[#This Row],[temp4]:[temp7]])</f>
        <v>60</v>
      </c>
      <c r="T121">
        <v>57</v>
      </c>
      <c r="U121">
        <v>200000000</v>
      </c>
      <c r="V121">
        <v>200000000</v>
      </c>
      <c r="W121">
        <f>userspace_ondemand_thermal_bodytrack[[#This Row],[freq_big_cluster]]/1000000000</f>
        <v>0.2</v>
      </c>
      <c r="X121">
        <v>600000000</v>
      </c>
      <c r="Y121">
        <v>825000000</v>
      </c>
      <c r="Z121" s="1" t="s">
        <v>23</v>
      </c>
    </row>
    <row r="122" spans="1:26" x14ac:dyDescent="0.25">
      <c r="A122" s="2">
        <v>1513656331.72</v>
      </c>
      <c r="B122">
        <v>3.1030000000000002</v>
      </c>
      <c r="C122">
        <v>0.34541815635599998</v>
      </c>
      <c r="D122">
        <v>0.50358184364400005</v>
      </c>
      <c r="E122">
        <v>2.254</v>
      </c>
      <c r="F122">
        <v>0.10000000000299999</v>
      </c>
      <c r="G122">
        <v>0.13636363636000001</v>
      </c>
      <c r="H122">
        <v>0</v>
      </c>
      <c r="I122">
        <v>0</v>
      </c>
      <c r="J122">
        <v>0.29999999999900001</v>
      </c>
      <c r="K122">
        <v>0.34999999999699999</v>
      </c>
      <c r="L122">
        <v>5.0000000000899998E-2</v>
      </c>
      <c r="M122">
        <v>0</v>
      </c>
      <c r="N122">
        <f>SUM(userspace_ondemand_thermal_bodytrack[[#This Row],[usage_c4]:[usage_c7]])</f>
        <v>0.69999999999689999</v>
      </c>
      <c r="O122">
        <v>57</v>
      </c>
      <c r="P122">
        <v>60</v>
      </c>
      <c r="Q122">
        <v>60</v>
      </c>
      <c r="R122">
        <v>58</v>
      </c>
      <c r="S122">
        <f>MAX(userspace_ondemand_thermal_bodytrack[[#This Row],[temp4]:[temp7]])</f>
        <v>60</v>
      </c>
      <c r="T122">
        <v>57</v>
      </c>
      <c r="U122">
        <v>200000000</v>
      </c>
      <c r="V122">
        <v>200000000</v>
      </c>
      <c r="W122">
        <f>userspace_ondemand_thermal_bodytrack[[#This Row],[freq_big_cluster]]/1000000000</f>
        <v>0.2</v>
      </c>
      <c r="X122">
        <v>600000000</v>
      </c>
      <c r="Y122">
        <v>825000000</v>
      </c>
      <c r="Z122" s="1" t="s">
        <v>23</v>
      </c>
    </row>
    <row r="123" spans="1:26" x14ac:dyDescent="0.25">
      <c r="A123" s="2">
        <v>1513656331.9200001</v>
      </c>
      <c r="B123">
        <v>3.1030000000000002</v>
      </c>
      <c r="C123">
        <v>0.35182291135299998</v>
      </c>
      <c r="D123">
        <v>0.497177088647</v>
      </c>
      <c r="E123">
        <v>2.254</v>
      </c>
      <c r="F123">
        <v>0.100000000002</v>
      </c>
      <c r="G123">
        <v>5.2631578948400003E-2</v>
      </c>
      <c r="H123">
        <v>0</v>
      </c>
      <c r="I123">
        <v>0</v>
      </c>
      <c r="J123">
        <v>0.52380952381000001</v>
      </c>
      <c r="K123">
        <v>0.75000000000199996</v>
      </c>
      <c r="L123">
        <v>0.42857142857000002</v>
      </c>
      <c r="M123">
        <v>0.100000000002</v>
      </c>
      <c r="N123">
        <f>SUM(userspace_ondemand_thermal_bodytrack[[#This Row],[usage_c4]:[usage_c7]])</f>
        <v>1.802380952384</v>
      </c>
      <c r="O123">
        <v>57</v>
      </c>
      <c r="P123">
        <v>61</v>
      </c>
      <c r="Q123">
        <v>61</v>
      </c>
      <c r="R123">
        <v>58</v>
      </c>
      <c r="S123">
        <f>MAX(userspace_ondemand_thermal_bodytrack[[#This Row],[temp4]:[temp7]])</f>
        <v>61</v>
      </c>
      <c r="T123">
        <v>57</v>
      </c>
      <c r="U123">
        <v>200000000</v>
      </c>
      <c r="V123">
        <v>200000000</v>
      </c>
      <c r="W123">
        <f>userspace_ondemand_thermal_bodytrack[[#This Row],[freq_big_cluster]]/1000000000</f>
        <v>0.2</v>
      </c>
      <c r="X123">
        <v>600000000</v>
      </c>
      <c r="Y123">
        <v>825000000</v>
      </c>
      <c r="Z123" s="1" t="s">
        <v>23</v>
      </c>
    </row>
    <row r="124" spans="1:26" x14ac:dyDescent="0.25">
      <c r="A124" s="2">
        <v>1513656332.1199999</v>
      </c>
      <c r="B124">
        <v>3.206</v>
      </c>
      <c r="C124">
        <v>0.34541815635599998</v>
      </c>
      <c r="D124">
        <v>0.60658184364400003</v>
      </c>
      <c r="E124">
        <v>2.254</v>
      </c>
      <c r="F124">
        <v>5.0000000000899998E-2</v>
      </c>
      <c r="G124">
        <v>0.14285714286000001</v>
      </c>
      <c r="H124">
        <v>0</v>
      </c>
      <c r="I124">
        <v>0</v>
      </c>
      <c r="J124">
        <v>5.2631578948400003E-2</v>
      </c>
      <c r="K124">
        <v>4.7619047619899997E-2</v>
      </c>
      <c r="L124">
        <v>0</v>
      </c>
      <c r="M124">
        <v>0</v>
      </c>
      <c r="N124">
        <f>SUM(userspace_ondemand_thermal_bodytrack[[#This Row],[usage_c4]:[usage_c7]])</f>
        <v>0.1002506265683</v>
      </c>
      <c r="O124">
        <v>57</v>
      </c>
      <c r="P124">
        <v>60</v>
      </c>
      <c r="Q124">
        <v>60</v>
      </c>
      <c r="R124">
        <v>58</v>
      </c>
      <c r="S124">
        <f>MAX(userspace_ondemand_thermal_bodytrack[[#This Row],[temp4]:[temp7]])</f>
        <v>60</v>
      </c>
      <c r="T124">
        <v>57</v>
      </c>
      <c r="U124">
        <v>200000000</v>
      </c>
      <c r="V124">
        <v>200000000</v>
      </c>
      <c r="W124">
        <f>userspace_ondemand_thermal_bodytrack[[#This Row],[freq_big_cluster]]/1000000000</f>
        <v>0.2</v>
      </c>
      <c r="X124">
        <v>600000000</v>
      </c>
      <c r="Y124">
        <v>825000000</v>
      </c>
      <c r="Z124" s="1" t="s">
        <v>23</v>
      </c>
    </row>
    <row r="125" spans="1:26" x14ac:dyDescent="0.25">
      <c r="A125" s="2">
        <v>1513656332.3199999</v>
      </c>
      <c r="B125">
        <v>3.157</v>
      </c>
      <c r="C125">
        <v>0.34541815635599998</v>
      </c>
      <c r="D125">
        <v>0.55758184364399999</v>
      </c>
      <c r="E125">
        <v>2.254</v>
      </c>
      <c r="F125">
        <v>0.210526315794</v>
      </c>
      <c r="G125">
        <v>0.100000000002</v>
      </c>
      <c r="H125">
        <v>0</v>
      </c>
      <c r="I125">
        <v>0</v>
      </c>
      <c r="J125">
        <v>0.117647058826</v>
      </c>
      <c r="K125">
        <v>0</v>
      </c>
      <c r="L125">
        <v>0</v>
      </c>
      <c r="M125">
        <v>0</v>
      </c>
      <c r="N125">
        <f>SUM(userspace_ondemand_thermal_bodytrack[[#This Row],[usage_c4]:[usage_c7]])</f>
        <v>0.117647058826</v>
      </c>
      <c r="O125">
        <v>57</v>
      </c>
      <c r="P125">
        <v>60</v>
      </c>
      <c r="Q125">
        <v>60</v>
      </c>
      <c r="R125">
        <v>58</v>
      </c>
      <c r="S125">
        <f>MAX(userspace_ondemand_thermal_bodytrack[[#This Row],[temp4]:[temp7]])</f>
        <v>60</v>
      </c>
      <c r="T125">
        <v>57</v>
      </c>
      <c r="U125">
        <v>200000000</v>
      </c>
      <c r="V125">
        <v>200000000</v>
      </c>
      <c r="W125">
        <f>userspace_ondemand_thermal_bodytrack[[#This Row],[freq_big_cluster]]/1000000000</f>
        <v>0.2</v>
      </c>
      <c r="X125">
        <v>600000000</v>
      </c>
      <c r="Y125">
        <v>825000000</v>
      </c>
      <c r="Z125" s="1" t="s">
        <v>23</v>
      </c>
    </row>
    <row r="126" spans="1:26" x14ac:dyDescent="0.25">
      <c r="A126" s="2">
        <v>1513656332.52</v>
      </c>
      <c r="B126">
        <v>3.073</v>
      </c>
      <c r="C126">
        <v>0.34541815635599998</v>
      </c>
      <c r="D126">
        <v>0.47358184364400002</v>
      </c>
      <c r="E126">
        <v>2.254</v>
      </c>
      <c r="F126">
        <v>9.5238095231899994E-2</v>
      </c>
      <c r="G126">
        <v>0.100000000002</v>
      </c>
      <c r="H126">
        <v>0</v>
      </c>
      <c r="I126">
        <v>0</v>
      </c>
      <c r="J126">
        <v>5.0000000000899998E-2</v>
      </c>
      <c r="K126">
        <v>0</v>
      </c>
      <c r="L126">
        <v>0</v>
      </c>
      <c r="M126">
        <v>0</v>
      </c>
      <c r="N126">
        <f>SUM(userspace_ondemand_thermal_bodytrack[[#This Row],[usage_c4]:[usage_c7]])</f>
        <v>5.0000000000899998E-2</v>
      </c>
      <c r="O126">
        <v>57</v>
      </c>
      <c r="P126">
        <v>60</v>
      </c>
      <c r="Q126">
        <v>60</v>
      </c>
      <c r="R126">
        <v>58</v>
      </c>
      <c r="S126">
        <f>MAX(userspace_ondemand_thermal_bodytrack[[#This Row],[temp4]:[temp7]])</f>
        <v>60</v>
      </c>
      <c r="T126">
        <v>57</v>
      </c>
      <c r="U126">
        <v>200000000</v>
      </c>
      <c r="V126">
        <v>200000000</v>
      </c>
      <c r="W126">
        <f>userspace_ondemand_thermal_bodytrack[[#This Row],[freq_big_cluster]]/1000000000</f>
        <v>0.2</v>
      </c>
      <c r="X126">
        <v>600000000</v>
      </c>
      <c r="Y126">
        <v>825000000</v>
      </c>
      <c r="Z126" s="1" t="s">
        <v>23</v>
      </c>
    </row>
    <row r="127" spans="1:26" x14ac:dyDescent="0.25">
      <c r="A127" s="2">
        <v>1513656332.72</v>
      </c>
      <c r="B127">
        <v>3.073</v>
      </c>
      <c r="C127">
        <v>0.34541815635599998</v>
      </c>
      <c r="D127">
        <v>0.47358184364400002</v>
      </c>
      <c r="E127">
        <v>2.254</v>
      </c>
      <c r="F127">
        <v>5.2631578948400003E-2</v>
      </c>
      <c r="G127">
        <v>5.2631578939299997E-2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>SUM(userspace_ondemand_thermal_bodytrack[[#This Row],[usage_c4]:[usage_c7]])</f>
        <v>0</v>
      </c>
      <c r="O127">
        <v>57</v>
      </c>
      <c r="P127">
        <v>60</v>
      </c>
      <c r="Q127">
        <v>60</v>
      </c>
      <c r="R127">
        <v>58</v>
      </c>
      <c r="S127">
        <f>MAX(userspace_ondemand_thermal_bodytrack[[#This Row],[temp4]:[temp7]])</f>
        <v>60</v>
      </c>
      <c r="T127">
        <v>57</v>
      </c>
      <c r="U127">
        <v>200000000</v>
      </c>
      <c r="V127">
        <v>200000000</v>
      </c>
      <c r="W127">
        <f>userspace_ondemand_thermal_bodytrack[[#This Row],[freq_big_cluster]]/1000000000</f>
        <v>0.2</v>
      </c>
      <c r="X127">
        <v>600000000</v>
      </c>
      <c r="Y127">
        <v>825000000</v>
      </c>
      <c r="Z127" s="1" t="s">
        <v>23</v>
      </c>
    </row>
    <row r="128" spans="1:26" x14ac:dyDescent="0.25">
      <c r="A128" s="2">
        <v>1513656332.9200001</v>
      </c>
      <c r="B128">
        <v>3.0339999999999998</v>
      </c>
      <c r="C128">
        <v>0.34541815635599998</v>
      </c>
      <c r="D128">
        <v>0.43458184364399999</v>
      </c>
      <c r="E128">
        <v>2.254</v>
      </c>
      <c r="F128">
        <v>9.5238095240599993E-2</v>
      </c>
      <c r="G128">
        <v>0.10000000000299999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>SUM(userspace_ondemand_thermal_bodytrack[[#This Row],[usage_c4]:[usage_c7]])</f>
        <v>0</v>
      </c>
      <c r="O128">
        <v>57</v>
      </c>
      <c r="P128">
        <v>60</v>
      </c>
      <c r="Q128">
        <v>60</v>
      </c>
      <c r="R128">
        <v>58</v>
      </c>
      <c r="S128">
        <f>MAX(userspace_ondemand_thermal_bodytrack[[#This Row],[temp4]:[temp7]])</f>
        <v>60</v>
      </c>
      <c r="T128">
        <v>57</v>
      </c>
      <c r="U128">
        <v>200000000</v>
      </c>
      <c r="V128">
        <v>200000000</v>
      </c>
      <c r="W128">
        <f>userspace_ondemand_thermal_bodytrack[[#This Row],[freq_big_cluster]]/1000000000</f>
        <v>0.2</v>
      </c>
      <c r="X128">
        <v>600000000</v>
      </c>
      <c r="Y128">
        <v>825000000</v>
      </c>
      <c r="Z128" s="1" t="s">
        <v>23</v>
      </c>
    </row>
    <row r="129" spans="1:26" x14ac:dyDescent="0.25">
      <c r="A129" s="2">
        <v>1513656333.1199999</v>
      </c>
      <c r="B129">
        <v>3.05</v>
      </c>
      <c r="C129">
        <v>0.34541815635599998</v>
      </c>
      <c r="D129">
        <v>0.450581843644</v>
      </c>
      <c r="E129">
        <v>2.254</v>
      </c>
      <c r="F129">
        <v>5.0000000000899998E-2</v>
      </c>
      <c r="G129">
        <v>5.2631578948400003E-2</v>
      </c>
      <c r="H129">
        <v>0</v>
      </c>
      <c r="I129">
        <v>0</v>
      </c>
      <c r="J129">
        <v>0.105263157888</v>
      </c>
      <c r="K129">
        <v>0.5</v>
      </c>
      <c r="L129">
        <v>5.0000000001400001E-2</v>
      </c>
      <c r="M129">
        <v>0</v>
      </c>
      <c r="N129">
        <f>SUM(userspace_ondemand_thermal_bodytrack[[#This Row],[usage_c4]:[usage_c7]])</f>
        <v>0.65526315788940004</v>
      </c>
      <c r="O129">
        <v>57</v>
      </c>
      <c r="P129">
        <v>60</v>
      </c>
      <c r="Q129">
        <v>60</v>
      </c>
      <c r="R129">
        <v>58</v>
      </c>
      <c r="S129">
        <f>MAX(userspace_ondemand_thermal_bodytrack[[#This Row],[temp4]:[temp7]])</f>
        <v>60</v>
      </c>
      <c r="T129">
        <v>57</v>
      </c>
      <c r="U129">
        <v>200000000</v>
      </c>
      <c r="V129">
        <v>200000000</v>
      </c>
      <c r="W129">
        <f>userspace_ondemand_thermal_bodytrack[[#This Row],[freq_big_cluster]]/1000000000</f>
        <v>0.2</v>
      </c>
      <c r="X129">
        <v>600000000</v>
      </c>
      <c r="Y129">
        <v>825000000</v>
      </c>
      <c r="Z129" s="1" t="s">
        <v>23</v>
      </c>
    </row>
    <row r="130" spans="1:26" x14ac:dyDescent="0.25">
      <c r="A130" s="2">
        <v>1513656333.3199999</v>
      </c>
      <c r="B130">
        <v>3.0920000000000001</v>
      </c>
      <c r="C130">
        <v>0.34541815635599998</v>
      </c>
      <c r="D130">
        <v>0.49258184364399998</v>
      </c>
      <c r="E130">
        <v>2.254</v>
      </c>
      <c r="F130">
        <v>5.0000000000899998E-2</v>
      </c>
      <c r="G130">
        <v>9.5238095239700005E-2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>SUM(userspace_ondemand_thermal_bodytrack[[#This Row],[usage_c4]:[usage_c7]])</f>
        <v>0</v>
      </c>
      <c r="O130">
        <v>57</v>
      </c>
      <c r="P130">
        <v>60</v>
      </c>
      <c r="Q130">
        <v>60</v>
      </c>
      <c r="R130">
        <v>58</v>
      </c>
      <c r="S130">
        <f>MAX(userspace_ondemand_thermal_bodytrack[[#This Row],[temp4]:[temp7]])</f>
        <v>60</v>
      </c>
      <c r="T130">
        <v>57</v>
      </c>
      <c r="U130">
        <v>200000000</v>
      </c>
      <c r="V130">
        <v>200000000</v>
      </c>
      <c r="W130">
        <f>userspace_ondemand_thermal_bodytrack[[#This Row],[freq_big_cluster]]/1000000000</f>
        <v>0.2</v>
      </c>
      <c r="X130">
        <v>600000000</v>
      </c>
      <c r="Y130">
        <v>825000000</v>
      </c>
      <c r="Z130" s="1" t="s">
        <v>23</v>
      </c>
    </row>
    <row r="131" spans="1:26" x14ac:dyDescent="0.25">
      <c r="A131" s="2">
        <v>1513656333.52</v>
      </c>
      <c r="B131">
        <v>3.0920000000000001</v>
      </c>
      <c r="C131">
        <v>0.34541815635599998</v>
      </c>
      <c r="D131">
        <v>0.49258184364399998</v>
      </c>
      <c r="E131">
        <v>2.254</v>
      </c>
      <c r="F131">
        <v>0</v>
      </c>
      <c r="G131">
        <v>5.2631578948400003E-2</v>
      </c>
      <c r="H131">
        <v>0</v>
      </c>
      <c r="I131">
        <v>0</v>
      </c>
      <c r="J131">
        <v>4.9999999992300002E-2</v>
      </c>
      <c r="K131">
        <v>0</v>
      </c>
      <c r="L131">
        <v>0</v>
      </c>
      <c r="M131">
        <v>0</v>
      </c>
      <c r="N131">
        <f>SUM(userspace_ondemand_thermal_bodytrack[[#This Row],[usage_c4]:[usage_c7]])</f>
        <v>4.9999999992300002E-2</v>
      </c>
      <c r="O131">
        <v>57</v>
      </c>
      <c r="P131">
        <v>60</v>
      </c>
      <c r="Q131">
        <v>60</v>
      </c>
      <c r="R131">
        <v>58</v>
      </c>
      <c r="S131">
        <f>MAX(userspace_ondemand_thermal_bodytrack[[#This Row],[temp4]:[temp7]])</f>
        <v>60</v>
      </c>
      <c r="T131">
        <v>57</v>
      </c>
      <c r="U131">
        <v>200000000</v>
      </c>
      <c r="V131">
        <v>200000000</v>
      </c>
      <c r="W131">
        <f>userspace_ondemand_thermal_bodytrack[[#This Row],[freq_big_cluster]]/1000000000</f>
        <v>0.2</v>
      </c>
      <c r="X131">
        <v>600000000</v>
      </c>
      <c r="Y131">
        <v>825000000</v>
      </c>
      <c r="Z131" s="1" t="s">
        <v>23</v>
      </c>
    </row>
    <row r="132" spans="1:26" x14ac:dyDescent="0.25">
      <c r="A132" s="2">
        <v>1513656333.72</v>
      </c>
      <c r="B132">
        <v>3.0339999999999998</v>
      </c>
      <c r="C132">
        <v>0.34541815635599998</v>
      </c>
      <c r="D132">
        <v>0.43458184364399999</v>
      </c>
      <c r="E132">
        <v>2.254</v>
      </c>
      <c r="F132">
        <v>0.136363636367</v>
      </c>
      <c r="G132">
        <v>9.99999999936E-2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>SUM(userspace_ondemand_thermal_bodytrack[[#This Row],[usage_c4]:[usage_c7]])</f>
        <v>0</v>
      </c>
      <c r="O132">
        <v>57</v>
      </c>
      <c r="P132">
        <v>60</v>
      </c>
      <c r="Q132">
        <v>60</v>
      </c>
      <c r="R132">
        <v>58</v>
      </c>
      <c r="S132">
        <f>MAX(userspace_ondemand_thermal_bodytrack[[#This Row],[temp4]:[temp7]])</f>
        <v>60</v>
      </c>
      <c r="T132">
        <v>57</v>
      </c>
      <c r="U132">
        <v>200000000</v>
      </c>
      <c r="V132">
        <v>200000000</v>
      </c>
      <c r="W132">
        <f>userspace_ondemand_thermal_bodytrack[[#This Row],[freq_big_cluster]]/1000000000</f>
        <v>0.2</v>
      </c>
      <c r="X132">
        <v>600000000</v>
      </c>
      <c r="Y132">
        <v>825000000</v>
      </c>
      <c r="Z132" s="1" t="s">
        <v>23</v>
      </c>
    </row>
    <row r="133" spans="1:26" x14ac:dyDescent="0.25">
      <c r="A133" s="2">
        <v>1513656333.9200001</v>
      </c>
      <c r="B133">
        <v>3.0379999999999998</v>
      </c>
      <c r="C133">
        <v>0.34541815635599998</v>
      </c>
      <c r="D133">
        <v>0.43858184364399999</v>
      </c>
      <c r="E133">
        <v>2.254</v>
      </c>
      <c r="F133">
        <v>0</v>
      </c>
      <c r="G133">
        <v>0.10000000000299999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f>SUM(userspace_ondemand_thermal_bodytrack[[#This Row],[usage_c4]:[usage_c7]])</f>
        <v>0</v>
      </c>
      <c r="O133">
        <v>57</v>
      </c>
      <c r="P133">
        <v>60</v>
      </c>
      <c r="Q133">
        <v>60</v>
      </c>
      <c r="R133">
        <v>58</v>
      </c>
      <c r="S133">
        <f>MAX(userspace_ondemand_thermal_bodytrack[[#This Row],[temp4]:[temp7]])</f>
        <v>60</v>
      </c>
      <c r="T133">
        <v>57</v>
      </c>
      <c r="U133">
        <v>200000000</v>
      </c>
      <c r="V133">
        <v>200000000</v>
      </c>
      <c r="W133">
        <f>userspace_ondemand_thermal_bodytrack[[#This Row],[freq_big_cluster]]/1000000000</f>
        <v>0.2</v>
      </c>
      <c r="X133">
        <v>600000000</v>
      </c>
      <c r="Y133">
        <v>825000000</v>
      </c>
      <c r="Z133" s="1" t="s">
        <v>23</v>
      </c>
    </row>
    <row r="134" spans="1:26" x14ac:dyDescent="0.25">
      <c r="A134" s="2">
        <v>1513656334.1199999</v>
      </c>
      <c r="B134">
        <v>3.1070000000000002</v>
      </c>
      <c r="C134">
        <v>0.34541815635599998</v>
      </c>
      <c r="D134">
        <v>0.50758184364400005</v>
      </c>
      <c r="E134">
        <v>2.254</v>
      </c>
      <c r="F134">
        <v>4.7619047611599997E-2</v>
      </c>
      <c r="G134">
        <v>0.14285714286000001</v>
      </c>
      <c r="H134">
        <v>0</v>
      </c>
      <c r="I134">
        <v>0</v>
      </c>
      <c r="J134">
        <v>0.54545454546000005</v>
      </c>
      <c r="K134">
        <v>0.63636363636600002</v>
      </c>
      <c r="L134">
        <v>0</v>
      </c>
      <c r="M134">
        <v>0</v>
      </c>
      <c r="N134">
        <f>SUM(userspace_ondemand_thermal_bodytrack[[#This Row],[usage_c4]:[usage_c7]])</f>
        <v>1.1818181818260001</v>
      </c>
      <c r="O134">
        <v>57</v>
      </c>
      <c r="P134">
        <v>60</v>
      </c>
      <c r="Q134">
        <v>60</v>
      </c>
      <c r="R134">
        <v>58</v>
      </c>
      <c r="S134">
        <f>MAX(userspace_ondemand_thermal_bodytrack[[#This Row],[temp4]:[temp7]])</f>
        <v>60</v>
      </c>
      <c r="T134">
        <v>57</v>
      </c>
      <c r="U134">
        <v>200000000</v>
      </c>
      <c r="V134">
        <v>200000000</v>
      </c>
      <c r="W134">
        <f>userspace_ondemand_thermal_bodytrack[[#This Row],[freq_big_cluster]]/1000000000</f>
        <v>0.2</v>
      </c>
      <c r="X134">
        <v>600000000</v>
      </c>
      <c r="Y134">
        <v>825000000</v>
      </c>
      <c r="Z134" s="1" t="s">
        <v>23</v>
      </c>
    </row>
    <row r="135" spans="1:26" x14ac:dyDescent="0.25">
      <c r="A135" s="2">
        <v>1513656334.3199999</v>
      </c>
      <c r="B135">
        <v>3.1070000000000002</v>
      </c>
      <c r="C135">
        <v>0.34541815635599998</v>
      </c>
      <c r="D135">
        <v>0.50758184364400005</v>
      </c>
      <c r="E135">
        <v>2.254</v>
      </c>
      <c r="F135">
        <v>0.100000000002</v>
      </c>
      <c r="G135">
        <v>0.100000000002</v>
      </c>
      <c r="H135">
        <v>0</v>
      </c>
      <c r="I135">
        <v>0</v>
      </c>
      <c r="J135">
        <v>0.34999999999699999</v>
      </c>
      <c r="K135">
        <v>0.26315789473500001</v>
      </c>
      <c r="L135">
        <v>0</v>
      </c>
      <c r="M135">
        <v>0</v>
      </c>
      <c r="N135">
        <f>SUM(userspace_ondemand_thermal_bodytrack[[#This Row],[usage_c4]:[usage_c7]])</f>
        <v>0.613157894732</v>
      </c>
      <c r="O135">
        <v>57</v>
      </c>
      <c r="P135">
        <v>60</v>
      </c>
      <c r="Q135">
        <v>60</v>
      </c>
      <c r="R135">
        <v>58</v>
      </c>
      <c r="S135">
        <f>MAX(userspace_ondemand_thermal_bodytrack[[#This Row],[temp4]:[temp7]])</f>
        <v>60</v>
      </c>
      <c r="T135">
        <v>57</v>
      </c>
      <c r="U135">
        <v>200000000</v>
      </c>
      <c r="V135">
        <v>200000000</v>
      </c>
      <c r="W135">
        <f>userspace_ondemand_thermal_bodytrack[[#This Row],[freq_big_cluster]]/1000000000</f>
        <v>0.2</v>
      </c>
      <c r="X135">
        <v>600000000</v>
      </c>
      <c r="Y135">
        <v>825000000</v>
      </c>
      <c r="Z135" s="1" t="s">
        <v>23</v>
      </c>
    </row>
    <row r="136" spans="1:26" x14ac:dyDescent="0.25">
      <c r="A136" s="2">
        <v>1513656334.52</v>
      </c>
      <c r="B136">
        <v>3.1259999999999999</v>
      </c>
      <c r="C136">
        <v>0.34541815635599998</v>
      </c>
      <c r="D136">
        <v>0.52658184364399996</v>
      </c>
      <c r="E136">
        <v>2.254</v>
      </c>
      <c r="F136">
        <v>5.0000000001400001E-2</v>
      </c>
      <c r="G136">
        <v>5.2631578948400003E-2</v>
      </c>
      <c r="H136">
        <v>0</v>
      </c>
      <c r="I136">
        <v>0</v>
      </c>
      <c r="J136">
        <v>5.0000000001400001E-2</v>
      </c>
      <c r="K136">
        <v>0</v>
      </c>
      <c r="L136">
        <v>0</v>
      </c>
      <c r="M136">
        <v>0</v>
      </c>
      <c r="N136">
        <f>SUM(userspace_ondemand_thermal_bodytrack[[#This Row],[usage_c4]:[usage_c7]])</f>
        <v>5.0000000001400001E-2</v>
      </c>
      <c r="O136">
        <v>57</v>
      </c>
      <c r="P136">
        <v>60</v>
      </c>
      <c r="Q136">
        <v>60</v>
      </c>
      <c r="R136">
        <v>58</v>
      </c>
      <c r="S136">
        <f>MAX(userspace_ondemand_thermal_bodytrack[[#This Row],[temp4]:[temp7]])</f>
        <v>60</v>
      </c>
      <c r="T136">
        <v>57</v>
      </c>
      <c r="U136">
        <v>200000000</v>
      </c>
      <c r="V136">
        <v>200000000</v>
      </c>
      <c r="W136">
        <f>userspace_ondemand_thermal_bodytrack[[#This Row],[freq_big_cluster]]/1000000000</f>
        <v>0.2</v>
      </c>
      <c r="X136">
        <v>600000000</v>
      </c>
      <c r="Y136">
        <v>825000000</v>
      </c>
      <c r="Z136" s="1" t="s">
        <v>23</v>
      </c>
    </row>
    <row r="137" spans="1:26" x14ac:dyDescent="0.25">
      <c r="A137" s="2">
        <v>1513656334.72</v>
      </c>
      <c r="B137">
        <v>3.05</v>
      </c>
      <c r="C137">
        <v>0.34541815635599998</v>
      </c>
      <c r="D137">
        <v>0.450581843644</v>
      </c>
      <c r="E137">
        <v>2.254</v>
      </c>
      <c r="F137">
        <v>9.99999999936E-2</v>
      </c>
      <c r="G137">
        <v>9.99999999936E-2</v>
      </c>
      <c r="H137">
        <v>0</v>
      </c>
      <c r="I137">
        <v>0</v>
      </c>
      <c r="J137">
        <v>0.59999999999300002</v>
      </c>
      <c r="K137">
        <v>5.0000000001400001E-2</v>
      </c>
      <c r="L137">
        <v>4.7619047620299997E-2</v>
      </c>
      <c r="M137">
        <v>0</v>
      </c>
      <c r="N137">
        <f>SUM(userspace_ondemand_thermal_bodytrack[[#This Row],[usage_c4]:[usage_c7]])</f>
        <v>0.69761904761470006</v>
      </c>
      <c r="O137">
        <v>57</v>
      </c>
      <c r="P137">
        <v>60</v>
      </c>
      <c r="Q137">
        <v>60</v>
      </c>
      <c r="R137">
        <v>58</v>
      </c>
      <c r="S137">
        <f>MAX(userspace_ondemand_thermal_bodytrack[[#This Row],[temp4]:[temp7]])</f>
        <v>60</v>
      </c>
      <c r="T137">
        <v>57</v>
      </c>
      <c r="U137">
        <v>200000000</v>
      </c>
      <c r="V137">
        <v>200000000</v>
      </c>
      <c r="W137">
        <f>userspace_ondemand_thermal_bodytrack[[#This Row],[freq_big_cluster]]/1000000000</f>
        <v>0.2</v>
      </c>
      <c r="X137">
        <v>600000000</v>
      </c>
      <c r="Y137">
        <v>825000000</v>
      </c>
      <c r="Z137" s="1" t="s">
        <v>23</v>
      </c>
    </row>
    <row r="138" spans="1:26" x14ac:dyDescent="0.25">
      <c r="A138" s="2">
        <v>1513656334.9200001</v>
      </c>
      <c r="B138">
        <v>3.05</v>
      </c>
      <c r="C138">
        <v>0.34541815635599998</v>
      </c>
      <c r="D138">
        <v>0.450581843644</v>
      </c>
      <c r="E138">
        <v>2.254</v>
      </c>
      <c r="F138">
        <v>9.5238095239700005E-2</v>
      </c>
      <c r="G138">
        <v>9.5238095239700005E-2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>SUM(userspace_ondemand_thermal_bodytrack[[#This Row],[usage_c4]:[usage_c7]])</f>
        <v>0</v>
      </c>
      <c r="O138">
        <v>57</v>
      </c>
      <c r="P138">
        <v>60</v>
      </c>
      <c r="Q138">
        <v>60</v>
      </c>
      <c r="R138">
        <v>58</v>
      </c>
      <c r="S138">
        <f>MAX(userspace_ondemand_thermal_bodytrack[[#This Row],[temp4]:[temp7]])</f>
        <v>60</v>
      </c>
      <c r="T138">
        <v>57</v>
      </c>
      <c r="U138">
        <v>200000000</v>
      </c>
      <c r="V138">
        <v>200000000</v>
      </c>
      <c r="W138">
        <f>userspace_ondemand_thermal_bodytrack[[#This Row],[freq_big_cluster]]/1000000000</f>
        <v>0.2</v>
      </c>
      <c r="X138">
        <v>600000000</v>
      </c>
      <c r="Y138">
        <v>825000000</v>
      </c>
      <c r="Z138" s="1" t="s">
        <v>23</v>
      </c>
    </row>
    <row r="139" spans="1:26" x14ac:dyDescent="0.25">
      <c r="A139" s="2">
        <v>1513656335.1199999</v>
      </c>
      <c r="B139">
        <v>3.069</v>
      </c>
      <c r="C139">
        <v>0.34541815635599998</v>
      </c>
      <c r="D139">
        <v>0.46958184364400002</v>
      </c>
      <c r="E139">
        <v>2.254</v>
      </c>
      <c r="F139">
        <v>0</v>
      </c>
      <c r="G139">
        <v>5.2631578948899999E-2</v>
      </c>
      <c r="H139">
        <v>0</v>
      </c>
      <c r="I139">
        <v>0</v>
      </c>
      <c r="J139">
        <v>5.0000000000899998E-2</v>
      </c>
      <c r="K139">
        <v>0</v>
      </c>
      <c r="L139">
        <v>0</v>
      </c>
      <c r="M139">
        <v>0</v>
      </c>
      <c r="N139">
        <f>SUM(userspace_ondemand_thermal_bodytrack[[#This Row],[usage_c4]:[usage_c7]])</f>
        <v>5.0000000000899998E-2</v>
      </c>
      <c r="O139">
        <v>57</v>
      </c>
      <c r="P139">
        <v>60</v>
      </c>
      <c r="Q139">
        <v>60</v>
      </c>
      <c r="R139">
        <v>58</v>
      </c>
      <c r="S139">
        <f>MAX(userspace_ondemand_thermal_bodytrack[[#This Row],[temp4]:[temp7]])</f>
        <v>60</v>
      </c>
      <c r="T139">
        <v>57</v>
      </c>
      <c r="U139">
        <v>200000000</v>
      </c>
      <c r="V139">
        <v>200000000</v>
      </c>
      <c r="W139">
        <f>userspace_ondemand_thermal_bodytrack[[#This Row],[freq_big_cluster]]/1000000000</f>
        <v>0.2</v>
      </c>
      <c r="X139">
        <v>600000000</v>
      </c>
      <c r="Y139">
        <v>825000000</v>
      </c>
      <c r="Z139" s="1" t="s">
        <v>23</v>
      </c>
    </row>
    <row r="140" spans="1:26" x14ac:dyDescent="0.25">
      <c r="A140" s="2">
        <v>1513656335.3199999</v>
      </c>
      <c r="B140">
        <v>3.0419999999999998</v>
      </c>
      <c r="C140">
        <v>0.34541815635599998</v>
      </c>
      <c r="D140">
        <v>0.44258184364399999</v>
      </c>
      <c r="E140">
        <v>2.254</v>
      </c>
      <c r="F140">
        <v>5.0000000001400001E-2</v>
      </c>
      <c r="G140">
        <v>5.2631578948400003E-2</v>
      </c>
      <c r="H140">
        <v>0</v>
      </c>
      <c r="I140">
        <v>0</v>
      </c>
      <c r="J140">
        <v>0.14999999999499999</v>
      </c>
      <c r="K140">
        <v>0</v>
      </c>
      <c r="L140">
        <v>0</v>
      </c>
      <c r="M140">
        <v>0</v>
      </c>
      <c r="N140">
        <f>SUM(userspace_ondemand_thermal_bodytrack[[#This Row],[usage_c4]:[usage_c7]])</f>
        <v>0.14999999999499999</v>
      </c>
      <c r="O140">
        <v>57</v>
      </c>
      <c r="P140">
        <v>60</v>
      </c>
      <c r="Q140">
        <v>60</v>
      </c>
      <c r="R140">
        <v>58</v>
      </c>
      <c r="S140">
        <f>MAX(userspace_ondemand_thermal_bodytrack[[#This Row],[temp4]:[temp7]])</f>
        <v>60</v>
      </c>
      <c r="T140">
        <v>57</v>
      </c>
      <c r="U140">
        <v>200000000</v>
      </c>
      <c r="V140">
        <v>200000000</v>
      </c>
      <c r="W140">
        <f>userspace_ondemand_thermal_bodytrack[[#This Row],[freq_big_cluster]]/1000000000</f>
        <v>0.2</v>
      </c>
      <c r="X140">
        <v>600000000</v>
      </c>
      <c r="Y140">
        <v>825000000</v>
      </c>
      <c r="Z140" s="1" t="s">
        <v>23</v>
      </c>
    </row>
    <row r="141" spans="1:26" x14ac:dyDescent="0.25">
      <c r="A141" s="2">
        <v>1513656335.52</v>
      </c>
      <c r="B141">
        <v>3.0529999999999999</v>
      </c>
      <c r="C141">
        <v>0.34541815635599998</v>
      </c>
      <c r="D141">
        <v>0.453581843644</v>
      </c>
      <c r="E141">
        <v>2.254</v>
      </c>
      <c r="F141">
        <v>5.2631578948400003E-2</v>
      </c>
      <c r="G141">
        <v>0.100000000002</v>
      </c>
      <c r="H141">
        <v>0</v>
      </c>
      <c r="I141">
        <v>0</v>
      </c>
      <c r="J141">
        <v>0.100000000002</v>
      </c>
      <c r="K141">
        <v>0</v>
      </c>
      <c r="L141">
        <v>4.7619047619899997E-2</v>
      </c>
      <c r="M141">
        <v>0</v>
      </c>
      <c r="N141">
        <f>SUM(userspace_ondemand_thermal_bodytrack[[#This Row],[usage_c4]:[usage_c7]])</f>
        <v>0.14761904762190001</v>
      </c>
      <c r="O141">
        <v>57</v>
      </c>
      <c r="P141">
        <v>60</v>
      </c>
      <c r="Q141">
        <v>60</v>
      </c>
      <c r="R141">
        <v>58</v>
      </c>
      <c r="S141">
        <f>MAX(userspace_ondemand_thermal_bodytrack[[#This Row],[temp4]:[temp7]])</f>
        <v>60</v>
      </c>
      <c r="T141">
        <v>57</v>
      </c>
      <c r="U141">
        <v>200000000</v>
      </c>
      <c r="V141">
        <v>200000000</v>
      </c>
      <c r="W141">
        <f>userspace_ondemand_thermal_bodytrack[[#This Row],[freq_big_cluster]]/1000000000</f>
        <v>0.2</v>
      </c>
      <c r="X141">
        <v>600000000</v>
      </c>
      <c r="Y141">
        <v>825000000</v>
      </c>
      <c r="Z141" s="1" t="s">
        <v>23</v>
      </c>
    </row>
    <row r="142" spans="1:26" x14ac:dyDescent="0.25">
      <c r="A142" s="2">
        <v>1513656335.73</v>
      </c>
      <c r="B142">
        <v>3.0529999999999999</v>
      </c>
      <c r="C142">
        <v>0.34541815635599998</v>
      </c>
      <c r="D142">
        <v>0.453581843644</v>
      </c>
      <c r="E142">
        <v>2.254</v>
      </c>
      <c r="F142">
        <v>9.5238095239700005E-2</v>
      </c>
      <c r="G142">
        <v>0.181818181814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f>SUM(userspace_ondemand_thermal_bodytrack[[#This Row],[usage_c4]:[usage_c7]])</f>
        <v>0</v>
      </c>
      <c r="O142">
        <v>57</v>
      </c>
      <c r="P142">
        <v>60</v>
      </c>
      <c r="Q142">
        <v>60</v>
      </c>
      <c r="R142">
        <v>58</v>
      </c>
      <c r="S142">
        <f>MAX(userspace_ondemand_thermal_bodytrack[[#This Row],[temp4]:[temp7]])</f>
        <v>60</v>
      </c>
      <c r="T142">
        <v>57</v>
      </c>
      <c r="U142">
        <v>200000000</v>
      </c>
      <c r="V142">
        <v>200000000</v>
      </c>
      <c r="W142">
        <f>userspace_ondemand_thermal_bodytrack[[#This Row],[freq_big_cluster]]/1000000000</f>
        <v>0.2</v>
      </c>
      <c r="X142">
        <v>600000000</v>
      </c>
      <c r="Y142">
        <v>825000000</v>
      </c>
      <c r="Z142" s="1" t="s">
        <v>23</v>
      </c>
    </row>
    <row r="143" spans="1:26" x14ac:dyDescent="0.25">
      <c r="A143" s="2">
        <v>1513656335.9300001</v>
      </c>
      <c r="B143">
        <v>3.0339999999999998</v>
      </c>
      <c r="C143">
        <v>0.34541815635599998</v>
      </c>
      <c r="D143">
        <v>0.43458184364399999</v>
      </c>
      <c r="E143">
        <v>2.254</v>
      </c>
      <c r="F143">
        <v>0.100000000002</v>
      </c>
      <c r="G143">
        <v>0.100000000002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>SUM(userspace_ondemand_thermal_bodytrack[[#This Row],[usage_c4]:[usage_c7]])</f>
        <v>0</v>
      </c>
      <c r="O143">
        <v>57</v>
      </c>
      <c r="P143">
        <v>60</v>
      </c>
      <c r="Q143">
        <v>60</v>
      </c>
      <c r="R143">
        <v>58</v>
      </c>
      <c r="S143">
        <f>MAX(userspace_ondemand_thermal_bodytrack[[#This Row],[temp4]:[temp7]])</f>
        <v>60</v>
      </c>
      <c r="T143">
        <v>57</v>
      </c>
      <c r="U143">
        <v>200000000</v>
      </c>
      <c r="V143">
        <v>200000000</v>
      </c>
      <c r="W143">
        <f>userspace_ondemand_thermal_bodytrack[[#This Row],[freq_big_cluster]]/1000000000</f>
        <v>0.2</v>
      </c>
      <c r="X143">
        <v>600000000</v>
      </c>
      <c r="Y143">
        <v>825000000</v>
      </c>
      <c r="Z143" s="1" t="s">
        <v>23</v>
      </c>
    </row>
    <row r="144" spans="1:26" x14ac:dyDescent="0.25">
      <c r="A144" s="2">
        <v>1513656336.1300001</v>
      </c>
      <c r="B144">
        <v>3.0379999999999998</v>
      </c>
      <c r="C144">
        <v>0.34234613082300003</v>
      </c>
      <c r="D144">
        <v>0.441653869177</v>
      </c>
      <c r="E144">
        <v>2.254</v>
      </c>
      <c r="F144">
        <v>0</v>
      </c>
      <c r="G144">
        <v>9.5238095232700007E-2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>SUM(userspace_ondemand_thermal_bodytrack[[#This Row],[usage_c4]:[usage_c7]])</f>
        <v>0</v>
      </c>
      <c r="O144">
        <v>57</v>
      </c>
      <c r="P144">
        <v>60</v>
      </c>
      <c r="Q144">
        <v>60</v>
      </c>
      <c r="R144">
        <v>58</v>
      </c>
      <c r="S144">
        <f>MAX(userspace_ondemand_thermal_bodytrack[[#This Row],[temp4]:[temp7]])</f>
        <v>60</v>
      </c>
      <c r="T144">
        <v>56</v>
      </c>
      <c r="U144">
        <v>200000000</v>
      </c>
      <c r="V144">
        <v>200000000</v>
      </c>
      <c r="W144">
        <f>userspace_ondemand_thermal_bodytrack[[#This Row],[freq_big_cluster]]/1000000000</f>
        <v>0.2</v>
      </c>
      <c r="X144">
        <v>600000000</v>
      </c>
      <c r="Y144">
        <v>825000000</v>
      </c>
      <c r="Z144" s="1" t="s">
        <v>23</v>
      </c>
    </row>
    <row r="145" spans="1:26" x14ac:dyDescent="0.25">
      <c r="A145" s="2">
        <v>1513656336.3299999</v>
      </c>
      <c r="B145">
        <v>3.0609999999999999</v>
      </c>
      <c r="C145">
        <v>0.34541815635599998</v>
      </c>
      <c r="D145">
        <v>0.46158184364400001</v>
      </c>
      <c r="E145">
        <v>2.254</v>
      </c>
      <c r="F145">
        <v>0.100000000002</v>
      </c>
      <c r="G145">
        <v>5.2631578948400003E-2</v>
      </c>
      <c r="H145">
        <v>0</v>
      </c>
      <c r="I145">
        <v>0</v>
      </c>
      <c r="J145">
        <v>0.65000000000299996</v>
      </c>
      <c r="K145">
        <v>0.105263157897</v>
      </c>
      <c r="L145">
        <v>0.210526315784</v>
      </c>
      <c r="M145">
        <v>0.19047619047200001</v>
      </c>
      <c r="N145">
        <f>SUM(userspace_ondemand_thermal_bodytrack[[#This Row],[usage_c4]:[usage_c7]])</f>
        <v>1.1562656641560001</v>
      </c>
      <c r="O145">
        <v>57</v>
      </c>
      <c r="P145">
        <v>60</v>
      </c>
      <c r="Q145">
        <v>60</v>
      </c>
      <c r="R145">
        <v>58</v>
      </c>
      <c r="S145">
        <f>MAX(userspace_ondemand_thermal_bodytrack[[#This Row],[temp4]:[temp7]])</f>
        <v>60</v>
      </c>
      <c r="T145">
        <v>57</v>
      </c>
      <c r="U145">
        <v>200000000</v>
      </c>
      <c r="V145">
        <v>200000000</v>
      </c>
      <c r="W145">
        <f>userspace_ondemand_thermal_bodytrack[[#This Row],[freq_big_cluster]]/1000000000</f>
        <v>0.2</v>
      </c>
      <c r="X145">
        <v>600000000</v>
      </c>
      <c r="Y145">
        <v>825000000</v>
      </c>
      <c r="Z145" s="1" t="s">
        <v>23</v>
      </c>
    </row>
    <row r="146" spans="1:26" x14ac:dyDescent="0.25">
      <c r="A146" s="2">
        <v>1513656336.53</v>
      </c>
      <c r="B146">
        <v>3.0609999999999999</v>
      </c>
      <c r="C146">
        <v>0.34541815635599998</v>
      </c>
      <c r="D146">
        <v>0.46158184364400001</v>
      </c>
      <c r="E146">
        <v>2.254</v>
      </c>
      <c r="F146">
        <v>9.99999999936E-2</v>
      </c>
      <c r="G146">
        <v>0.100000000002</v>
      </c>
      <c r="H146">
        <v>0</v>
      </c>
      <c r="I146">
        <v>0</v>
      </c>
      <c r="J146">
        <v>0.57142857142600001</v>
      </c>
      <c r="K146">
        <v>0.59999999999800002</v>
      </c>
      <c r="L146">
        <v>0.100000000002</v>
      </c>
      <c r="M146">
        <v>0</v>
      </c>
      <c r="N146">
        <f>SUM(userspace_ondemand_thermal_bodytrack[[#This Row],[usage_c4]:[usage_c7]])</f>
        <v>1.2714285714260001</v>
      </c>
      <c r="O146">
        <v>57</v>
      </c>
      <c r="P146">
        <v>60</v>
      </c>
      <c r="Q146">
        <v>60</v>
      </c>
      <c r="R146">
        <v>58</v>
      </c>
      <c r="S146">
        <f>MAX(userspace_ondemand_thermal_bodytrack[[#This Row],[temp4]:[temp7]])</f>
        <v>60</v>
      </c>
      <c r="T146">
        <v>57</v>
      </c>
      <c r="U146">
        <v>200000000</v>
      </c>
      <c r="V146">
        <v>200000000</v>
      </c>
      <c r="W146">
        <f>userspace_ondemand_thermal_bodytrack[[#This Row],[freq_big_cluster]]/1000000000</f>
        <v>0.2</v>
      </c>
      <c r="X146">
        <v>600000000</v>
      </c>
      <c r="Y146">
        <v>825000000</v>
      </c>
      <c r="Z146" s="1" t="s">
        <v>23</v>
      </c>
    </row>
    <row r="147" spans="1:26" x14ac:dyDescent="0.25">
      <c r="A147" s="2">
        <v>1513656336.73</v>
      </c>
      <c r="B147">
        <v>3.214</v>
      </c>
      <c r="C147">
        <v>0.34541815635599998</v>
      </c>
      <c r="D147">
        <v>0.61458184364400004</v>
      </c>
      <c r="E147">
        <v>2.254</v>
      </c>
      <c r="F147">
        <v>5.2631578948400003E-2</v>
      </c>
      <c r="G147">
        <v>9.99999999936E-2</v>
      </c>
      <c r="H147">
        <v>0</v>
      </c>
      <c r="I147">
        <v>0</v>
      </c>
      <c r="J147">
        <v>0.105263157897</v>
      </c>
      <c r="K147">
        <v>9.5238095239700005E-2</v>
      </c>
      <c r="L147">
        <v>5.0000000001400001E-2</v>
      </c>
      <c r="M147">
        <v>0</v>
      </c>
      <c r="N147">
        <f>SUM(userspace_ondemand_thermal_bodytrack[[#This Row],[usage_c4]:[usage_c7]])</f>
        <v>0.25050125313810001</v>
      </c>
      <c r="O147">
        <v>57</v>
      </c>
      <c r="P147">
        <v>60</v>
      </c>
      <c r="Q147">
        <v>60</v>
      </c>
      <c r="R147">
        <v>58</v>
      </c>
      <c r="S147">
        <f>MAX(userspace_ondemand_thermal_bodytrack[[#This Row],[temp4]:[temp7]])</f>
        <v>60</v>
      </c>
      <c r="T147">
        <v>57</v>
      </c>
      <c r="U147">
        <v>200000000</v>
      </c>
      <c r="V147">
        <v>200000000</v>
      </c>
      <c r="W147">
        <f>userspace_ondemand_thermal_bodytrack[[#This Row],[freq_big_cluster]]/1000000000</f>
        <v>0.2</v>
      </c>
      <c r="X147">
        <v>600000000</v>
      </c>
      <c r="Y147">
        <v>825000000</v>
      </c>
      <c r="Z147" s="1" t="s">
        <v>23</v>
      </c>
    </row>
    <row r="148" spans="1:26" x14ac:dyDescent="0.25">
      <c r="A148" s="2">
        <v>1513656336.9300001</v>
      </c>
      <c r="B148">
        <v>3.069</v>
      </c>
      <c r="C148">
        <v>0.34541815635599998</v>
      </c>
      <c r="D148">
        <v>0.46958184364400002</v>
      </c>
      <c r="E148">
        <v>2.254</v>
      </c>
      <c r="F148">
        <v>0.13636363635900001</v>
      </c>
      <c r="G148">
        <v>0.100000000002</v>
      </c>
      <c r="H148">
        <v>0</v>
      </c>
      <c r="I148">
        <v>0</v>
      </c>
      <c r="J148">
        <v>0</v>
      </c>
      <c r="K148">
        <v>0.5</v>
      </c>
      <c r="L148">
        <v>0</v>
      </c>
      <c r="M148">
        <v>0</v>
      </c>
      <c r="N148">
        <f>SUM(userspace_ondemand_thermal_bodytrack[[#This Row],[usage_c4]:[usage_c7]])</f>
        <v>0.5</v>
      </c>
      <c r="O148">
        <v>57</v>
      </c>
      <c r="P148">
        <v>60</v>
      </c>
      <c r="Q148">
        <v>60</v>
      </c>
      <c r="R148">
        <v>58</v>
      </c>
      <c r="S148">
        <f>MAX(userspace_ondemand_thermal_bodytrack[[#This Row],[temp4]:[temp7]])</f>
        <v>60</v>
      </c>
      <c r="T148">
        <v>57</v>
      </c>
      <c r="U148">
        <v>200000000</v>
      </c>
      <c r="V148">
        <v>200000000</v>
      </c>
      <c r="W148">
        <f>userspace_ondemand_thermal_bodytrack[[#This Row],[freq_big_cluster]]/1000000000</f>
        <v>0.2</v>
      </c>
      <c r="X148">
        <v>600000000</v>
      </c>
      <c r="Y148">
        <v>825000000</v>
      </c>
      <c r="Z148" s="1" t="s">
        <v>23</v>
      </c>
    </row>
    <row r="149" spans="1:26" x14ac:dyDescent="0.25">
      <c r="A149" s="2">
        <v>1513656337.1300001</v>
      </c>
      <c r="B149">
        <v>3.0840000000000001</v>
      </c>
      <c r="C149">
        <v>0.34541815635599998</v>
      </c>
      <c r="D149">
        <v>0.48458184364399998</v>
      </c>
      <c r="E149">
        <v>2.254</v>
      </c>
      <c r="F149">
        <v>0</v>
      </c>
      <c r="G149">
        <v>0.100000000002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f>SUM(userspace_ondemand_thermal_bodytrack[[#This Row],[usage_c4]:[usage_c7]])</f>
        <v>0</v>
      </c>
      <c r="O149">
        <v>57</v>
      </c>
      <c r="P149">
        <v>60</v>
      </c>
      <c r="Q149">
        <v>60</v>
      </c>
      <c r="R149">
        <v>58</v>
      </c>
      <c r="S149">
        <f>MAX(userspace_ondemand_thermal_bodytrack[[#This Row],[temp4]:[temp7]])</f>
        <v>60</v>
      </c>
      <c r="T149">
        <v>57</v>
      </c>
      <c r="U149">
        <v>200000000</v>
      </c>
      <c r="V149">
        <v>200000000</v>
      </c>
      <c r="W149">
        <f>userspace_ondemand_thermal_bodytrack[[#This Row],[freq_big_cluster]]/1000000000</f>
        <v>0.2</v>
      </c>
      <c r="X149">
        <v>600000000</v>
      </c>
      <c r="Y149">
        <v>825000000</v>
      </c>
      <c r="Z149" s="1" t="s">
        <v>23</v>
      </c>
    </row>
    <row r="150" spans="1:26" x14ac:dyDescent="0.25">
      <c r="A150" s="2">
        <v>1513656337.3299999</v>
      </c>
      <c r="B150">
        <v>3.0840000000000001</v>
      </c>
      <c r="C150">
        <v>0.34541815635599998</v>
      </c>
      <c r="D150">
        <v>0.48458184364399998</v>
      </c>
      <c r="E150">
        <v>2.254</v>
      </c>
      <c r="F150">
        <v>0.25000000000200001</v>
      </c>
      <c r="G150">
        <v>5.2631578948400003E-2</v>
      </c>
      <c r="H150">
        <v>0</v>
      </c>
      <c r="I150">
        <v>0</v>
      </c>
      <c r="J150">
        <v>0.18750000000399999</v>
      </c>
      <c r="K150">
        <v>0</v>
      </c>
      <c r="L150">
        <v>0</v>
      </c>
      <c r="M150">
        <v>0</v>
      </c>
      <c r="N150">
        <f>SUM(userspace_ondemand_thermal_bodytrack[[#This Row],[usage_c4]:[usage_c7]])</f>
        <v>0.18750000000399999</v>
      </c>
      <c r="O150">
        <v>57</v>
      </c>
      <c r="P150">
        <v>60</v>
      </c>
      <c r="Q150">
        <v>60</v>
      </c>
      <c r="R150">
        <v>58</v>
      </c>
      <c r="S150">
        <f>MAX(userspace_ondemand_thermal_bodytrack[[#This Row],[temp4]:[temp7]])</f>
        <v>60</v>
      </c>
      <c r="T150">
        <v>57</v>
      </c>
      <c r="U150">
        <v>200000000</v>
      </c>
      <c r="V150">
        <v>200000000</v>
      </c>
      <c r="W150">
        <f>userspace_ondemand_thermal_bodytrack[[#This Row],[freq_big_cluster]]/1000000000</f>
        <v>0.2</v>
      </c>
      <c r="X150">
        <v>600000000</v>
      </c>
      <c r="Y150">
        <v>825000000</v>
      </c>
      <c r="Z150" s="1" t="s">
        <v>23</v>
      </c>
    </row>
    <row r="151" spans="1:26" x14ac:dyDescent="0.25">
      <c r="A151" s="2">
        <v>1513656337.53</v>
      </c>
      <c r="B151">
        <v>3.16</v>
      </c>
      <c r="C151">
        <v>0.34541815635599998</v>
      </c>
      <c r="D151">
        <v>0.56058184364399999</v>
      </c>
      <c r="E151">
        <v>2.254</v>
      </c>
      <c r="F151">
        <v>0</v>
      </c>
      <c r="G151">
        <v>0.10000000000299999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>SUM(userspace_ondemand_thermal_bodytrack[[#This Row],[usage_c4]:[usage_c7]])</f>
        <v>0</v>
      </c>
      <c r="O151">
        <v>57</v>
      </c>
      <c r="P151">
        <v>60</v>
      </c>
      <c r="Q151">
        <v>60</v>
      </c>
      <c r="R151">
        <v>58</v>
      </c>
      <c r="S151">
        <f>MAX(userspace_ondemand_thermal_bodytrack[[#This Row],[temp4]:[temp7]])</f>
        <v>60</v>
      </c>
      <c r="T151">
        <v>57</v>
      </c>
      <c r="U151">
        <v>200000000</v>
      </c>
      <c r="V151">
        <v>200000000</v>
      </c>
      <c r="W151">
        <f>userspace_ondemand_thermal_bodytrack[[#This Row],[freq_big_cluster]]/1000000000</f>
        <v>0.2</v>
      </c>
      <c r="X151">
        <v>600000000</v>
      </c>
      <c r="Y151">
        <v>825000000</v>
      </c>
      <c r="Z151" s="1" t="s">
        <v>23</v>
      </c>
    </row>
    <row r="152" spans="1:26" x14ac:dyDescent="0.25">
      <c r="A152" s="2">
        <v>1513656337.73</v>
      </c>
      <c r="B152">
        <v>3.0609999999999999</v>
      </c>
      <c r="C152">
        <v>0.34234613082300003</v>
      </c>
      <c r="D152">
        <v>0.46465386917700002</v>
      </c>
      <c r="E152">
        <v>2.254</v>
      </c>
      <c r="F152">
        <v>0.100000000002</v>
      </c>
      <c r="G152">
        <v>9.5238095231899994E-2</v>
      </c>
      <c r="H152">
        <v>0</v>
      </c>
      <c r="I152">
        <v>0</v>
      </c>
      <c r="J152">
        <v>9.5238095239700005E-2</v>
      </c>
      <c r="K152">
        <v>0.35</v>
      </c>
      <c r="L152">
        <v>0.105263157897</v>
      </c>
      <c r="M152">
        <v>0</v>
      </c>
      <c r="N152">
        <f>SUM(userspace_ondemand_thermal_bodytrack[[#This Row],[usage_c4]:[usage_c7]])</f>
        <v>0.55050125313669995</v>
      </c>
      <c r="O152">
        <v>57</v>
      </c>
      <c r="P152">
        <v>60</v>
      </c>
      <c r="Q152">
        <v>60</v>
      </c>
      <c r="R152">
        <v>58</v>
      </c>
      <c r="S152">
        <f>MAX(userspace_ondemand_thermal_bodytrack[[#This Row],[temp4]:[temp7]])</f>
        <v>60</v>
      </c>
      <c r="T152">
        <v>56</v>
      </c>
      <c r="U152">
        <v>200000000</v>
      </c>
      <c r="V152">
        <v>200000000</v>
      </c>
      <c r="W152">
        <f>userspace_ondemand_thermal_bodytrack[[#This Row],[freq_big_cluster]]/1000000000</f>
        <v>0.2</v>
      </c>
      <c r="X152">
        <v>600000000</v>
      </c>
      <c r="Y152">
        <v>825000000</v>
      </c>
      <c r="Z152" s="1" t="s">
        <v>23</v>
      </c>
    </row>
    <row r="153" spans="1:26" x14ac:dyDescent="0.25">
      <c r="A153" s="2">
        <v>1513656337.9300001</v>
      </c>
      <c r="B153">
        <v>3.0609999999999999</v>
      </c>
      <c r="C153">
        <v>0.34541815635599998</v>
      </c>
      <c r="D153">
        <v>0.46158184364400001</v>
      </c>
      <c r="E153">
        <v>2.254</v>
      </c>
      <c r="F153">
        <v>0.21052631578600001</v>
      </c>
      <c r="G153">
        <v>0.100000000002</v>
      </c>
      <c r="H153">
        <v>0</v>
      </c>
      <c r="I153">
        <v>0</v>
      </c>
      <c r="J153">
        <v>0.84210526315500001</v>
      </c>
      <c r="K153">
        <v>0.72222222221900001</v>
      </c>
      <c r="L153">
        <v>9.5238095232700007E-2</v>
      </c>
      <c r="M153">
        <v>0</v>
      </c>
      <c r="N153">
        <f>SUM(userspace_ondemand_thermal_bodytrack[[#This Row],[usage_c4]:[usage_c7]])</f>
        <v>1.6595655806067002</v>
      </c>
      <c r="O153">
        <v>57</v>
      </c>
      <c r="P153">
        <v>60</v>
      </c>
      <c r="Q153">
        <v>60</v>
      </c>
      <c r="R153">
        <v>58</v>
      </c>
      <c r="S153">
        <f>MAX(userspace_ondemand_thermal_bodytrack[[#This Row],[temp4]:[temp7]])</f>
        <v>60</v>
      </c>
      <c r="T153">
        <v>57</v>
      </c>
      <c r="U153">
        <v>200000000</v>
      </c>
      <c r="V153">
        <v>200000000</v>
      </c>
      <c r="W153">
        <f>userspace_ondemand_thermal_bodytrack[[#This Row],[freq_big_cluster]]/1000000000</f>
        <v>0.2</v>
      </c>
      <c r="X153">
        <v>600000000</v>
      </c>
      <c r="Y153">
        <v>825000000</v>
      </c>
      <c r="Z153" s="1" t="s">
        <v>23</v>
      </c>
    </row>
    <row r="154" spans="1:26" x14ac:dyDescent="0.25">
      <c r="A154" s="2">
        <v>1513656338.1300001</v>
      </c>
      <c r="B154">
        <v>3.1640000000000001</v>
      </c>
      <c r="C154">
        <v>0.34541815635599998</v>
      </c>
      <c r="D154">
        <v>0.56458184364399999</v>
      </c>
      <c r="E154">
        <v>2.254</v>
      </c>
      <c r="F154">
        <v>4.7619047619899997E-2</v>
      </c>
      <c r="G154">
        <v>5.2631578948400003E-2</v>
      </c>
      <c r="H154">
        <v>0</v>
      </c>
      <c r="I154">
        <v>0</v>
      </c>
      <c r="J154">
        <v>0.60000000000200004</v>
      </c>
      <c r="K154">
        <v>0.549999999997</v>
      </c>
      <c r="L154">
        <v>0</v>
      </c>
      <c r="M154">
        <v>9.0909090911300006E-2</v>
      </c>
      <c r="N154">
        <f>SUM(userspace_ondemand_thermal_bodytrack[[#This Row],[usage_c4]:[usage_c7]])</f>
        <v>1.2409090909103</v>
      </c>
      <c r="O154">
        <v>57</v>
      </c>
      <c r="P154">
        <v>60</v>
      </c>
      <c r="Q154">
        <v>60</v>
      </c>
      <c r="R154">
        <v>58</v>
      </c>
      <c r="S154">
        <f>MAX(userspace_ondemand_thermal_bodytrack[[#This Row],[temp4]:[temp7]])</f>
        <v>60</v>
      </c>
      <c r="T154">
        <v>57</v>
      </c>
      <c r="U154">
        <v>200000000</v>
      </c>
      <c r="V154">
        <v>200000000</v>
      </c>
      <c r="W154">
        <f>userspace_ondemand_thermal_bodytrack[[#This Row],[freq_big_cluster]]/1000000000</f>
        <v>0.2</v>
      </c>
      <c r="X154">
        <v>600000000</v>
      </c>
      <c r="Y154">
        <v>825000000</v>
      </c>
      <c r="Z154" s="1" t="s">
        <v>23</v>
      </c>
    </row>
    <row r="155" spans="1:26" x14ac:dyDescent="0.25">
      <c r="A155" s="2">
        <v>1513656338.3299999</v>
      </c>
      <c r="B155">
        <v>3.202</v>
      </c>
      <c r="C155">
        <v>0.34541815635599998</v>
      </c>
      <c r="D155">
        <v>0.60258184364400003</v>
      </c>
      <c r="E155">
        <v>2.254</v>
      </c>
      <c r="F155">
        <v>0.100000000002</v>
      </c>
      <c r="G155">
        <v>0.100000000002</v>
      </c>
      <c r="H155">
        <v>0</v>
      </c>
      <c r="I155">
        <v>0</v>
      </c>
      <c r="J155">
        <v>0.54999999999299998</v>
      </c>
      <c r="K155">
        <v>0.57142857143100001</v>
      </c>
      <c r="L155">
        <v>0</v>
      </c>
      <c r="M155">
        <v>0</v>
      </c>
      <c r="N155">
        <f>SUM(userspace_ondemand_thermal_bodytrack[[#This Row],[usage_c4]:[usage_c7]])</f>
        <v>1.121428571424</v>
      </c>
      <c r="O155">
        <v>57</v>
      </c>
      <c r="P155">
        <v>60</v>
      </c>
      <c r="Q155">
        <v>60</v>
      </c>
      <c r="R155">
        <v>58</v>
      </c>
      <c r="S155">
        <f>MAX(userspace_ondemand_thermal_bodytrack[[#This Row],[temp4]:[temp7]])</f>
        <v>60</v>
      </c>
      <c r="T155">
        <v>57</v>
      </c>
      <c r="U155">
        <v>200000000</v>
      </c>
      <c r="V155">
        <v>200000000</v>
      </c>
      <c r="W155">
        <f>userspace_ondemand_thermal_bodytrack[[#This Row],[freq_big_cluster]]/1000000000</f>
        <v>0.2</v>
      </c>
      <c r="X155">
        <v>600000000</v>
      </c>
      <c r="Y155">
        <v>825000000</v>
      </c>
      <c r="Z155" s="1" t="s">
        <v>23</v>
      </c>
    </row>
    <row r="156" spans="1:26" x14ac:dyDescent="0.25">
      <c r="A156" s="2">
        <v>1513656338.53</v>
      </c>
      <c r="B156">
        <v>3.149</v>
      </c>
      <c r="C156">
        <v>0.34541815635599998</v>
      </c>
      <c r="D156">
        <v>0.54958184364399998</v>
      </c>
      <c r="E156">
        <v>2.254</v>
      </c>
      <c r="F156">
        <v>5.0000000000899998E-2</v>
      </c>
      <c r="G156">
        <v>0.10000000000299999</v>
      </c>
      <c r="H156">
        <v>0</v>
      </c>
      <c r="I156">
        <v>0</v>
      </c>
      <c r="J156">
        <v>0.47368421052999998</v>
      </c>
      <c r="K156">
        <v>0.57142857143000003</v>
      </c>
      <c r="L156">
        <v>0.190476190479</v>
      </c>
      <c r="M156">
        <v>0</v>
      </c>
      <c r="N156">
        <f>SUM(userspace_ondemand_thermal_bodytrack[[#This Row],[usage_c4]:[usage_c7]])</f>
        <v>1.2355889724389999</v>
      </c>
      <c r="O156">
        <v>57</v>
      </c>
      <c r="P156">
        <v>60</v>
      </c>
      <c r="Q156">
        <v>60</v>
      </c>
      <c r="R156">
        <v>58</v>
      </c>
      <c r="S156">
        <f>MAX(userspace_ondemand_thermal_bodytrack[[#This Row],[temp4]:[temp7]])</f>
        <v>60</v>
      </c>
      <c r="T156">
        <v>57</v>
      </c>
      <c r="U156">
        <v>200000000</v>
      </c>
      <c r="V156">
        <v>200000000</v>
      </c>
      <c r="W156">
        <f>userspace_ondemand_thermal_bodytrack[[#This Row],[freq_big_cluster]]/1000000000</f>
        <v>0.2</v>
      </c>
      <c r="X156">
        <v>600000000</v>
      </c>
      <c r="Y156">
        <v>825000000</v>
      </c>
      <c r="Z156" s="1" t="s">
        <v>23</v>
      </c>
    </row>
    <row r="157" spans="1:26" x14ac:dyDescent="0.25">
      <c r="A157" s="2">
        <v>1513656338.73</v>
      </c>
      <c r="B157">
        <v>3.149</v>
      </c>
      <c r="C157">
        <v>0.35182291135299998</v>
      </c>
      <c r="D157">
        <v>0.54317708864699998</v>
      </c>
      <c r="E157">
        <v>2.254</v>
      </c>
      <c r="F157">
        <v>5.5555555556699998E-2</v>
      </c>
      <c r="G157">
        <v>0.14285714285199999</v>
      </c>
      <c r="H157">
        <v>0</v>
      </c>
      <c r="I157">
        <v>0</v>
      </c>
      <c r="J157">
        <v>0.5</v>
      </c>
      <c r="K157">
        <v>0.63157894736099995</v>
      </c>
      <c r="L157">
        <v>0.57894736842299999</v>
      </c>
      <c r="M157">
        <v>0.15789473684499999</v>
      </c>
      <c r="N157">
        <f>SUM(userspace_ondemand_thermal_bodytrack[[#This Row],[usage_c4]:[usage_c7]])</f>
        <v>1.8684210526289999</v>
      </c>
      <c r="O157">
        <v>57</v>
      </c>
      <c r="P157">
        <v>61</v>
      </c>
      <c r="Q157">
        <v>61</v>
      </c>
      <c r="R157">
        <v>58</v>
      </c>
      <c r="S157">
        <f>MAX(userspace_ondemand_thermal_bodytrack[[#This Row],[temp4]:[temp7]])</f>
        <v>61</v>
      </c>
      <c r="T157">
        <v>57</v>
      </c>
      <c r="U157">
        <v>200000000</v>
      </c>
      <c r="V157">
        <v>200000000</v>
      </c>
      <c r="W157">
        <f>userspace_ondemand_thermal_bodytrack[[#This Row],[freq_big_cluster]]/1000000000</f>
        <v>0.2</v>
      </c>
      <c r="X157">
        <v>600000000</v>
      </c>
      <c r="Y157">
        <v>825000000</v>
      </c>
      <c r="Z157" s="1" t="s">
        <v>23</v>
      </c>
    </row>
    <row r="158" spans="1:26" x14ac:dyDescent="0.25">
      <c r="A158" s="2">
        <v>1513656338.9300001</v>
      </c>
      <c r="B158">
        <v>3.214</v>
      </c>
      <c r="C158">
        <v>0.35133134301399999</v>
      </c>
      <c r="D158">
        <v>0.60866865698600003</v>
      </c>
      <c r="E158">
        <v>2.254</v>
      </c>
      <c r="F158">
        <v>0.142857142853</v>
      </c>
      <c r="G158">
        <v>0.100000000002</v>
      </c>
      <c r="H158">
        <v>0</v>
      </c>
      <c r="I158">
        <v>0</v>
      </c>
      <c r="J158">
        <v>0.72727272726799996</v>
      </c>
      <c r="K158">
        <v>0.57894736842299999</v>
      </c>
      <c r="L158">
        <v>0.54545454545600003</v>
      </c>
      <c r="M158">
        <v>0.38095238095</v>
      </c>
      <c r="N158">
        <f>SUM(userspace_ondemand_thermal_bodytrack[[#This Row],[usage_c4]:[usage_c7]])</f>
        <v>2.2326270220970001</v>
      </c>
      <c r="O158">
        <v>57</v>
      </c>
      <c r="P158">
        <v>61</v>
      </c>
      <c r="Q158">
        <v>60</v>
      </c>
      <c r="R158">
        <v>58</v>
      </c>
      <c r="S158">
        <f>MAX(userspace_ondemand_thermal_bodytrack[[#This Row],[temp4]:[temp7]])</f>
        <v>61</v>
      </c>
      <c r="T158">
        <v>57</v>
      </c>
      <c r="U158">
        <v>200000000</v>
      </c>
      <c r="V158">
        <v>200000000</v>
      </c>
      <c r="W158">
        <f>userspace_ondemand_thermal_bodytrack[[#This Row],[freq_big_cluster]]/1000000000</f>
        <v>0.2</v>
      </c>
      <c r="X158">
        <v>600000000</v>
      </c>
      <c r="Y158">
        <v>825000000</v>
      </c>
      <c r="Z158" s="1" t="s">
        <v>23</v>
      </c>
    </row>
    <row r="159" spans="1:26" x14ac:dyDescent="0.25">
      <c r="A159" s="2">
        <v>1513656339.1300001</v>
      </c>
      <c r="B159">
        <v>3.2629999999999999</v>
      </c>
      <c r="C159">
        <v>0.34541815635599998</v>
      </c>
      <c r="D159">
        <v>0.66358184364399997</v>
      </c>
      <c r="E159">
        <v>2.254</v>
      </c>
      <c r="F159">
        <v>0</v>
      </c>
      <c r="G159">
        <v>0.100000000002</v>
      </c>
      <c r="H159">
        <v>0</v>
      </c>
      <c r="I159">
        <v>0</v>
      </c>
      <c r="J159">
        <v>0.500000000005</v>
      </c>
      <c r="K159">
        <v>0.450000000003</v>
      </c>
      <c r="L159">
        <v>5.2631578948400003E-2</v>
      </c>
      <c r="M159">
        <v>5.2631578948400003E-2</v>
      </c>
      <c r="N159">
        <f>SUM(userspace_ondemand_thermal_bodytrack[[#This Row],[usage_c4]:[usage_c7]])</f>
        <v>1.0552631579048</v>
      </c>
      <c r="O159">
        <v>57</v>
      </c>
      <c r="P159">
        <v>60</v>
      </c>
      <c r="Q159">
        <v>60</v>
      </c>
      <c r="R159">
        <v>58</v>
      </c>
      <c r="S159">
        <f>MAX(userspace_ondemand_thermal_bodytrack[[#This Row],[temp4]:[temp7]])</f>
        <v>60</v>
      </c>
      <c r="T159">
        <v>57</v>
      </c>
      <c r="U159">
        <v>200000000</v>
      </c>
      <c r="V159">
        <v>200000000</v>
      </c>
      <c r="W159">
        <f>userspace_ondemand_thermal_bodytrack[[#This Row],[freq_big_cluster]]/1000000000</f>
        <v>0.2</v>
      </c>
      <c r="X159">
        <v>600000000</v>
      </c>
      <c r="Y159">
        <v>825000000</v>
      </c>
      <c r="Z159" s="1" t="s">
        <v>23</v>
      </c>
    </row>
    <row r="160" spans="1:26" x14ac:dyDescent="0.25">
      <c r="A160" s="2">
        <v>1513656339.3299999</v>
      </c>
      <c r="B160">
        <v>3.1720000000000002</v>
      </c>
      <c r="C160">
        <v>0.34541815635599998</v>
      </c>
      <c r="D160">
        <v>0.572581843644</v>
      </c>
      <c r="E160">
        <v>2.254</v>
      </c>
      <c r="F160">
        <v>0.100000000002</v>
      </c>
      <c r="G160">
        <v>9.99999999936E-2</v>
      </c>
      <c r="H160">
        <v>0</v>
      </c>
      <c r="I160">
        <v>0</v>
      </c>
      <c r="J160">
        <v>0.35000000000300002</v>
      </c>
      <c r="K160">
        <v>0.5</v>
      </c>
      <c r="L160">
        <v>0.26315789473899998</v>
      </c>
      <c r="M160">
        <v>0</v>
      </c>
      <c r="N160">
        <f>SUM(userspace_ondemand_thermal_bodytrack[[#This Row],[usage_c4]:[usage_c7]])</f>
        <v>1.113157894742</v>
      </c>
      <c r="O160">
        <v>57</v>
      </c>
      <c r="P160">
        <v>60</v>
      </c>
      <c r="Q160">
        <v>60</v>
      </c>
      <c r="R160">
        <v>58</v>
      </c>
      <c r="S160">
        <f>MAX(userspace_ondemand_thermal_bodytrack[[#This Row],[temp4]:[temp7]])</f>
        <v>60</v>
      </c>
      <c r="T160">
        <v>57</v>
      </c>
      <c r="U160">
        <v>200000000</v>
      </c>
      <c r="V160">
        <v>200000000</v>
      </c>
      <c r="W160">
        <f>userspace_ondemand_thermal_bodytrack[[#This Row],[freq_big_cluster]]/1000000000</f>
        <v>0.2</v>
      </c>
      <c r="X160">
        <v>600000000</v>
      </c>
      <c r="Y160">
        <v>825000000</v>
      </c>
      <c r="Z160" s="1" t="s">
        <v>23</v>
      </c>
    </row>
    <row r="161" spans="1:26" x14ac:dyDescent="0.25">
      <c r="A161" s="2">
        <v>1513656339.53</v>
      </c>
      <c r="B161">
        <v>3.1720000000000002</v>
      </c>
      <c r="C161">
        <v>0.35133134301399999</v>
      </c>
      <c r="D161">
        <v>0.566668656986</v>
      </c>
      <c r="E161">
        <v>2.254</v>
      </c>
      <c r="F161">
        <v>5.2631578948400003E-2</v>
      </c>
      <c r="G161">
        <v>5.2631578948400003E-2</v>
      </c>
      <c r="H161">
        <v>0</v>
      </c>
      <c r="I161">
        <v>0</v>
      </c>
      <c r="J161">
        <v>0.66666666666700003</v>
      </c>
      <c r="K161">
        <v>0.41176470588000003</v>
      </c>
      <c r="L161">
        <v>0.42857142856899999</v>
      </c>
      <c r="M161">
        <v>0.181818181814</v>
      </c>
      <c r="N161">
        <f>SUM(userspace_ondemand_thermal_bodytrack[[#This Row],[usage_c4]:[usage_c7]])</f>
        <v>1.6888209829300003</v>
      </c>
      <c r="O161">
        <v>57</v>
      </c>
      <c r="P161">
        <v>60</v>
      </c>
      <c r="Q161">
        <v>61</v>
      </c>
      <c r="R161">
        <v>58</v>
      </c>
      <c r="S161">
        <f>MAX(userspace_ondemand_thermal_bodytrack[[#This Row],[temp4]:[temp7]])</f>
        <v>61</v>
      </c>
      <c r="T161">
        <v>57</v>
      </c>
      <c r="U161">
        <v>200000000</v>
      </c>
      <c r="V161">
        <v>200000000</v>
      </c>
      <c r="W161">
        <f>userspace_ondemand_thermal_bodytrack[[#This Row],[freq_big_cluster]]/1000000000</f>
        <v>0.2</v>
      </c>
      <c r="X161">
        <v>600000000</v>
      </c>
      <c r="Y161">
        <v>825000000</v>
      </c>
      <c r="Z161" s="1" t="s">
        <v>23</v>
      </c>
    </row>
    <row r="162" spans="1:26" x14ac:dyDescent="0.25">
      <c r="A162" s="2">
        <v>1513656339.73</v>
      </c>
      <c r="B162">
        <v>3.206</v>
      </c>
      <c r="C162">
        <v>0.34874603640200003</v>
      </c>
      <c r="D162">
        <v>0.60325396359799999</v>
      </c>
      <c r="E162">
        <v>2.254</v>
      </c>
      <c r="F162">
        <v>0.23809523809300001</v>
      </c>
      <c r="G162">
        <v>0.10000000000299999</v>
      </c>
      <c r="H162">
        <v>0</v>
      </c>
      <c r="I162">
        <v>0</v>
      </c>
      <c r="J162">
        <v>0.47619047618999999</v>
      </c>
      <c r="K162">
        <v>0.47619047618999999</v>
      </c>
      <c r="L162">
        <v>0.277777777773</v>
      </c>
      <c r="M162">
        <v>0</v>
      </c>
      <c r="N162">
        <f>SUM(userspace_ondemand_thermal_bodytrack[[#This Row],[usage_c4]:[usage_c7]])</f>
        <v>1.2301587301529999</v>
      </c>
      <c r="O162">
        <v>57</v>
      </c>
      <c r="P162">
        <v>61</v>
      </c>
      <c r="Q162">
        <v>61</v>
      </c>
      <c r="R162">
        <v>58</v>
      </c>
      <c r="S162">
        <f>MAX(userspace_ondemand_thermal_bodytrack[[#This Row],[temp4]:[temp7]])</f>
        <v>61</v>
      </c>
      <c r="T162">
        <v>56</v>
      </c>
      <c r="U162">
        <v>200000000</v>
      </c>
      <c r="V162">
        <v>200000000</v>
      </c>
      <c r="W162">
        <f>userspace_ondemand_thermal_bodytrack[[#This Row],[freq_big_cluster]]/1000000000</f>
        <v>0.2</v>
      </c>
      <c r="X162">
        <v>600000000</v>
      </c>
      <c r="Y162">
        <v>825000000</v>
      </c>
      <c r="Z162" s="1" t="s">
        <v>23</v>
      </c>
    </row>
    <row r="163" spans="1:26" x14ac:dyDescent="0.25">
      <c r="A163" s="2">
        <v>1513656339.9300001</v>
      </c>
      <c r="B163">
        <v>3.21</v>
      </c>
      <c r="C163">
        <v>0.34541815635599998</v>
      </c>
      <c r="D163">
        <v>0.61058184364400003</v>
      </c>
      <c r="E163">
        <v>2.254</v>
      </c>
      <c r="F163">
        <v>5.0000000001400001E-2</v>
      </c>
      <c r="G163">
        <v>9.99999999936E-2</v>
      </c>
      <c r="H163">
        <v>0</v>
      </c>
      <c r="I163">
        <v>0</v>
      </c>
      <c r="J163">
        <v>0.55000000000100002</v>
      </c>
      <c r="K163">
        <v>0.52631578947900004</v>
      </c>
      <c r="L163">
        <v>0</v>
      </c>
      <c r="M163">
        <v>0</v>
      </c>
      <c r="N163">
        <f>SUM(userspace_ondemand_thermal_bodytrack[[#This Row],[usage_c4]:[usage_c7]])</f>
        <v>1.0763157894800002</v>
      </c>
      <c r="O163">
        <v>57</v>
      </c>
      <c r="P163">
        <v>60</v>
      </c>
      <c r="Q163">
        <v>60</v>
      </c>
      <c r="R163">
        <v>58</v>
      </c>
      <c r="S163">
        <f>MAX(userspace_ondemand_thermal_bodytrack[[#This Row],[temp4]:[temp7]])</f>
        <v>60</v>
      </c>
      <c r="T163">
        <v>57</v>
      </c>
      <c r="U163">
        <v>200000000</v>
      </c>
      <c r="V163">
        <v>200000000</v>
      </c>
      <c r="W163">
        <f>userspace_ondemand_thermal_bodytrack[[#This Row],[freq_big_cluster]]/1000000000</f>
        <v>0.2</v>
      </c>
      <c r="X163">
        <v>600000000</v>
      </c>
      <c r="Y163">
        <v>825000000</v>
      </c>
      <c r="Z163" s="1" t="s">
        <v>23</v>
      </c>
    </row>
    <row r="164" spans="1:26" x14ac:dyDescent="0.25">
      <c r="A164" s="2">
        <v>1513656340.1300001</v>
      </c>
      <c r="B164">
        <v>3.1640000000000001</v>
      </c>
      <c r="C164">
        <v>0.34541815635599998</v>
      </c>
      <c r="D164">
        <v>0.56458184364399999</v>
      </c>
      <c r="E164">
        <v>2.254</v>
      </c>
      <c r="F164">
        <v>0</v>
      </c>
      <c r="G164">
        <v>0.100000000002</v>
      </c>
      <c r="H164">
        <v>0</v>
      </c>
      <c r="I164">
        <v>0</v>
      </c>
      <c r="J164">
        <v>0.5</v>
      </c>
      <c r="K164">
        <v>0.52380952381000001</v>
      </c>
      <c r="L164">
        <v>0</v>
      </c>
      <c r="M164">
        <v>0</v>
      </c>
      <c r="N164">
        <f>SUM(userspace_ondemand_thermal_bodytrack[[#This Row],[usage_c4]:[usage_c7]])</f>
        <v>1.02380952381</v>
      </c>
      <c r="O164">
        <v>57</v>
      </c>
      <c r="P164">
        <v>60</v>
      </c>
      <c r="Q164">
        <v>60</v>
      </c>
      <c r="R164">
        <v>58</v>
      </c>
      <c r="S164">
        <f>MAX(userspace_ondemand_thermal_bodytrack[[#This Row],[temp4]:[temp7]])</f>
        <v>60</v>
      </c>
      <c r="T164">
        <v>57</v>
      </c>
      <c r="U164">
        <v>200000000</v>
      </c>
      <c r="V164">
        <v>200000000</v>
      </c>
      <c r="W164">
        <f>userspace_ondemand_thermal_bodytrack[[#This Row],[freq_big_cluster]]/1000000000</f>
        <v>0.2</v>
      </c>
      <c r="X164">
        <v>600000000</v>
      </c>
      <c r="Y164">
        <v>825000000</v>
      </c>
      <c r="Z164" s="1" t="s">
        <v>23</v>
      </c>
    </row>
    <row r="165" spans="1:26" x14ac:dyDescent="0.25">
      <c r="A165" s="2">
        <v>1513656340.3399999</v>
      </c>
      <c r="B165">
        <v>3.1640000000000001</v>
      </c>
      <c r="C165">
        <v>0.34541815635599998</v>
      </c>
      <c r="D165">
        <v>0.56458184364399999</v>
      </c>
      <c r="E165">
        <v>2.254</v>
      </c>
      <c r="F165">
        <v>5.0000000000899998E-2</v>
      </c>
      <c r="G165">
        <v>0.100000000002</v>
      </c>
      <c r="H165">
        <v>0</v>
      </c>
      <c r="I165">
        <v>0</v>
      </c>
      <c r="J165">
        <v>0.55000000000100002</v>
      </c>
      <c r="K165">
        <v>0.549999999997</v>
      </c>
      <c r="L165">
        <v>0</v>
      </c>
      <c r="M165">
        <v>0</v>
      </c>
      <c r="N165">
        <f>SUM(userspace_ondemand_thermal_bodytrack[[#This Row],[usage_c4]:[usage_c7]])</f>
        <v>1.0999999999979999</v>
      </c>
      <c r="O165">
        <v>57</v>
      </c>
      <c r="P165">
        <v>60</v>
      </c>
      <c r="Q165">
        <v>60</v>
      </c>
      <c r="R165">
        <v>58</v>
      </c>
      <c r="S165">
        <f>MAX(userspace_ondemand_thermal_bodytrack[[#This Row],[temp4]:[temp7]])</f>
        <v>60</v>
      </c>
      <c r="T165">
        <v>57</v>
      </c>
      <c r="U165">
        <v>200000000</v>
      </c>
      <c r="V165">
        <v>200000000</v>
      </c>
      <c r="W165">
        <f>userspace_ondemand_thermal_bodytrack[[#This Row],[freq_big_cluster]]/1000000000</f>
        <v>0.2</v>
      </c>
      <c r="X165">
        <v>600000000</v>
      </c>
      <c r="Y165">
        <v>825000000</v>
      </c>
      <c r="Z165" s="1" t="s">
        <v>23</v>
      </c>
    </row>
    <row r="166" spans="1:26" x14ac:dyDescent="0.25">
      <c r="A166" s="2">
        <v>1513656340.54</v>
      </c>
      <c r="B166">
        <v>3.153</v>
      </c>
      <c r="C166">
        <v>0.34541815635599998</v>
      </c>
      <c r="D166">
        <v>0.55358184364399998</v>
      </c>
      <c r="E166">
        <v>2.254</v>
      </c>
      <c r="F166">
        <v>0.100000000002</v>
      </c>
      <c r="G166">
        <v>9.99999999936E-2</v>
      </c>
      <c r="H166">
        <v>0</v>
      </c>
      <c r="I166">
        <v>0</v>
      </c>
      <c r="J166">
        <v>0.52380952381000001</v>
      </c>
      <c r="K166">
        <v>0.57894736842299999</v>
      </c>
      <c r="L166">
        <v>9.5238095240599993E-2</v>
      </c>
      <c r="M166">
        <v>0</v>
      </c>
      <c r="N166">
        <f>SUM(userspace_ondemand_thermal_bodytrack[[#This Row],[usage_c4]:[usage_c7]])</f>
        <v>1.1979949874736</v>
      </c>
      <c r="O166">
        <v>57</v>
      </c>
      <c r="P166">
        <v>60</v>
      </c>
      <c r="Q166">
        <v>60</v>
      </c>
      <c r="R166">
        <v>58</v>
      </c>
      <c r="S166">
        <f>MAX(userspace_ondemand_thermal_bodytrack[[#This Row],[temp4]:[temp7]])</f>
        <v>60</v>
      </c>
      <c r="T166">
        <v>57</v>
      </c>
      <c r="U166">
        <v>200000000</v>
      </c>
      <c r="V166">
        <v>200000000</v>
      </c>
      <c r="W166">
        <f>userspace_ondemand_thermal_bodytrack[[#This Row],[freq_big_cluster]]/1000000000</f>
        <v>0.2</v>
      </c>
      <c r="X166">
        <v>600000000</v>
      </c>
      <c r="Y166">
        <v>825000000</v>
      </c>
      <c r="Z166" s="1" t="s">
        <v>23</v>
      </c>
    </row>
    <row r="167" spans="1:26" x14ac:dyDescent="0.25">
      <c r="A167" s="2">
        <v>1513656340.74</v>
      </c>
      <c r="B167">
        <v>3.16</v>
      </c>
      <c r="C167">
        <v>0.35133134301399999</v>
      </c>
      <c r="D167">
        <v>0.55466865698599999</v>
      </c>
      <c r="E167">
        <v>2.254</v>
      </c>
      <c r="F167">
        <v>5.0000000001400001E-2</v>
      </c>
      <c r="G167">
        <v>0.14285714286000001</v>
      </c>
      <c r="H167">
        <v>0</v>
      </c>
      <c r="I167">
        <v>0</v>
      </c>
      <c r="J167">
        <v>0.52631578947400004</v>
      </c>
      <c r="K167">
        <v>0.5</v>
      </c>
      <c r="L167">
        <v>0</v>
      </c>
      <c r="M167">
        <v>0</v>
      </c>
      <c r="N167">
        <f>SUM(userspace_ondemand_thermal_bodytrack[[#This Row],[usage_c4]:[usage_c7]])</f>
        <v>1.026315789474</v>
      </c>
      <c r="O167">
        <v>57</v>
      </c>
      <c r="P167">
        <v>61</v>
      </c>
      <c r="Q167">
        <v>60</v>
      </c>
      <c r="R167">
        <v>58</v>
      </c>
      <c r="S167">
        <f>MAX(userspace_ondemand_thermal_bodytrack[[#This Row],[temp4]:[temp7]])</f>
        <v>61</v>
      </c>
      <c r="T167">
        <v>57</v>
      </c>
      <c r="U167">
        <v>200000000</v>
      </c>
      <c r="V167">
        <v>200000000</v>
      </c>
      <c r="W167">
        <f>userspace_ondemand_thermal_bodytrack[[#This Row],[freq_big_cluster]]/1000000000</f>
        <v>0.2</v>
      </c>
      <c r="X167">
        <v>600000000</v>
      </c>
      <c r="Y167">
        <v>825000000</v>
      </c>
      <c r="Z167" s="1" t="s">
        <v>23</v>
      </c>
    </row>
    <row r="168" spans="1:26" x14ac:dyDescent="0.25">
      <c r="A168" s="2">
        <v>1513656340.9400001</v>
      </c>
      <c r="B168">
        <v>3.153</v>
      </c>
      <c r="C168">
        <v>0.34541815635599998</v>
      </c>
      <c r="D168">
        <v>0.55358184364399998</v>
      </c>
      <c r="E168">
        <v>2.254</v>
      </c>
      <c r="F168">
        <v>9.99999999936E-2</v>
      </c>
      <c r="G168">
        <v>0.100000000002</v>
      </c>
      <c r="H168">
        <v>0</v>
      </c>
      <c r="I168">
        <v>0</v>
      </c>
      <c r="J168">
        <v>0.55555555555699998</v>
      </c>
      <c r="K168">
        <v>0.57142857142600001</v>
      </c>
      <c r="L168">
        <v>0.100000000002</v>
      </c>
      <c r="M168">
        <v>0</v>
      </c>
      <c r="N168">
        <f>SUM(userspace_ondemand_thermal_bodytrack[[#This Row],[usage_c4]:[usage_c7]])</f>
        <v>1.2269841269849999</v>
      </c>
      <c r="O168">
        <v>57</v>
      </c>
      <c r="P168">
        <v>60</v>
      </c>
      <c r="Q168">
        <v>60</v>
      </c>
      <c r="R168">
        <v>58</v>
      </c>
      <c r="S168">
        <f>MAX(userspace_ondemand_thermal_bodytrack[[#This Row],[temp4]:[temp7]])</f>
        <v>60</v>
      </c>
      <c r="T168">
        <v>57</v>
      </c>
      <c r="U168">
        <v>200000000</v>
      </c>
      <c r="V168">
        <v>200000000</v>
      </c>
      <c r="W168">
        <f>userspace_ondemand_thermal_bodytrack[[#This Row],[freq_big_cluster]]/1000000000</f>
        <v>0.2</v>
      </c>
      <c r="X168">
        <v>600000000</v>
      </c>
      <c r="Y168">
        <v>825000000</v>
      </c>
      <c r="Z168" s="1" t="s">
        <v>23</v>
      </c>
    </row>
    <row r="169" spans="1:26" x14ac:dyDescent="0.25">
      <c r="A169" s="2">
        <v>1513656341.1400001</v>
      </c>
      <c r="B169">
        <v>3.153</v>
      </c>
      <c r="C169">
        <v>0.35182291135299998</v>
      </c>
      <c r="D169">
        <v>0.54717708864699999</v>
      </c>
      <c r="E169">
        <v>2.254</v>
      </c>
      <c r="F169">
        <v>0.210526315794</v>
      </c>
      <c r="G169">
        <v>0.10000000000299999</v>
      </c>
      <c r="H169">
        <v>0</v>
      </c>
      <c r="I169">
        <v>0</v>
      </c>
      <c r="J169">
        <v>0.809523809521</v>
      </c>
      <c r="K169">
        <v>0.65</v>
      </c>
      <c r="L169">
        <v>0.59999999999800002</v>
      </c>
      <c r="M169">
        <v>0.25000000000200001</v>
      </c>
      <c r="N169">
        <f>SUM(userspace_ondemand_thermal_bodytrack[[#This Row],[usage_c4]:[usage_c7]])</f>
        <v>2.309523809521</v>
      </c>
      <c r="O169">
        <v>57</v>
      </c>
      <c r="P169">
        <v>61</v>
      </c>
      <c r="Q169">
        <v>61</v>
      </c>
      <c r="R169">
        <v>58</v>
      </c>
      <c r="S169">
        <f>MAX(userspace_ondemand_thermal_bodytrack[[#This Row],[temp4]:[temp7]])</f>
        <v>61</v>
      </c>
      <c r="T169">
        <v>57</v>
      </c>
      <c r="U169">
        <v>200000000</v>
      </c>
      <c r="V169">
        <v>200000000</v>
      </c>
      <c r="W169">
        <f>userspace_ondemand_thermal_bodytrack[[#This Row],[freq_big_cluster]]/1000000000</f>
        <v>0.2</v>
      </c>
      <c r="X169">
        <v>600000000</v>
      </c>
      <c r="Y169">
        <v>825000000</v>
      </c>
      <c r="Z169" s="1" t="s">
        <v>23</v>
      </c>
    </row>
    <row r="170" spans="1:26" x14ac:dyDescent="0.25">
      <c r="A170" s="2">
        <v>1513656341.3399999</v>
      </c>
      <c r="B170">
        <v>3.2629999999999999</v>
      </c>
      <c r="C170">
        <v>0.35182291135299998</v>
      </c>
      <c r="D170">
        <v>0.65717708864699997</v>
      </c>
      <c r="E170">
        <v>2.254</v>
      </c>
      <c r="F170">
        <v>0.31578947368100002</v>
      </c>
      <c r="G170">
        <v>0.14999999999499999</v>
      </c>
      <c r="H170">
        <v>0</v>
      </c>
      <c r="I170">
        <v>0</v>
      </c>
      <c r="J170">
        <v>0.750000000005</v>
      </c>
      <c r="K170">
        <v>0.63157894737099995</v>
      </c>
      <c r="L170">
        <v>0.55000000000100002</v>
      </c>
      <c r="M170">
        <v>0.249999999991</v>
      </c>
      <c r="N170">
        <f>SUM(userspace_ondemand_thermal_bodytrack[[#This Row],[usage_c4]:[usage_c7]])</f>
        <v>2.1815789473680001</v>
      </c>
      <c r="O170">
        <v>57</v>
      </c>
      <c r="P170">
        <v>61</v>
      </c>
      <c r="Q170">
        <v>61</v>
      </c>
      <c r="R170">
        <v>58</v>
      </c>
      <c r="S170">
        <f>MAX(userspace_ondemand_thermal_bodytrack[[#This Row],[temp4]:[temp7]])</f>
        <v>61</v>
      </c>
      <c r="T170">
        <v>57</v>
      </c>
      <c r="U170">
        <v>200000000</v>
      </c>
      <c r="V170">
        <v>200000000</v>
      </c>
      <c r="W170">
        <f>userspace_ondemand_thermal_bodytrack[[#This Row],[freq_big_cluster]]/1000000000</f>
        <v>0.2</v>
      </c>
      <c r="X170">
        <v>600000000</v>
      </c>
      <c r="Y170">
        <v>825000000</v>
      </c>
      <c r="Z170" s="1" t="s">
        <v>23</v>
      </c>
    </row>
    <row r="171" spans="1:26" x14ac:dyDescent="0.25">
      <c r="A171" s="2">
        <v>1513656341.54</v>
      </c>
      <c r="B171">
        <v>3.2629999999999999</v>
      </c>
      <c r="C171">
        <v>0.34541815635599998</v>
      </c>
      <c r="D171">
        <v>0.66358184364399997</v>
      </c>
      <c r="E171">
        <v>2.254</v>
      </c>
      <c r="F171">
        <v>5.2631578948400003E-2</v>
      </c>
      <c r="G171">
        <v>5.2631578948400003E-2</v>
      </c>
      <c r="H171">
        <v>0</v>
      </c>
      <c r="I171">
        <v>0</v>
      </c>
      <c r="J171">
        <v>0.44444444444300002</v>
      </c>
      <c r="K171">
        <v>0.52631578947400004</v>
      </c>
      <c r="L171">
        <v>0.181818181823</v>
      </c>
      <c r="M171">
        <v>5.0000000000899998E-2</v>
      </c>
      <c r="N171">
        <f>SUM(userspace_ondemand_thermal_bodytrack[[#This Row],[usage_c4]:[usage_c7]])</f>
        <v>1.2025784157409001</v>
      </c>
      <c r="O171">
        <v>57</v>
      </c>
      <c r="P171">
        <v>60</v>
      </c>
      <c r="Q171">
        <v>60</v>
      </c>
      <c r="R171">
        <v>58</v>
      </c>
      <c r="S171">
        <f>MAX(userspace_ondemand_thermal_bodytrack[[#This Row],[temp4]:[temp7]])</f>
        <v>60</v>
      </c>
      <c r="T171">
        <v>57</v>
      </c>
      <c r="U171">
        <v>200000000</v>
      </c>
      <c r="V171">
        <v>200000000</v>
      </c>
      <c r="W171">
        <f>userspace_ondemand_thermal_bodytrack[[#This Row],[freq_big_cluster]]/1000000000</f>
        <v>0.2</v>
      </c>
      <c r="X171">
        <v>600000000</v>
      </c>
      <c r="Y171">
        <v>825000000</v>
      </c>
      <c r="Z171" s="1" t="s">
        <v>23</v>
      </c>
    </row>
    <row r="172" spans="1:26" x14ac:dyDescent="0.25">
      <c r="A172" s="2">
        <v>1513656341.74</v>
      </c>
      <c r="B172">
        <v>3.2629999999999999</v>
      </c>
      <c r="C172">
        <v>0.34541815635599998</v>
      </c>
      <c r="D172">
        <v>0.66358184364399997</v>
      </c>
      <c r="E172">
        <v>2.254</v>
      </c>
      <c r="F172">
        <v>0.14285714286000001</v>
      </c>
      <c r="G172">
        <v>0.100000000002</v>
      </c>
      <c r="H172">
        <v>0</v>
      </c>
      <c r="I172">
        <v>0</v>
      </c>
      <c r="J172">
        <v>0.59999999999800002</v>
      </c>
      <c r="K172">
        <v>0.52380952380599999</v>
      </c>
      <c r="L172">
        <v>0</v>
      </c>
      <c r="M172">
        <v>0</v>
      </c>
      <c r="N172">
        <f>SUM(userspace_ondemand_thermal_bodytrack[[#This Row],[usage_c4]:[usage_c7]])</f>
        <v>1.123809523804</v>
      </c>
      <c r="O172">
        <v>57</v>
      </c>
      <c r="P172">
        <v>60</v>
      </c>
      <c r="Q172">
        <v>60</v>
      </c>
      <c r="R172">
        <v>58</v>
      </c>
      <c r="S172">
        <f>MAX(userspace_ondemand_thermal_bodytrack[[#This Row],[temp4]:[temp7]])</f>
        <v>60</v>
      </c>
      <c r="T172">
        <v>57</v>
      </c>
      <c r="U172">
        <v>200000000</v>
      </c>
      <c r="V172">
        <v>200000000</v>
      </c>
      <c r="W172">
        <f>userspace_ondemand_thermal_bodytrack[[#This Row],[freq_big_cluster]]/1000000000</f>
        <v>0.2</v>
      </c>
      <c r="X172">
        <v>600000000</v>
      </c>
      <c r="Y172">
        <v>825000000</v>
      </c>
      <c r="Z172" s="1" t="s">
        <v>23</v>
      </c>
    </row>
    <row r="173" spans="1:26" x14ac:dyDescent="0.25">
      <c r="A173" s="2">
        <v>1513656341.9400001</v>
      </c>
      <c r="B173">
        <v>3.1720000000000002</v>
      </c>
      <c r="C173">
        <v>0.35182291135299998</v>
      </c>
      <c r="D173">
        <v>0.566177088647</v>
      </c>
      <c r="E173">
        <v>2.254</v>
      </c>
      <c r="F173">
        <v>0</v>
      </c>
      <c r="G173">
        <v>0.100000000002</v>
      </c>
      <c r="H173">
        <v>0</v>
      </c>
      <c r="I173">
        <v>0</v>
      </c>
      <c r="J173">
        <v>0.5</v>
      </c>
      <c r="K173">
        <v>0.65000000000299996</v>
      </c>
      <c r="L173">
        <v>0.19999999999599999</v>
      </c>
      <c r="M173">
        <v>4.7619047619899997E-2</v>
      </c>
      <c r="N173">
        <f>SUM(userspace_ondemand_thermal_bodytrack[[#This Row],[usage_c4]:[usage_c7]])</f>
        <v>1.3976190476189001</v>
      </c>
      <c r="O173">
        <v>57</v>
      </c>
      <c r="P173">
        <v>61</v>
      </c>
      <c r="Q173">
        <v>61</v>
      </c>
      <c r="R173">
        <v>58</v>
      </c>
      <c r="S173">
        <f>MAX(userspace_ondemand_thermal_bodytrack[[#This Row],[temp4]:[temp7]])</f>
        <v>61</v>
      </c>
      <c r="T173">
        <v>57</v>
      </c>
      <c r="U173">
        <v>200000000</v>
      </c>
      <c r="V173">
        <v>200000000</v>
      </c>
      <c r="W173">
        <f>userspace_ondemand_thermal_bodytrack[[#This Row],[freq_big_cluster]]/1000000000</f>
        <v>0.2</v>
      </c>
      <c r="X173">
        <v>600000000</v>
      </c>
      <c r="Y173">
        <v>825000000</v>
      </c>
      <c r="Z173" s="1" t="s">
        <v>23</v>
      </c>
    </row>
    <row r="174" spans="1:26" x14ac:dyDescent="0.25">
      <c r="A174" s="2">
        <v>1513656342.1400001</v>
      </c>
      <c r="B174">
        <v>3.1909999999999998</v>
      </c>
      <c r="C174">
        <v>0.34541815635599998</v>
      </c>
      <c r="D174">
        <v>0.59158184364400002</v>
      </c>
      <c r="E174">
        <v>2.254</v>
      </c>
      <c r="F174">
        <v>0</v>
      </c>
      <c r="G174">
        <v>9.99999999936E-2</v>
      </c>
      <c r="H174">
        <v>0</v>
      </c>
      <c r="I174">
        <v>0</v>
      </c>
      <c r="J174">
        <v>0.57142857142600001</v>
      </c>
      <c r="K174">
        <v>0.52380952381000001</v>
      </c>
      <c r="L174">
        <v>0</v>
      </c>
      <c r="M174">
        <v>0</v>
      </c>
      <c r="N174">
        <f>SUM(userspace_ondemand_thermal_bodytrack[[#This Row],[usage_c4]:[usage_c7]])</f>
        <v>1.0952380952360001</v>
      </c>
      <c r="O174">
        <v>57</v>
      </c>
      <c r="P174">
        <v>60</v>
      </c>
      <c r="Q174">
        <v>60</v>
      </c>
      <c r="R174">
        <v>58</v>
      </c>
      <c r="S174">
        <f>MAX(userspace_ondemand_thermal_bodytrack[[#This Row],[temp4]:[temp7]])</f>
        <v>60</v>
      </c>
      <c r="T174">
        <v>57</v>
      </c>
      <c r="U174">
        <v>200000000</v>
      </c>
      <c r="V174">
        <v>200000000</v>
      </c>
      <c r="W174">
        <f>userspace_ondemand_thermal_bodytrack[[#This Row],[freq_big_cluster]]/1000000000</f>
        <v>0.2</v>
      </c>
      <c r="X174">
        <v>600000000</v>
      </c>
      <c r="Y174">
        <v>825000000</v>
      </c>
      <c r="Z174" s="1" t="s">
        <v>23</v>
      </c>
    </row>
    <row r="175" spans="1:26" x14ac:dyDescent="0.25">
      <c r="A175" s="2">
        <v>1513656342.3399999</v>
      </c>
      <c r="B175">
        <v>3.1640000000000001</v>
      </c>
      <c r="C175">
        <v>0.34541815635599998</v>
      </c>
      <c r="D175">
        <v>0.56458184364399999</v>
      </c>
      <c r="E175">
        <v>2.254</v>
      </c>
      <c r="F175">
        <v>9.5238095239700005E-2</v>
      </c>
      <c r="G175">
        <v>5.2631578948400003E-2</v>
      </c>
      <c r="H175">
        <v>0</v>
      </c>
      <c r="I175">
        <v>0</v>
      </c>
      <c r="J175">
        <v>0.5</v>
      </c>
      <c r="K175">
        <v>0.52631578947000002</v>
      </c>
      <c r="L175">
        <v>4.7619047619899997E-2</v>
      </c>
      <c r="M175">
        <v>0</v>
      </c>
      <c r="N175">
        <f>SUM(userspace_ondemand_thermal_bodytrack[[#This Row],[usage_c4]:[usage_c7]])</f>
        <v>1.0739348370899</v>
      </c>
      <c r="O175">
        <v>57</v>
      </c>
      <c r="P175">
        <v>60</v>
      </c>
      <c r="Q175">
        <v>60</v>
      </c>
      <c r="R175">
        <v>58</v>
      </c>
      <c r="S175">
        <f>MAX(userspace_ondemand_thermal_bodytrack[[#This Row],[temp4]:[temp7]])</f>
        <v>60</v>
      </c>
      <c r="T175">
        <v>57</v>
      </c>
      <c r="U175">
        <v>200000000</v>
      </c>
      <c r="V175">
        <v>200000000</v>
      </c>
      <c r="W175">
        <f>userspace_ondemand_thermal_bodytrack[[#This Row],[freq_big_cluster]]/1000000000</f>
        <v>0.2</v>
      </c>
      <c r="X175">
        <v>600000000</v>
      </c>
      <c r="Y175">
        <v>825000000</v>
      </c>
      <c r="Z175" s="1" t="s">
        <v>23</v>
      </c>
    </row>
    <row r="176" spans="1:26" x14ac:dyDescent="0.25">
      <c r="A176" s="2">
        <v>1513656342.54</v>
      </c>
      <c r="B176">
        <v>3.1640000000000001</v>
      </c>
      <c r="C176">
        <v>0.35133134301399999</v>
      </c>
      <c r="D176">
        <v>0.55866865698599999</v>
      </c>
      <c r="E176">
        <v>2.254</v>
      </c>
      <c r="F176">
        <v>0.59999999999800002</v>
      </c>
      <c r="G176">
        <v>0.10000000000299999</v>
      </c>
      <c r="H176">
        <v>0</v>
      </c>
      <c r="I176">
        <v>0</v>
      </c>
      <c r="J176">
        <v>0.66666666667100005</v>
      </c>
      <c r="K176">
        <v>0.60000000000200004</v>
      </c>
      <c r="L176">
        <v>0.42105263158099998</v>
      </c>
      <c r="M176">
        <v>0</v>
      </c>
      <c r="N176">
        <f>SUM(userspace_ondemand_thermal_bodytrack[[#This Row],[usage_c4]:[usage_c7]])</f>
        <v>1.6877192982540001</v>
      </c>
      <c r="O176">
        <v>57</v>
      </c>
      <c r="P176">
        <v>60</v>
      </c>
      <c r="Q176">
        <v>61</v>
      </c>
      <c r="R176">
        <v>58</v>
      </c>
      <c r="S176">
        <f>MAX(userspace_ondemand_thermal_bodytrack[[#This Row],[temp4]:[temp7]])</f>
        <v>61</v>
      </c>
      <c r="T176">
        <v>57</v>
      </c>
      <c r="U176">
        <v>200000000</v>
      </c>
      <c r="V176">
        <v>200000000</v>
      </c>
      <c r="W176">
        <f>userspace_ondemand_thermal_bodytrack[[#This Row],[freq_big_cluster]]/1000000000</f>
        <v>0.2</v>
      </c>
      <c r="X176">
        <v>600000000</v>
      </c>
      <c r="Y176">
        <v>825000000</v>
      </c>
      <c r="Z176" s="1" t="s">
        <v>23</v>
      </c>
    </row>
    <row r="177" spans="1:26" x14ac:dyDescent="0.25">
      <c r="A177" s="2">
        <v>1513656342.74</v>
      </c>
      <c r="B177">
        <v>3.37</v>
      </c>
      <c r="C177">
        <v>0.35133134301399999</v>
      </c>
      <c r="D177">
        <v>0.76466865698599995</v>
      </c>
      <c r="E177">
        <v>2.254</v>
      </c>
      <c r="F177">
        <v>0.36842105263899999</v>
      </c>
      <c r="G177">
        <v>0.14285714286000001</v>
      </c>
      <c r="H177">
        <v>0</v>
      </c>
      <c r="I177">
        <v>0</v>
      </c>
      <c r="J177">
        <v>0.68749999999599998</v>
      </c>
      <c r="K177">
        <v>0.47368421052600002</v>
      </c>
      <c r="L177">
        <v>0.26315789473899998</v>
      </c>
      <c r="M177">
        <v>0.23809523809899999</v>
      </c>
      <c r="N177">
        <f>SUM(userspace_ondemand_thermal_bodytrack[[#This Row],[usage_c4]:[usage_c7]])</f>
        <v>1.6624373433600002</v>
      </c>
      <c r="O177">
        <v>57</v>
      </c>
      <c r="P177">
        <v>61</v>
      </c>
      <c r="Q177">
        <v>60</v>
      </c>
      <c r="R177">
        <v>58</v>
      </c>
      <c r="S177">
        <f>MAX(userspace_ondemand_thermal_bodytrack[[#This Row],[temp4]:[temp7]])</f>
        <v>61</v>
      </c>
      <c r="T177">
        <v>57</v>
      </c>
      <c r="U177">
        <v>200000000</v>
      </c>
      <c r="V177">
        <v>200000000</v>
      </c>
      <c r="W177">
        <f>userspace_ondemand_thermal_bodytrack[[#This Row],[freq_big_cluster]]/1000000000</f>
        <v>0.2</v>
      </c>
      <c r="X177">
        <v>600000000</v>
      </c>
      <c r="Y177">
        <v>825000000</v>
      </c>
      <c r="Z177" s="1" t="s">
        <v>23</v>
      </c>
    </row>
    <row r="178" spans="1:26" x14ac:dyDescent="0.25">
      <c r="A178" s="2">
        <v>1513656342.9400001</v>
      </c>
      <c r="B178">
        <v>3.431</v>
      </c>
      <c r="C178">
        <v>0.34541815635599998</v>
      </c>
      <c r="D178">
        <v>0.83158184364400001</v>
      </c>
      <c r="E178">
        <v>2.254</v>
      </c>
      <c r="F178">
        <v>5.2631578939299997E-2</v>
      </c>
      <c r="G178">
        <v>0.14285714286000001</v>
      </c>
      <c r="H178">
        <v>0</v>
      </c>
      <c r="I178">
        <v>0</v>
      </c>
      <c r="J178">
        <v>0.699999999998</v>
      </c>
      <c r="K178">
        <v>0.450000000003</v>
      </c>
      <c r="L178">
        <v>0.29999999999900001</v>
      </c>
      <c r="M178">
        <v>0.33333333333300003</v>
      </c>
      <c r="N178">
        <f>SUM(userspace_ondemand_thermal_bodytrack[[#This Row],[usage_c4]:[usage_c7]])</f>
        <v>1.7833333333329999</v>
      </c>
      <c r="O178">
        <v>57</v>
      </c>
      <c r="P178">
        <v>60</v>
      </c>
      <c r="Q178">
        <v>60</v>
      </c>
      <c r="R178">
        <v>58</v>
      </c>
      <c r="S178">
        <f>MAX(userspace_ondemand_thermal_bodytrack[[#This Row],[temp4]:[temp7]])</f>
        <v>60</v>
      </c>
      <c r="T178">
        <v>57</v>
      </c>
      <c r="U178">
        <v>200000000</v>
      </c>
      <c r="V178">
        <v>200000000</v>
      </c>
      <c r="W178">
        <f>userspace_ondemand_thermal_bodytrack[[#This Row],[freq_big_cluster]]/1000000000</f>
        <v>0.2</v>
      </c>
      <c r="X178">
        <v>600000000</v>
      </c>
      <c r="Y178">
        <v>825000000</v>
      </c>
      <c r="Z178" s="1" t="s">
        <v>23</v>
      </c>
    </row>
    <row r="179" spans="1:26" x14ac:dyDescent="0.25">
      <c r="A179" s="2">
        <v>1513656343.1400001</v>
      </c>
      <c r="B179">
        <v>3.218</v>
      </c>
      <c r="C179">
        <v>0.34541815635599998</v>
      </c>
      <c r="D179">
        <v>0.61858184364400004</v>
      </c>
      <c r="E179">
        <v>2.254</v>
      </c>
      <c r="F179">
        <v>5.0000000000899998E-2</v>
      </c>
      <c r="G179">
        <v>5.2631578939299997E-2</v>
      </c>
      <c r="H179">
        <v>0</v>
      </c>
      <c r="I179">
        <v>0</v>
      </c>
      <c r="J179">
        <v>0.26315789474200002</v>
      </c>
      <c r="K179">
        <v>0.42105263157700001</v>
      </c>
      <c r="L179">
        <v>0</v>
      </c>
      <c r="M179">
        <v>0.38095238095</v>
      </c>
      <c r="N179">
        <f>SUM(userspace_ondemand_thermal_bodytrack[[#This Row],[usage_c4]:[usage_c7]])</f>
        <v>1.0651629072690001</v>
      </c>
      <c r="O179">
        <v>57</v>
      </c>
      <c r="P179">
        <v>60</v>
      </c>
      <c r="Q179">
        <v>60</v>
      </c>
      <c r="R179">
        <v>58</v>
      </c>
      <c r="S179">
        <f>MAX(userspace_ondemand_thermal_bodytrack[[#This Row],[temp4]:[temp7]])</f>
        <v>60</v>
      </c>
      <c r="T179">
        <v>57</v>
      </c>
      <c r="U179">
        <v>200000000</v>
      </c>
      <c r="V179">
        <v>200000000</v>
      </c>
      <c r="W179">
        <f>userspace_ondemand_thermal_bodytrack[[#This Row],[freq_big_cluster]]/1000000000</f>
        <v>0.2</v>
      </c>
      <c r="X179">
        <v>600000000</v>
      </c>
      <c r="Y179">
        <v>825000000</v>
      </c>
      <c r="Z179" s="1" t="s">
        <v>23</v>
      </c>
    </row>
    <row r="180" spans="1:26" x14ac:dyDescent="0.25">
      <c r="A180" s="2">
        <v>1513656343.3399999</v>
      </c>
      <c r="B180">
        <v>3.218</v>
      </c>
      <c r="C180">
        <v>0.34541815635599998</v>
      </c>
      <c r="D180">
        <v>0.61858184364400004</v>
      </c>
      <c r="E180">
        <v>2.254</v>
      </c>
      <c r="F180">
        <v>5.0000000000899998E-2</v>
      </c>
      <c r="G180">
        <v>0.100000000002</v>
      </c>
      <c r="H180">
        <v>0</v>
      </c>
      <c r="I180">
        <v>0</v>
      </c>
      <c r="J180">
        <v>0.34999999999699999</v>
      </c>
      <c r="K180">
        <v>0.5</v>
      </c>
      <c r="L180">
        <v>9.5238095240599993E-2</v>
      </c>
      <c r="M180">
        <v>0.31578947368400001</v>
      </c>
      <c r="N180">
        <f>SUM(userspace_ondemand_thermal_bodytrack[[#This Row],[usage_c4]:[usage_c7]])</f>
        <v>1.2610275689216</v>
      </c>
      <c r="O180">
        <v>57</v>
      </c>
      <c r="P180">
        <v>60</v>
      </c>
      <c r="Q180">
        <v>60</v>
      </c>
      <c r="R180">
        <v>58</v>
      </c>
      <c r="S180">
        <f>MAX(userspace_ondemand_thermal_bodytrack[[#This Row],[temp4]:[temp7]])</f>
        <v>60</v>
      </c>
      <c r="T180">
        <v>57</v>
      </c>
      <c r="U180">
        <v>200000000</v>
      </c>
      <c r="V180">
        <v>200000000</v>
      </c>
      <c r="W180">
        <f>userspace_ondemand_thermal_bodytrack[[#This Row],[freq_big_cluster]]/1000000000</f>
        <v>0.2</v>
      </c>
      <c r="X180">
        <v>600000000</v>
      </c>
      <c r="Y180">
        <v>825000000</v>
      </c>
      <c r="Z180" s="1" t="s">
        <v>23</v>
      </c>
    </row>
    <row r="181" spans="1:26" x14ac:dyDescent="0.25">
      <c r="A181" s="2">
        <v>1513656343.54</v>
      </c>
      <c r="B181">
        <v>3.1720000000000002</v>
      </c>
      <c r="C181">
        <v>0.35182291135299998</v>
      </c>
      <c r="D181">
        <v>0.566177088647</v>
      </c>
      <c r="E181">
        <v>2.254</v>
      </c>
      <c r="F181">
        <v>0.190476190479</v>
      </c>
      <c r="G181">
        <v>0.100000000002</v>
      </c>
      <c r="H181">
        <v>0</v>
      </c>
      <c r="I181">
        <v>0</v>
      </c>
      <c r="J181">
        <v>0.65</v>
      </c>
      <c r="K181">
        <v>0.65000000000299996</v>
      </c>
      <c r="L181">
        <v>0.61904761904600003</v>
      </c>
      <c r="M181">
        <v>0.33333333333699999</v>
      </c>
      <c r="N181">
        <f>SUM(userspace_ondemand_thermal_bodytrack[[#This Row],[usage_c4]:[usage_c7]])</f>
        <v>2.2523809523859999</v>
      </c>
      <c r="O181">
        <v>57</v>
      </c>
      <c r="P181">
        <v>61</v>
      </c>
      <c r="Q181">
        <v>61</v>
      </c>
      <c r="R181">
        <v>58</v>
      </c>
      <c r="S181">
        <f>MAX(userspace_ondemand_thermal_bodytrack[[#This Row],[temp4]:[temp7]])</f>
        <v>61</v>
      </c>
      <c r="T181">
        <v>57</v>
      </c>
      <c r="U181">
        <v>200000000</v>
      </c>
      <c r="V181">
        <v>200000000</v>
      </c>
      <c r="W181">
        <f>userspace_ondemand_thermal_bodytrack[[#This Row],[freq_big_cluster]]/1000000000</f>
        <v>0.2</v>
      </c>
      <c r="X181">
        <v>600000000</v>
      </c>
      <c r="Y181">
        <v>825000000</v>
      </c>
      <c r="Z181" s="1" t="s">
        <v>23</v>
      </c>
    </row>
    <row r="182" spans="1:26" x14ac:dyDescent="0.25">
      <c r="A182" s="2">
        <v>1513656343.74</v>
      </c>
      <c r="B182">
        <v>3.2829999999999999</v>
      </c>
      <c r="C182">
        <v>0.35133134301399999</v>
      </c>
      <c r="D182">
        <v>0.67766865698599998</v>
      </c>
      <c r="E182">
        <v>2.254</v>
      </c>
      <c r="F182">
        <v>0</v>
      </c>
      <c r="G182">
        <v>5.2631578948899999E-2</v>
      </c>
      <c r="H182">
        <v>0</v>
      </c>
      <c r="I182">
        <v>0</v>
      </c>
      <c r="J182">
        <v>0.61111111111299998</v>
      </c>
      <c r="K182">
        <v>0.56250000000099998</v>
      </c>
      <c r="L182">
        <v>0.35000000000300002</v>
      </c>
      <c r="M182">
        <v>0.14999999999499999</v>
      </c>
      <c r="N182">
        <f>SUM(userspace_ondemand_thermal_bodytrack[[#This Row],[usage_c4]:[usage_c7]])</f>
        <v>1.6736111111119998</v>
      </c>
      <c r="O182">
        <v>57</v>
      </c>
      <c r="P182">
        <v>61</v>
      </c>
      <c r="Q182">
        <v>60</v>
      </c>
      <c r="R182">
        <v>58</v>
      </c>
      <c r="S182">
        <f>MAX(userspace_ondemand_thermal_bodytrack[[#This Row],[temp4]:[temp7]])</f>
        <v>61</v>
      </c>
      <c r="T182">
        <v>57</v>
      </c>
      <c r="U182">
        <v>200000000</v>
      </c>
      <c r="V182">
        <v>200000000</v>
      </c>
      <c r="W182">
        <f>userspace_ondemand_thermal_bodytrack[[#This Row],[freq_big_cluster]]/1000000000</f>
        <v>0.2</v>
      </c>
      <c r="X182">
        <v>600000000</v>
      </c>
      <c r="Y182">
        <v>825000000</v>
      </c>
      <c r="Z182" s="1" t="s">
        <v>23</v>
      </c>
    </row>
    <row r="183" spans="1:26" x14ac:dyDescent="0.25">
      <c r="A183" s="2">
        <v>1513656343.9400001</v>
      </c>
      <c r="B183">
        <v>3.218</v>
      </c>
      <c r="C183">
        <v>0.35133134301399999</v>
      </c>
      <c r="D183">
        <v>0.61266865698600004</v>
      </c>
      <c r="E183">
        <v>2.254</v>
      </c>
      <c r="F183">
        <v>0.18181818182100001</v>
      </c>
      <c r="G183">
        <v>5.2631578948400003E-2</v>
      </c>
      <c r="H183">
        <v>0</v>
      </c>
      <c r="I183">
        <v>0</v>
      </c>
      <c r="J183">
        <v>0.66666666666999996</v>
      </c>
      <c r="K183">
        <v>0.65217391304299999</v>
      </c>
      <c r="L183">
        <v>0.27777777777599999</v>
      </c>
      <c r="M183">
        <v>0.100000000002</v>
      </c>
      <c r="N183">
        <f>SUM(userspace_ondemand_thermal_bodytrack[[#This Row],[usage_c4]:[usage_c7]])</f>
        <v>1.6966183574910001</v>
      </c>
      <c r="O183">
        <v>57</v>
      </c>
      <c r="P183">
        <v>61</v>
      </c>
      <c r="Q183">
        <v>60</v>
      </c>
      <c r="R183">
        <v>58</v>
      </c>
      <c r="S183">
        <f>MAX(userspace_ondemand_thermal_bodytrack[[#This Row],[temp4]:[temp7]])</f>
        <v>61</v>
      </c>
      <c r="T183">
        <v>57</v>
      </c>
      <c r="U183">
        <v>200000000</v>
      </c>
      <c r="V183">
        <v>200000000</v>
      </c>
      <c r="W183">
        <f>userspace_ondemand_thermal_bodytrack[[#This Row],[freq_big_cluster]]/1000000000</f>
        <v>0.2</v>
      </c>
      <c r="X183">
        <v>600000000</v>
      </c>
      <c r="Y183">
        <v>825000000</v>
      </c>
      <c r="Z183" s="1" t="s">
        <v>23</v>
      </c>
    </row>
    <row r="184" spans="1:26" x14ac:dyDescent="0.25">
      <c r="A184" s="2">
        <v>1513656344.1400001</v>
      </c>
      <c r="B184">
        <v>3.218</v>
      </c>
      <c r="C184">
        <v>0.34541815635599998</v>
      </c>
      <c r="D184">
        <v>0.61858184364400004</v>
      </c>
      <c r="E184">
        <v>2.254</v>
      </c>
      <c r="F184">
        <v>0</v>
      </c>
      <c r="G184">
        <v>9.99999999936E-2</v>
      </c>
      <c r="H184">
        <v>0</v>
      </c>
      <c r="I184">
        <v>0</v>
      </c>
      <c r="J184">
        <v>0.52631578947000002</v>
      </c>
      <c r="K184">
        <v>0.5</v>
      </c>
      <c r="L184">
        <v>9.5238095239700005E-2</v>
      </c>
      <c r="M184">
        <v>0</v>
      </c>
      <c r="N184">
        <f>SUM(userspace_ondemand_thermal_bodytrack[[#This Row],[usage_c4]:[usage_c7]])</f>
        <v>1.1215538847097</v>
      </c>
      <c r="O184">
        <v>57</v>
      </c>
      <c r="P184">
        <v>60</v>
      </c>
      <c r="Q184">
        <v>60</v>
      </c>
      <c r="R184">
        <v>58</v>
      </c>
      <c r="S184">
        <f>MAX(userspace_ondemand_thermal_bodytrack[[#This Row],[temp4]:[temp7]])</f>
        <v>60</v>
      </c>
      <c r="T184">
        <v>57</v>
      </c>
      <c r="U184">
        <v>200000000</v>
      </c>
      <c r="V184">
        <v>200000000</v>
      </c>
      <c r="W184">
        <f>userspace_ondemand_thermal_bodytrack[[#This Row],[freq_big_cluster]]/1000000000</f>
        <v>0.2</v>
      </c>
      <c r="X184">
        <v>600000000</v>
      </c>
      <c r="Y184">
        <v>825000000</v>
      </c>
      <c r="Z184" s="1" t="s">
        <v>23</v>
      </c>
    </row>
    <row r="185" spans="1:26" x14ac:dyDescent="0.25">
      <c r="A185" s="2">
        <v>1513656344.3399999</v>
      </c>
      <c r="B185">
        <v>3.1829999999999998</v>
      </c>
      <c r="C185">
        <v>0.34541815635599998</v>
      </c>
      <c r="D185">
        <v>0.58358184364400001</v>
      </c>
      <c r="E185">
        <v>2.254</v>
      </c>
      <c r="F185">
        <v>5.2631578948400003E-2</v>
      </c>
      <c r="G185">
        <v>0.100000000002</v>
      </c>
      <c r="H185">
        <v>0</v>
      </c>
      <c r="I185">
        <v>0</v>
      </c>
      <c r="J185">
        <v>0.5</v>
      </c>
      <c r="K185">
        <v>0.549999999997</v>
      </c>
      <c r="L185">
        <v>9.5238095239700005E-2</v>
      </c>
      <c r="M185">
        <v>0</v>
      </c>
      <c r="N185">
        <f>SUM(userspace_ondemand_thermal_bodytrack[[#This Row],[usage_c4]:[usage_c7]])</f>
        <v>1.1452380952367001</v>
      </c>
      <c r="O185">
        <v>57</v>
      </c>
      <c r="P185">
        <v>60</v>
      </c>
      <c r="Q185">
        <v>60</v>
      </c>
      <c r="R185">
        <v>58</v>
      </c>
      <c r="S185">
        <f>MAX(userspace_ondemand_thermal_bodytrack[[#This Row],[temp4]:[temp7]])</f>
        <v>60</v>
      </c>
      <c r="T185">
        <v>57</v>
      </c>
      <c r="U185">
        <v>200000000</v>
      </c>
      <c r="V185">
        <v>200000000</v>
      </c>
      <c r="W185">
        <f>userspace_ondemand_thermal_bodytrack[[#This Row],[freq_big_cluster]]/1000000000</f>
        <v>0.2</v>
      </c>
      <c r="X185">
        <v>600000000</v>
      </c>
      <c r="Y185">
        <v>825000000</v>
      </c>
      <c r="Z185" s="1" t="s">
        <v>23</v>
      </c>
    </row>
    <row r="186" spans="1:26" x14ac:dyDescent="0.25">
      <c r="A186" s="2">
        <v>1513656344.54</v>
      </c>
      <c r="B186">
        <v>3.1869999999999998</v>
      </c>
      <c r="C186">
        <v>0.34541815635599998</v>
      </c>
      <c r="D186">
        <v>0.58758184364400001</v>
      </c>
      <c r="E186">
        <v>2.254</v>
      </c>
      <c r="F186">
        <v>9.99999999936E-2</v>
      </c>
      <c r="G186">
        <v>0.100000000002</v>
      </c>
      <c r="H186">
        <v>0</v>
      </c>
      <c r="I186">
        <v>0</v>
      </c>
      <c r="J186">
        <v>0.5</v>
      </c>
      <c r="K186">
        <v>0.70000000000100004</v>
      </c>
      <c r="L186">
        <v>0.450000000003</v>
      </c>
      <c r="M186">
        <v>0.14285714286000001</v>
      </c>
      <c r="N186">
        <f>SUM(userspace_ondemand_thermal_bodytrack[[#This Row],[usage_c4]:[usage_c7]])</f>
        <v>1.7928571428640001</v>
      </c>
      <c r="O186">
        <v>57</v>
      </c>
      <c r="P186">
        <v>60</v>
      </c>
      <c r="Q186">
        <v>60</v>
      </c>
      <c r="R186">
        <v>58</v>
      </c>
      <c r="S186">
        <f>MAX(userspace_ondemand_thermal_bodytrack[[#This Row],[temp4]:[temp7]])</f>
        <v>60</v>
      </c>
      <c r="T186">
        <v>57</v>
      </c>
      <c r="U186">
        <v>200000000</v>
      </c>
      <c r="V186">
        <v>200000000</v>
      </c>
      <c r="W186">
        <f>userspace_ondemand_thermal_bodytrack[[#This Row],[freq_big_cluster]]/1000000000</f>
        <v>0.2</v>
      </c>
      <c r="X186">
        <v>600000000</v>
      </c>
      <c r="Y186">
        <v>825000000</v>
      </c>
      <c r="Z186" s="1" t="s">
        <v>23</v>
      </c>
    </row>
    <row r="187" spans="1:26" x14ac:dyDescent="0.25">
      <c r="A187" s="2">
        <v>1513656344.75</v>
      </c>
      <c r="B187">
        <v>3.1869999999999998</v>
      </c>
      <c r="C187">
        <v>0.34541815635599998</v>
      </c>
      <c r="D187">
        <v>0.58758184364400001</v>
      </c>
      <c r="E187">
        <v>2.254</v>
      </c>
      <c r="F187">
        <v>5.0000000001400001E-2</v>
      </c>
      <c r="G187">
        <v>0.100000000002</v>
      </c>
      <c r="H187">
        <v>0</v>
      </c>
      <c r="I187">
        <v>0</v>
      </c>
      <c r="J187">
        <v>0.30000000000499999</v>
      </c>
      <c r="K187">
        <v>0.42105263157700001</v>
      </c>
      <c r="L187">
        <v>0</v>
      </c>
      <c r="M187">
        <v>0.29411764705799998</v>
      </c>
      <c r="N187">
        <f>SUM(userspace_ondemand_thermal_bodytrack[[#This Row],[usage_c4]:[usage_c7]])</f>
        <v>1.0151702786400001</v>
      </c>
      <c r="O187">
        <v>57</v>
      </c>
      <c r="P187">
        <v>60</v>
      </c>
      <c r="Q187">
        <v>60</v>
      </c>
      <c r="R187">
        <v>58</v>
      </c>
      <c r="S187">
        <f>MAX(userspace_ondemand_thermal_bodytrack[[#This Row],[temp4]:[temp7]])</f>
        <v>60</v>
      </c>
      <c r="T187">
        <v>57</v>
      </c>
      <c r="U187">
        <v>200000000</v>
      </c>
      <c r="V187">
        <v>200000000</v>
      </c>
      <c r="W187">
        <f>userspace_ondemand_thermal_bodytrack[[#This Row],[freq_big_cluster]]/1000000000</f>
        <v>0.2</v>
      </c>
      <c r="X187">
        <v>600000000</v>
      </c>
      <c r="Y187">
        <v>825000000</v>
      </c>
      <c r="Z187" s="1" t="s">
        <v>23</v>
      </c>
    </row>
    <row r="188" spans="1:26" x14ac:dyDescent="0.25">
      <c r="A188" s="2">
        <v>1513656344.95</v>
      </c>
      <c r="B188">
        <v>3.202</v>
      </c>
      <c r="C188">
        <v>0.34541815635599998</v>
      </c>
      <c r="D188">
        <v>0.60258184364400003</v>
      </c>
      <c r="E188">
        <v>2.254</v>
      </c>
      <c r="F188">
        <v>9.99999999936E-2</v>
      </c>
      <c r="G188">
        <v>9.9999999994500002E-2</v>
      </c>
      <c r="H188">
        <v>0</v>
      </c>
      <c r="I188">
        <v>0</v>
      </c>
      <c r="J188">
        <v>0.26315789473500001</v>
      </c>
      <c r="K188">
        <v>0.52380952381000001</v>
      </c>
      <c r="L188">
        <v>0</v>
      </c>
      <c r="M188">
        <v>0.34999999999699999</v>
      </c>
      <c r="N188">
        <f>SUM(userspace_ondemand_thermal_bodytrack[[#This Row],[usage_c4]:[usage_c7]])</f>
        <v>1.136967418542</v>
      </c>
      <c r="O188">
        <v>57</v>
      </c>
      <c r="P188">
        <v>60</v>
      </c>
      <c r="Q188">
        <v>60</v>
      </c>
      <c r="R188">
        <v>58</v>
      </c>
      <c r="S188">
        <f>MAX(userspace_ondemand_thermal_bodytrack[[#This Row],[temp4]:[temp7]])</f>
        <v>60</v>
      </c>
      <c r="T188">
        <v>57</v>
      </c>
      <c r="U188">
        <v>200000000</v>
      </c>
      <c r="V188">
        <v>200000000</v>
      </c>
      <c r="W188">
        <f>userspace_ondemand_thermal_bodytrack[[#This Row],[freq_big_cluster]]/1000000000</f>
        <v>0.2</v>
      </c>
      <c r="X188">
        <v>600000000</v>
      </c>
      <c r="Y188">
        <v>825000000</v>
      </c>
      <c r="Z188" s="1" t="s">
        <v>23</v>
      </c>
    </row>
    <row r="189" spans="1:26" x14ac:dyDescent="0.25">
      <c r="A189" s="2">
        <v>1513656345.1500001</v>
      </c>
      <c r="B189">
        <v>3.1720000000000002</v>
      </c>
      <c r="C189">
        <v>0.34234613082300003</v>
      </c>
      <c r="D189">
        <v>0.57565386917700001</v>
      </c>
      <c r="E189">
        <v>2.254</v>
      </c>
      <c r="F189">
        <v>4.7619047619899997E-2</v>
      </c>
      <c r="G189">
        <v>0.100000000002</v>
      </c>
      <c r="H189">
        <v>0</v>
      </c>
      <c r="I189">
        <v>0</v>
      </c>
      <c r="J189">
        <v>0.34999999999699999</v>
      </c>
      <c r="K189">
        <v>0.42105263157700001</v>
      </c>
      <c r="L189">
        <v>0</v>
      </c>
      <c r="M189">
        <v>0.38095238095900003</v>
      </c>
      <c r="N189">
        <f>SUM(userspace_ondemand_thermal_bodytrack[[#This Row],[usage_c4]:[usage_c7]])</f>
        <v>1.1520050125330001</v>
      </c>
      <c r="O189">
        <v>57</v>
      </c>
      <c r="P189">
        <v>60</v>
      </c>
      <c r="Q189">
        <v>60</v>
      </c>
      <c r="R189">
        <v>58</v>
      </c>
      <c r="S189">
        <f>MAX(userspace_ondemand_thermal_bodytrack[[#This Row],[temp4]:[temp7]])</f>
        <v>60</v>
      </c>
      <c r="T189">
        <v>56</v>
      </c>
      <c r="U189">
        <v>200000000</v>
      </c>
      <c r="V189">
        <v>200000000</v>
      </c>
      <c r="W189">
        <f>userspace_ondemand_thermal_bodytrack[[#This Row],[freq_big_cluster]]/1000000000</f>
        <v>0.2</v>
      </c>
      <c r="X189">
        <v>600000000</v>
      </c>
      <c r="Y189">
        <v>825000000</v>
      </c>
      <c r="Z189" s="1" t="s">
        <v>23</v>
      </c>
    </row>
    <row r="190" spans="1:26" x14ac:dyDescent="0.25">
      <c r="A190" s="2">
        <v>1513656345.3499999</v>
      </c>
      <c r="B190">
        <v>3.1760000000000002</v>
      </c>
      <c r="C190">
        <v>0.34541815635599998</v>
      </c>
      <c r="D190">
        <v>0.576581843644</v>
      </c>
      <c r="E190">
        <v>2.254</v>
      </c>
      <c r="F190">
        <v>5.2631578948400003E-2</v>
      </c>
      <c r="G190">
        <v>5.0000000000899998E-2</v>
      </c>
      <c r="H190">
        <v>0</v>
      </c>
      <c r="I190">
        <v>0</v>
      </c>
      <c r="J190">
        <v>0.29999999999900001</v>
      </c>
      <c r="K190">
        <v>0.42105263158099998</v>
      </c>
      <c r="L190">
        <v>0</v>
      </c>
      <c r="M190">
        <v>0.34999999999699999</v>
      </c>
      <c r="N190">
        <f>SUM(userspace_ondemand_thermal_bodytrack[[#This Row],[usage_c4]:[usage_c7]])</f>
        <v>1.0710526315769999</v>
      </c>
      <c r="O190">
        <v>57</v>
      </c>
      <c r="P190">
        <v>60</v>
      </c>
      <c r="Q190">
        <v>60</v>
      </c>
      <c r="R190">
        <v>58</v>
      </c>
      <c r="S190">
        <f>MAX(userspace_ondemand_thermal_bodytrack[[#This Row],[temp4]:[temp7]])</f>
        <v>60</v>
      </c>
      <c r="T190">
        <v>57</v>
      </c>
      <c r="U190">
        <v>200000000</v>
      </c>
      <c r="V190">
        <v>200000000</v>
      </c>
      <c r="W190">
        <f>userspace_ondemand_thermal_bodytrack[[#This Row],[freq_big_cluster]]/1000000000</f>
        <v>0.2</v>
      </c>
      <c r="X190">
        <v>600000000</v>
      </c>
      <c r="Y190">
        <v>825000000</v>
      </c>
      <c r="Z190" s="1" t="s">
        <v>23</v>
      </c>
    </row>
    <row r="191" spans="1:26" x14ac:dyDescent="0.25">
      <c r="A191" s="2">
        <v>1513656345.55</v>
      </c>
      <c r="B191">
        <v>3.1760000000000002</v>
      </c>
      <c r="C191">
        <v>0.34541815635599998</v>
      </c>
      <c r="D191">
        <v>0.576581843644</v>
      </c>
      <c r="E191">
        <v>2.254</v>
      </c>
      <c r="F191">
        <v>5.0000000001400001E-2</v>
      </c>
      <c r="G191">
        <v>0.14285714286000001</v>
      </c>
      <c r="H191">
        <v>0</v>
      </c>
      <c r="I191">
        <v>0</v>
      </c>
      <c r="J191">
        <v>0.315789473687</v>
      </c>
      <c r="K191">
        <v>0.44999999999899998</v>
      </c>
      <c r="L191">
        <v>0</v>
      </c>
      <c r="M191">
        <v>0.40000000000199998</v>
      </c>
      <c r="N191">
        <f>SUM(userspace_ondemand_thermal_bodytrack[[#This Row],[usage_c4]:[usage_c7]])</f>
        <v>1.1657894736880001</v>
      </c>
      <c r="O191">
        <v>57</v>
      </c>
      <c r="P191">
        <v>60</v>
      </c>
      <c r="Q191">
        <v>60</v>
      </c>
      <c r="R191">
        <v>58</v>
      </c>
      <c r="S191">
        <f>MAX(userspace_ondemand_thermal_bodytrack[[#This Row],[temp4]:[temp7]])</f>
        <v>60</v>
      </c>
      <c r="T191">
        <v>57</v>
      </c>
      <c r="U191">
        <v>200000000</v>
      </c>
      <c r="V191">
        <v>200000000</v>
      </c>
      <c r="W191">
        <f>userspace_ondemand_thermal_bodytrack[[#This Row],[freq_big_cluster]]/1000000000</f>
        <v>0.2</v>
      </c>
      <c r="X191">
        <v>600000000</v>
      </c>
      <c r="Y191">
        <v>825000000</v>
      </c>
      <c r="Z191" s="1" t="s">
        <v>23</v>
      </c>
    </row>
    <row r="192" spans="1:26" x14ac:dyDescent="0.25">
      <c r="A192" s="2">
        <v>1513656345.75</v>
      </c>
      <c r="B192">
        <v>3.1680000000000001</v>
      </c>
      <c r="C192">
        <v>0.34541815635599998</v>
      </c>
      <c r="D192">
        <v>0.568581843644</v>
      </c>
      <c r="E192">
        <v>2.254</v>
      </c>
      <c r="F192">
        <v>0.15000000000300001</v>
      </c>
      <c r="G192">
        <v>0.100000000002</v>
      </c>
      <c r="H192">
        <v>0</v>
      </c>
      <c r="I192">
        <v>0</v>
      </c>
      <c r="J192">
        <v>0.47826086956500002</v>
      </c>
      <c r="K192">
        <v>0.44999999999899998</v>
      </c>
      <c r="L192">
        <v>0.26315789473200002</v>
      </c>
      <c r="M192">
        <v>0.44999999999899998</v>
      </c>
      <c r="N192">
        <f>SUM(userspace_ondemand_thermal_bodytrack[[#This Row],[usage_c4]:[usage_c7]])</f>
        <v>1.641418764295</v>
      </c>
      <c r="O192">
        <v>57</v>
      </c>
      <c r="P192">
        <v>60</v>
      </c>
      <c r="Q192">
        <v>60</v>
      </c>
      <c r="R192">
        <v>58</v>
      </c>
      <c r="S192">
        <f>MAX(userspace_ondemand_thermal_bodytrack[[#This Row],[temp4]:[temp7]])</f>
        <v>60</v>
      </c>
      <c r="T192">
        <v>57</v>
      </c>
      <c r="U192">
        <v>200000000</v>
      </c>
      <c r="V192">
        <v>200000000</v>
      </c>
      <c r="W192">
        <f>userspace_ondemand_thermal_bodytrack[[#This Row],[freq_big_cluster]]/1000000000</f>
        <v>0.2</v>
      </c>
      <c r="X192">
        <v>600000000</v>
      </c>
      <c r="Y192">
        <v>825000000</v>
      </c>
      <c r="Z192" s="1" t="s">
        <v>23</v>
      </c>
    </row>
    <row r="193" spans="1:26" x14ac:dyDescent="0.25">
      <c r="A193" s="2">
        <v>1513656345.95</v>
      </c>
      <c r="B193">
        <v>3.2250000000000001</v>
      </c>
      <c r="C193">
        <v>0.35182291135299998</v>
      </c>
      <c r="D193">
        <v>0.61917708864700005</v>
      </c>
      <c r="E193">
        <v>2.254</v>
      </c>
      <c r="F193">
        <v>0.14285714285199999</v>
      </c>
      <c r="G193">
        <v>0.105263157888</v>
      </c>
      <c r="H193">
        <v>0</v>
      </c>
      <c r="I193">
        <v>0</v>
      </c>
      <c r="J193">
        <v>0.70588235293500001</v>
      </c>
      <c r="K193">
        <v>0.71428571428900001</v>
      </c>
      <c r="L193">
        <v>0.55000000000100002</v>
      </c>
      <c r="M193">
        <v>0.23809523809300001</v>
      </c>
      <c r="N193">
        <f>SUM(userspace_ondemand_thermal_bodytrack[[#This Row],[usage_c4]:[usage_c7]])</f>
        <v>2.2082633053179999</v>
      </c>
      <c r="O193">
        <v>57</v>
      </c>
      <c r="P193">
        <v>61</v>
      </c>
      <c r="Q193">
        <v>61</v>
      </c>
      <c r="R193">
        <v>58</v>
      </c>
      <c r="S193">
        <f>MAX(userspace_ondemand_thermal_bodytrack[[#This Row],[temp4]:[temp7]])</f>
        <v>61</v>
      </c>
      <c r="T193">
        <v>57</v>
      </c>
      <c r="U193">
        <v>200000000</v>
      </c>
      <c r="V193">
        <v>200000000</v>
      </c>
      <c r="W193">
        <f>userspace_ondemand_thermal_bodytrack[[#This Row],[freq_big_cluster]]/1000000000</f>
        <v>0.2</v>
      </c>
      <c r="X193">
        <v>600000000</v>
      </c>
      <c r="Y193">
        <v>825000000</v>
      </c>
      <c r="Z193" s="1" t="s">
        <v>23</v>
      </c>
    </row>
    <row r="194" spans="1:26" x14ac:dyDescent="0.25">
      <c r="A194" s="2">
        <v>1513656346.1500001</v>
      </c>
      <c r="B194">
        <v>3.294</v>
      </c>
      <c r="C194">
        <v>0.35133134301399999</v>
      </c>
      <c r="D194">
        <v>0.68866865698599999</v>
      </c>
      <c r="E194">
        <v>2.254</v>
      </c>
      <c r="F194">
        <v>0</v>
      </c>
      <c r="G194">
        <v>0.10000000000299999</v>
      </c>
      <c r="H194">
        <v>0</v>
      </c>
      <c r="I194">
        <v>0</v>
      </c>
      <c r="J194">
        <v>0.68181818182099996</v>
      </c>
      <c r="K194">
        <v>0.77777777778099999</v>
      </c>
      <c r="L194">
        <v>0.47368421052999998</v>
      </c>
      <c r="M194">
        <v>0.16666666666999999</v>
      </c>
      <c r="N194">
        <f>SUM(userspace_ondemand_thermal_bodytrack[[#This Row],[usage_c4]:[usage_c7]])</f>
        <v>2.0999468368019998</v>
      </c>
      <c r="O194">
        <v>57</v>
      </c>
      <c r="P194">
        <v>61</v>
      </c>
      <c r="Q194">
        <v>60</v>
      </c>
      <c r="R194">
        <v>58</v>
      </c>
      <c r="S194">
        <f>MAX(userspace_ondemand_thermal_bodytrack[[#This Row],[temp4]:[temp7]])</f>
        <v>61</v>
      </c>
      <c r="T194">
        <v>57</v>
      </c>
      <c r="U194">
        <v>200000000</v>
      </c>
      <c r="V194">
        <v>200000000</v>
      </c>
      <c r="W194">
        <f>userspace_ondemand_thermal_bodytrack[[#This Row],[freq_big_cluster]]/1000000000</f>
        <v>0.2</v>
      </c>
      <c r="X194">
        <v>600000000</v>
      </c>
      <c r="Y194">
        <v>825000000</v>
      </c>
      <c r="Z194" s="1" t="s">
        <v>23</v>
      </c>
    </row>
    <row r="195" spans="1:26" x14ac:dyDescent="0.25">
      <c r="A195" s="2">
        <v>1513656346.3499999</v>
      </c>
      <c r="B195">
        <v>3.294</v>
      </c>
      <c r="C195">
        <v>0.34541815635599998</v>
      </c>
      <c r="D195">
        <v>0.694581843644</v>
      </c>
      <c r="E195">
        <v>2.254</v>
      </c>
      <c r="F195">
        <v>0.14285714286000001</v>
      </c>
      <c r="G195">
        <v>0.14285714286000001</v>
      </c>
      <c r="H195">
        <v>0</v>
      </c>
      <c r="I195">
        <v>0</v>
      </c>
      <c r="J195">
        <v>0.77777777778099999</v>
      </c>
      <c r="K195">
        <v>0.36363636362899998</v>
      </c>
      <c r="L195">
        <v>0.23809523809300001</v>
      </c>
      <c r="M195">
        <v>0.238095238086</v>
      </c>
      <c r="N195">
        <f>SUM(userspace_ondemand_thermal_bodytrack[[#This Row],[usage_c4]:[usage_c7]])</f>
        <v>1.6176046175889998</v>
      </c>
      <c r="O195">
        <v>57</v>
      </c>
      <c r="P195">
        <v>60</v>
      </c>
      <c r="Q195">
        <v>60</v>
      </c>
      <c r="R195">
        <v>58</v>
      </c>
      <c r="S195">
        <f>MAX(userspace_ondemand_thermal_bodytrack[[#This Row],[temp4]:[temp7]])</f>
        <v>60</v>
      </c>
      <c r="T195">
        <v>57</v>
      </c>
      <c r="U195">
        <v>200000000</v>
      </c>
      <c r="V195">
        <v>200000000</v>
      </c>
      <c r="W195">
        <f>userspace_ondemand_thermal_bodytrack[[#This Row],[freq_big_cluster]]/1000000000</f>
        <v>0.2</v>
      </c>
      <c r="X195">
        <v>600000000</v>
      </c>
      <c r="Y195">
        <v>825000000</v>
      </c>
      <c r="Z195" s="1" t="s">
        <v>23</v>
      </c>
    </row>
    <row r="196" spans="1:26" x14ac:dyDescent="0.25">
      <c r="A196" s="2">
        <v>1513656346.55</v>
      </c>
      <c r="B196">
        <v>3.2290000000000001</v>
      </c>
      <c r="C196">
        <v>0.34541815635599998</v>
      </c>
      <c r="D196">
        <v>0.62958184364400005</v>
      </c>
      <c r="E196">
        <v>2.254</v>
      </c>
      <c r="F196">
        <v>5.2631578948899999E-2</v>
      </c>
      <c r="G196">
        <v>0.100000000002</v>
      </c>
      <c r="H196">
        <v>0</v>
      </c>
      <c r="I196">
        <v>0</v>
      </c>
      <c r="J196">
        <v>0.65000000000299996</v>
      </c>
      <c r="K196">
        <v>0.26315789474200002</v>
      </c>
      <c r="L196">
        <v>0</v>
      </c>
      <c r="M196">
        <v>0.20000000000400001</v>
      </c>
      <c r="N196">
        <f>SUM(userspace_ondemand_thermal_bodytrack[[#This Row],[usage_c4]:[usage_c7]])</f>
        <v>1.113157894749</v>
      </c>
      <c r="O196">
        <v>57</v>
      </c>
      <c r="P196">
        <v>60</v>
      </c>
      <c r="Q196">
        <v>60</v>
      </c>
      <c r="R196">
        <v>58</v>
      </c>
      <c r="S196">
        <f>MAX(userspace_ondemand_thermal_bodytrack[[#This Row],[temp4]:[temp7]])</f>
        <v>60</v>
      </c>
      <c r="T196">
        <v>57</v>
      </c>
      <c r="U196">
        <v>200000000</v>
      </c>
      <c r="V196">
        <v>200000000</v>
      </c>
      <c r="W196">
        <f>userspace_ondemand_thermal_bodytrack[[#This Row],[freq_big_cluster]]/1000000000</f>
        <v>0.2</v>
      </c>
      <c r="X196">
        <v>600000000</v>
      </c>
      <c r="Y196">
        <v>825000000</v>
      </c>
      <c r="Z196" s="1" t="s">
        <v>23</v>
      </c>
    </row>
    <row r="197" spans="1:26" x14ac:dyDescent="0.25">
      <c r="A197" s="2">
        <v>1513656346.75</v>
      </c>
      <c r="B197">
        <v>3.1909999999999998</v>
      </c>
      <c r="C197">
        <v>0.34541815635599998</v>
      </c>
      <c r="D197">
        <v>0.59158184364400002</v>
      </c>
      <c r="E197">
        <v>2.254</v>
      </c>
      <c r="F197">
        <v>5.0000000000899998E-2</v>
      </c>
      <c r="G197">
        <v>5.0000000000899998E-2</v>
      </c>
      <c r="H197">
        <v>0</v>
      </c>
      <c r="I197">
        <v>0</v>
      </c>
      <c r="J197">
        <v>0.499999999995</v>
      </c>
      <c r="K197">
        <v>0.24999999999799999</v>
      </c>
      <c r="L197">
        <v>5.2631578948400003E-2</v>
      </c>
      <c r="M197">
        <v>0.47619047618999999</v>
      </c>
      <c r="N197">
        <f>SUM(userspace_ondemand_thermal_bodytrack[[#This Row],[usage_c4]:[usage_c7]])</f>
        <v>1.2788220551314</v>
      </c>
      <c r="O197">
        <v>57</v>
      </c>
      <c r="P197">
        <v>60</v>
      </c>
      <c r="Q197">
        <v>60</v>
      </c>
      <c r="R197">
        <v>58</v>
      </c>
      <c r="S197">
        <f>MAX(userspace_ondemand_thermal_bodytrack[[#This Row],[temp4]:[temp7]])</f>
        <v>60</v>
      </c>
      <c r="T197">
        <v>57</v>
      </c>
      <c r="U197">
        <v>200000000</v>
      </c>
      <c r="V197">
        <v>200000000</v>
      </c>
      <c r="W197">
        <f>userspace_ondemand_thermal_bodytrack[[#This Row],[freq_big_cluster]]/1000000000</f>
        <v>0.2</v>
      </c>
      <c r="X197">
        <v>600000000</v>
      </c>
      <c r="Y197">
        <v>825000000</v>
      </c>
      <c r="Z197" s="1" t="s">
        <v>23</v>
      </c>
    </row>
    <row r="198" spans="1:26" x14ac:dyDescent="0.25">
      <c r="A198" s="2">
        <v>1513656346.95</v>
      </c>
      <c r="B198">
        <v>3.202</v>
      </c>
      <c r="C198">
        <v>0.34825689735100002</v>
      </c>
      <c r="D198">
        <v>0.59974310264899999</v>
      </c>
      <c r="E198">
        <v>2.254</v>
      </c>
      <c r="F198">
        <v>0.14285714285199999</v>
      </c>
      <c r="G198">
        <v>9.99999999936E-2</v>
      </c>
      <c r="H198">
        <v>0</v>
      </c>
      <c r="I198">
        <v>0</v>
      </c>
      <c r="J198">
        <v>0.30000000000299998</v>
      </c>
      <c r="K198">
        <v>0.15000000000300001</v>
      </c>
      <c r="L198">
        <v>0.68421052631900003</v>
      </c>
      <c r="M198">
        <v>0.100000000002</v>
      </c>
      <c r="N198">
        <f>SUM(userspace_ondemand_thermal_bodytrack[[#This Row],[usage_c4]:[usage_c7]])</f>
        <v>1.234210526327</v>
      </c>
      <c r="O198">
        <v>57</v>
      </c>
      <c r="P198">
        <v>60</v>
      </c>
      <c r="Q198">
        <v>61</v>
      </c>
      <c r="R198">
        <v>58</v>
      </c>
      <c r="S198">
        <f>MAX(userspace_ondemand_thermal_bodytrack[[#This Row],[temp4]:[temp7]])</f>
        <v>61</v>
      </c>
      <c r="T198">
        <v>56</v>
      </c>
      <c r="U198">
        <v>200000000</v>
      </c>
      <c r="V198">
        <v>200000000</v>
      </c>
      <c r="W198">
        <f>userspace_ondemand_thermal_bodytrack[[#This Row],[freq_big_cluster]]/1000000000</f>
        <v>0.2</v>
      </c>
      <c r="X198">
        <v>600000000</v>
      </c>
      <c r="Y198">
        <v>825000000</v>
      </c>
      <c r="Z198" s="1" t="s">
        <v>23</v>
      </c>
    </row>
    <row r="199" spans="1:26" x14ac:dyDescent="0.25">
      <c r="A199" s="2">
        <v>1513656347.1500001</v>
      </c>
      <c r="B199">
        <v>3.202</v>
      </c>
      <c r="C199">
        <v>0.35133134301399999</v>
      </c>
      <c r="D199">
        <v>0.59666865698600002</v>
      </c>
      <c r="E199">
        <v>2.254</v>
      </c>
      <c r="F199">
        <v>0</v>
      </c>
      <c r="G199">
        <v>5.2631578948400003E-2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f>SUM(userspace_ondemand_thermal_bodytrack[[#This Row],[usage_c4]:[usage_c7]])</f>
        <v>1</v>
      </c>
      <c r="O199">
        <v>57</v>
      </c>
      <c r="P199">
        <v>60</v>
      </c>
      <c r="Q199">
        <v>61</v>
      </c>
      <c r="R199">
        <v>58</v>
      </c>
      <c r="S199">
        <f>MAX(userspace_ondemand_thermal_bodytrack[[#This Row],[temp4]:[temp7]])</f>
        <v>61</v>
      </c>
      <c r="T199">
        <v>57</v>
      </c>
      <c r="U199">
        <v>200000000</v>
      </c>
      <c r="V199">
        <v>200000000</v>
      </c>
      <c r="W199">
        <f>userspace_ondemand_thermal_bodytrack[[#This Row],[freq_big_cluster]]/1000000000</f>
        <v>0.2</v>
      </c>
      <c r="X199">
        <v>600000000</v>
      </c>
      <c r="Y199">
        <v>825000000</v>
      </c>
      <c r="Z199" s="1" t="s">
        <v>23</v>
      </c>
    </row>
    <row r="200" spans="1:26" x14ac:dyDescent="0.25">
      <c r="A200" s="2">
        <v>1513656347.3499999</v>
      </c>
      <c r="B200">
        <v>3.153</v>
      </c>
      <c r="C200">
        <v>0.44842378252499998</v>
      </c>
      <c r="D200">
        <v>0.45057621747499998</v>
      </c>
      <c r="E200">
        <v>2.254</v>
      </c>
      <c r="F200">
        <v>0.10000000000299999</v>
      </c>
      <c r="G200">
        <v>0.10000000000299999</v>
      </c>
      <c r="H200">
        <v>0</v>
      </c>
      <c r="I200">
        <v>0</v>
      </c>
      <c r="J200">
        <v>0</v>
      </c>
      <c r="K200">
        <v>4.7619047620299997E-2</v>
      </c>
      <c r="L200">
        <v>1</v>
      </c>
      <c r="M200">
        <v>0</v>
      </c>
      <c r="N200">
        <f>SUM(userspace_ondemand_thermal_bodytrack[[#This Row],[usage_c4]:[usage_c7]])</f>
        <v>1.0476190476203</v>
      </c>
      <c r="O200">
        <v>59</v>
      </c>
      <c r="P200">
        <v>64</v>
      </c>
      <c r="Q200">
        <v>68</v>
      </c>
      <c r="R200">
        <v>60</v>
      </c>
      <c r="S200">
        <f>MAX(userspace_ondemand_thermal_bodytrack[[#This Row],[temp4]:[temp7]])</f>
        <v>68</v>
      </c>
      <c r="T200">
        <v>57</v>
      </c>
      <c r="U200">
        <v>200000000</v>
      </c>
      <c r="V200">
        <v>2000000000</v>
      </c>
      <c r="W200">
        <f>userspace_ondemand_thermal_bodytrack[[#This Row],[freq_big_cluster]]/1000000000</f>
        <v>2</v>
      </c>
      <c r="X200">
        <v>600000000</v>
      </c>
      <c r="Y200">
        <v>825000000</v>
      </c>
      <c r="Z200" s="1" t="s">
        <v>23</v>
      </c>
    </row>
    <row r="201" spans="1:26" x14ac:dyDescent="0.25">
      <c r="A201" s="2">
        <v>1513656347.55</v>
      </c>
      <c r="B201">
        <v>5.1340000000000003</v>
      </c>
      <c r="C201">
        <v>0.45193651541000002</v>
      </c>
      <c r="D201">
        <v>2.42806348459</v>
      </c>
      <c r="E201">
        <v>2.254</v>
      </c>
      <c r="F201">
        <v>0.210526315784</v>
      </c>
      <c r="G201">
        <v>0.100000000002</v>
      </c>
      <c r="H201">
        <v>0</v>
      </c>
      <c r="I201">
        <v>0</v>
      </c>
      <c r="J201">
        <v>0.105263157897</v>
      </c>
      <c r="K201">
        <v>0</v>
      </c>
      <c r="L201">
        <v>1</v>
      </c>
      <c r="M201">
        <v>0</v>
      </c>
      <c r="N201">
        <f>SUM(userspace_ondemand_thermal_bodytrack[[#This Row],[usage_c4]:[usage_c7]])</f>
        <v>1.105263157897</v>
      </c>
      <c r="O201">
        <v>61</v>
      </c>
      <c r="P201">
        <v>66</v>
      </c>
      <c r="Q201">
        <v>69</v>
      </c>
      <c r="R201">
        <v>61</v>
      </c>
      <c r="S201">
        <f>MAX(userspace_ondemand_thermal_bodytrack[[#This Row],[temp4]:[temp7]])</f>
        <v>69</v>
      </c>
      <c r="T201">
        <v>57</v>
      </c>
      <c r="U201">
        <v>200000000</v>
      </c>
      <c r="V201">
        <v>1900000000</v>
      </c>
      <c r="W201">
        <f>userspace_ondemand_thermal_bodytrack[[#This Row],[freq_big_cluster]]/1000000000</f>
        <v>1.9</v>
      </c>
      <c r="X201">
        <v>600000000</v>
      </c>
      <c r="Y201">
        <v>825000000</v>
      </c>
      <c r="Z201" s="1" t="s">
        <v>23</v>
      </c>
    </row>
    <row r="202" spans="1:26" x14ac:dyDescent="0.25">
      <c r="A202" s="2">
        <v>1513656347.75</v>
      </c>
      <c r="B202">
        <v>6</v>
      </c>
      <c r="C202">
        <v>0.45951457622300002</v>
      </c>
      <c r="D202">
        <v>3.2864854237799999</v>
      </c>
      <c r="E202">
        <v>2.254</v>
      </c>
      <c r="F202">
        <v>0.72222222222700005</v>
      </c>
      <c r="G202">
        <v>9.5238095239700005E-2</v>
      </c>
      <c r="H202">
        <v>0</v>
      </c>
      <c r="I202">
        <v>0</v>
      </c>
      <c r="J202">
        <v>0.214285714278</v>
      </c>
      <c r="K202">
        <v>0.105263157897</v>
      </c>
      <c r="L202">
        <v>1</v>
      </c>
      <c r="M202">
        <v>0</v>
      </c>
      <c r="N202">
        <f>SUM(userspace_ondemand_thermal_bodytrack[[#This Row],[usage_c4]:[usage_c7]])</f>
        <v>1.3195488721749999</v>
      </c>
      <c r="O202">
        <v>63</v>
      </c>
      <c r="P202">
        <v>67</v>
      </c>
      <c r="Q202">
        <v>70</v>
      </c>
      <c r="R202">
        <v>62</v>
      </c>
      <c r="S202">
        <f>MAX(userspace_ondemand_thermal_bodytrack[[#This Row],[temp4]:[temp7]])</f>
        <v>70</v>
      </c>
      <c r="T202">
        <v>58</v>
      </c>
      <c r="U202">
        <v>200000000</v>
      </c>
      <c r="V202">
        <v>1800000000</v>
      </c>
      <c r="W202">
        <f>userspace_ondemand_thermal_bodytrack[[#This Row],[freq_big_cluster]]/1000000000</f>
        <v>1.8</v>
      </c>
      <c r="X202">
        <v>600000000</v>
      </c>
      <c r="Y202">
        <v>825000000</v>
      </c>
      <c r="Z202" s="1" t="s">
        <v>23</v>
      </c>
    </row>
    <row r="203" spans="1:26" x14ac:dyDescent="0.25">
      <c r="A203" s="2">
        <v>1513656347.95</v>
      </c>
      <c r="B203">
        <v>6</v>
      </c>
      <c r="C203">
        <v>0.44551595507699998</v>
      </c>
      <c r="D203">
        <v>3.3004840449200001</v>
      </c>
      <c r="E203">
        <v>2.254</v>
      </c>
      <c r="F203">
        <v>0.105263157897</v>
      </c>
      <c r="G203">
        <v>9.99999999936E-2</v>
      </c>
      <c r="H203">
        <v>0</v>
      </c>
      <c r="I203">
        <v>0</v>
      </c>
      <c r="J203">
        <v>0</v>
      </c>
      <c r="K203">
        <v>0.100000000002</v>
      </c>
      <c r="L203">
        <v>1</v>
      </c>
      <c r="M203">
        <v>0</v>
      </c>
      <c r="N203">
        <f>SUM(userspace_ondemand_thermal_bodytrack[[#This Row],[usage_c4]:[usage_c7]])</f>
        <v>1.100000000002</v>
      </c>
      <c r="O203">
        <v>61</v>
      </c>
      <c r="P203">
        <v>67</v>
      </c>
      <c r="Q203">
        <v>69</v>
      </c>
      <c r="R203">
        <v>62</v>
      </c>
      <c r="S203">
        <f>MAX(userspace_ondemand_thermal_bodytrack[[#This Row],[temp4]:[temp7]])</f>
        <v>69</v>
      </c>
      <c r="T203">
        <v>58</v>
      </c>
      <c r="U203">
        <v>200000000</v>
      </c>
      <c r="V203">
        <v>1700000000</v>
      </c>
      <c r="W203">
        <f>userspace_ondemand_thermal_bodytrack[[#This Row],[freq_big_cluster]]/1000000000</f>
        <v>1.7</v>
      </c>
      <c r="X203">
        <v>600000000</v>
      </c>
      <c r="Y203">
        <v>825000000</v>
      </c>
      <c r="Z203" s="1" t="s">
        <v>23</v>
      </c>
    </row>
    <row r="204" spans="1:26" x14ac:dyDescent="0.25">
      <c r="A204" s="2">
        <v>1513656348.1500001</v>
      </c>
      <c r="B204">
        <v>5.3170000000000002</v>
      </c>
      <c r="C204">
        <v>0.44551595507699998</v>
      </c>
      <c r="D204">
        <v>2.6174840449199999</v>
      </c>
      <c r="E204">
        <v>2.254</v>
      </c>
      <c r="F204">
        <v>0</v>
      </c>
      <c r="G204">
        <v>5.2631578948400003E-2</v>
      </c>
      <c r="H204">
        <v>0</v>
      </c>
      <c r="I204">
        <v>0</v>
      </c>
      <c r="J204">
        <v>0.250000000005</v>
      </c>
      <c r="K204">
        <v>0.29999999999900001</v>
      </c>
      <c r="L204">
        <v>1</v>
      </c>
      <c r="M204">
        <v>0</v>
      </c>
      <c r="N204">
        <f>SUM(userspace_ondemand_thermal_bodytrack[[#This Row],[usage_c4]:[usage_c7]])</f>
        <v>1.550000000004</v>
      </c>
      <c r="O204">
        <v>61</v>
      </c>
      <c r="P204">
        <v>67</v>
      </c>
      <c r="Q204">
        <v>69</v>
      </c>
      <c r="R204">
        <v>62</v>
      </c>
      <c r="S204">
        <f>MAX(userspace_ondemand_thermal_bodytrack[[#This Row],[temp4]:[temp7]])</f>
        <v>69</v>
      </c>
      <c r="T204">
        <v>58</v>
      </c>
      <c r="U204">
        <v>200000000</v>
      </c>
      <c r="V204">
        <v>1700000000</v>
      </c>
      <c r="W204">
        <f>userspace_ondemand_thermal_bodytrack[[#This Row],[freq_big_cluster]]/1000000000</f>
        <v>1.7</v>
      </c>
      <c r="X204">
        <v>600000000</v>
      </c>
      <c r="Y204">
        <v>825000000</v>
      </c>
      <c r="Z204" s="1" t="s">
        <v>23</v>
      </c>
    </row>
    <row r="205" spans="1:26" x14ac:dyDescent="0.25">
      <c r="A205" s="2">
        <v>1513656348.3499999</v>
      </c>
      <c r="B205">
        <v>4.9009999999999998</v>
      </c>
      <c r="C205">
        <v>0.43252369983900002</v>
      </c>
      <c r="D205">
        <v>2.2144763001599999</v>
      </c>
      <c r="E205">
        <v>2.254</v>
      </c>
      <c r="F205">
        <v>0.17391304348200001</v>
      </c>
      <c r="G205">
        <v>0.10000000000299999</v>
      </c>
      <c r="H205">
        <v>0</v>
      </c>
      <c r="I205">
        <v>0</v>
      </c>
      <c r="J205">
        <v>0.15000000000300001</v>
      </c>
      <c r="K205">
        <v>0.100000000002</v>
      </c>
      <c r="L205">
        <v>0.89473684210299997</v>
      </c>
      <c r="M205">
        <v>5.0000000000899998E-2</v>
      </c>
      <c r="N205">
        <f>SUM(userspace_ondemand_thermal_bodytrack[[#This Row],[usage_c4]:[usage_c7]])</f>
        <v>1.1947368421089</v>
      </c>
      <c r="O205">
        <v>61</v>
      </c>
      <c r="P205">
        <v>66</v>
      </c>
      <c r="Q205">
        <v>68</v>
      </c>
      <c r="R205">
        <v>62</v>
      </c>
      <c r="S205">
        <f>MAX(userspace_ondemand_thermal_bodytrack[[#This Row],[temp4]:[temp7]])</f>
        <v>68</v>
      </c>
      <c r="T205">
        <v>58</v>
      </c>
      <c r="U205">
        <v>200000000</v>
      </c>
      <c r="V205">
        <v>1600000000</v>
      </c>
      <c r="W205">
        <f>userspace_ondemand_thermal_bodytrack[[#This Row],[freq_big_cluster]]/1000000000</f>
        <v>1.6</v>
      </c>
      <c r="X205">
        <v>600000000</v>
      </c>
      <c r="Y205">
        <v>825000000</v>
      </c>
      <c r="Z205" s="1" t="s">
        <v>23</v>
      </c>
    </row>
    <row r="206" spans="1:26" x14ac:dyDescent="0.25">
      <c r="A206" s="2">
        <v>1513656348.55</v>
      </c>
      <c r="B206">
        <v>4.9009999999999998</v>
      </c>
      <c r="C206">
        <v>0.42751712194000002</v>
      </c>
      <c r="D206">
        <v>2.21948287806</v>
      </c>
      <c r="E206">
        <v>2.254</v>
      </c>
      <c r="F206">
        <v>5.2631578948400003E-2</v>
      </c>
      <c r="G206">
        <v>0.14285714286000001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f>SUM(userspace_ondemand_thermal_bodytrack[[#This Row],[usage_c4]:[usage_c7]])</f>
        <v>1</v>
      </c>
      <c r="O206">
        <v>60</v>
      </c>
      <c r="P206">
        <v>66</v>
      </c>
      <c r="Q206">
        <v>68</v>
      </c>
      <c r="R206">
        <v>62</v>
      </c>
      <c r="S206">
        <f>MAX(userspace_ondemand_thermal_bodytrack[[#This Row],[temp4]:[temp7]])</f>
        <v>68</v>
      </c>
      <c r="T206">
        <v>58</v>
      </c>
      <c r="U206">
        <v>200000000</v>
      </c>
      <c r="V206">
        <v>1500000000</v>
      </c>
      <c r="W206">
        <f>userspace_ondemand_thermal_bodytrack[[#This Row],[freq_big_cluster]]/1000000000</f>
        <v>1.5</v>
      </c>
      <c r="X206">
        <v>600000000</v>
      </c>
      <c r="Y206">
        <v>825000000</v>
      </c>
      <c r="Z206" s="1" t="s">
        <v>23</v>
      </c>
    </row>
    <row r="207" spans="1:26" x14ac:dyDescent="0.25">
      <c r="A207" s="2">
        <v>1513656348.75</v>
      </c>
      <c r="B207">
        <v>4.5839999999999996</v>
      </c>
      <c r="C207">
        <v>0.41653794746799999</v>
      </c>
      <c r="D207">
        <v>1.9134620525299999</v>
      </c>
      <c r="E207">
        <v>2.254</v>
      </c>
      <c r="F207">
        <v>0</v>
      </c>
      <c r="G207">
        <v>9.99999999936E-2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f>SUM(userspace_ondemand_thermal_bodytrack[[#This Row],[usage_c4]:[usage_c7]])</f>
        <v>1</v>
      </c>
      <c r="O207">
        <v>60</v>
      </c>
      <c r="P207">
        <v>66</v>
      </c>
      <c r="Q207">
        <v>67</v>
      </c>
      <c r="R207">
        <v>61</v>
      </c>
      <c r="S207">
        <f>MAX(userspace_ondemand_thermal_bodytrack[[#This Row],[temp4]:[temp7]])</f>
        <v>67</v>
      </c>
      <c r="T207">
        <v>58</v>
      </c>
      <c r="U207">
        <v>200000000</v>
      </c>
      <c r="V207">
        <v>1400000000</v>
      </c>
      <c r="W207">
        <f>userspace_ondemand_thermal_bodytrack[[#This Row],[freq_big_cluster]]/1000000000</f>
        <v>1.4</v>
      </c>
      <c r="X207">
        <v>600000000</v>
      </c>
      <c r="Y207">
        <v>825000000</v>
      </c>
      <c r="Z207" s="1" t="s">
        <v>23</v>
      </c>
    </row>
    <row r="208" spans="1:26" x14ac:dyDescent="0.25">
      <c r="A208" s="2">
        <v>1513656348.95</v>
      </c>
      <c r="B208">
        <v>4.3739999999999997</v>
      </c>
      <c r="C208">
        <v>0.41472942130899998</v>
      </c>
      <c r="D208">
        <v>1.70527057869</v>
      </c>
      <c r="E208">
        <v>2.254</v>
      </c>
      <c r="F208">
        <v>0.157894736837</v>
      </c>
      <c r="G208">
        <v>5.2631578948400003E-2</v>
      </c>
      <c r="H208">
        <v>0</v>
      </c>
      <c r="I208">
        <v>0</v>
      </c>
      <c r="J208">
        <v>0.45454545454400003</v>
      </c>
      <c r="K208">
        <v>0.100000000002</v>
      </c>
      <c r="L208">
        <v>1</v>
      </c>
      <c r="M208">
        <v>5.0000000000899998E-2</v>
      </c>
      <c r="N208">
        <f>SUM(userspace_ondemand_thermal_bodytrack[[#This Row],[usage_c4]:[usage_c7]])</f>
        <v>1.6045454545469</v>
      </c>
      <c r="O208">
        <v>62</v>
      </c>
      <c r="P208">
        <v>66</v>
      </c>
      <c r="Q208">
        <v>67</v>
      </c>
      <c r="R208">
        <v>61</v>
      </c>
      <c r="S208">
        <f>MAX(userspace_ondemand_thermal_bodytrack[[#This Row],[temp4]:[temp7]])</f>
        <v>67</v>
      </c>
      <c r="T208">
        <v>58</v>
      </c>
      <c r="U208">
        <v>200000000</v>
      </c>
      <c r="V208">
        <v>1300000000</v>
      </c>
      <c r="W208">
        <f>userspace_ondemand_thermal_bodytrack[[#This Row],[freq_big_cluster]]/1000000000</f>
        <v>1.3</v>
      </c>
      <c r="X208">
        <v>600000000</v>
      </c>
      <c r="Y208">
        <v>825000000</v>
      </c>
      <c r="Z208" s="1" t="s">
        <v>23</v>
      </c>
    </row>
    <row r="209" spans="1:26" x14ac:dyDescent="0.25">
      <c r="A209" s="2">
        <v>1513656349.1500001</v>
      </c>
      <c r="B209">
        <v>4.6870000000000003</v>
      </c>
      <c r="C209">
        <v>0.414187309507</v>
      </c>
      <c r="D209">
        <v>2.0188126904899999</v>
      </c>
      <c r="E209">
        <v>2.254</v>
      </c>
      <c r="F209">
        <v>0.66666666666700003</v>
      </c>
      <c r="G209">
        <v>0.100000000002</v>
      </c>
      <c r="H209">
        <v>0</v>
      </c>
      <c r="I209">
        <v>0</v>
      </c>
      <c r="J209">
        <v>0.33333333333699999</v>
      </c>
      <c r="K209">
        <v>0.19999999999599999</v>
      </c>
      <c r="L209">
        <v>1</v>
      </c>
      <c r="M209">
        <v>0</v>
      </c>
      <c r="N209">
        <f>SUM(userspace_ondemand_thermal_bodytrack[[#This Row],[usage_c4]:[usage_c7]])</f>
        <v>1.5333333333329999</v>
      </c>
      <c r="O209">
        <v>61</v>
      </c>
      <c r="P209">
        <v>66</v>
      </c>
      <c r="Q209">
        <v>67</v>
      </c>
      <c r="R209">
        <v>61</v>
      </c>
      <c r="S209">
        <f>MAX(userspace_ondemand_thermal_bodytrack[[#This Row],[temp4]:[temp7]])</f>
        <v>67</v>
      </c>
      <c r="T209">
        <v>58</v>
      </c>
      <c r="U209">
        <v>200000000</v>
      </c>
      <c r="V209">
        <v>1300000000</v>
      </c>
      <c r="W209">
        <f>userspace_ondemand_thermal_bodytrack[[#This Row],[freq_big_cluster]]/1000000000</f>
        <v>1.3</v>
      </c>
      <c r="X209">
        <v>600000000</v>
      </c>
      <c r="Y209">
        <v>825000000</v>
      </c>
      <c r="Z209" s="1" t="s">
        <v>23</v>
      </c>
    </row>
    <row r="210" spans="1:26" x14ac:dyDescent="0.25">
      <c r="A210" s="2">
        <v>1513656349.3499999</v>
      </c>
      <c r="B210">
        <v>4.6870000000000003</v>
      </c>
      <c r="C210">
        <v>0.40362409766500001</v>
      </c>
      <c r="D210">
        <v>2.02937590234</v>
      </c>
      <c r="E210">
        <v>2.254</v>
      </c>
      <c r="F210">
        <v>0.63157894736099995</v>
      </c>
      <c r="G210">
        <v>5.0000000000899998E-2</v>
      </c>
      <c r="H210">
        <v>0</v>
      </c>
      <c r="I210">
        <v>0</v>
      </c>
      <c r="J210">
        <v>0.33333333333699999</v>
      </c>
      <c r="K210">
        <v>5.0000000000899998E-2</v>
      </c>
      <c r="L210">
        <v>1</v>
      </c>
      <c r="M210">
        <v>0</v>
      </c>
      <c r="N210">
        <f>SUM(userspace_ondemand_thermal_bodytrack[[#This Row],[usage_c4]:[usage_c7]])</f>
        <v>1.3833333333378999</v>
      </c>
      <c r="O210">
        <v>61</v>
      </c>
      <c r="P210">
        <v>65</v>
      </c>
      <c r="Q210">
        <v>66</v>
      </c>
      <c r="R210">
        <v>61</v>
      </c>
      <c r="S210">
        <f>MAX(userspace_ondemand_thermal_bodytrack[[#This Row],[temp4]:[temp7]])</f>
        <v>66</v>
      </c>
      <c r="T210">
        <v>58</v>
      </c>
      <c r="U210">
        <v>200000000</v>
      </c>
      <c r="V210">
        <v>1200000000</v>
      </c>
      <c r="W210">
        <f>userspace_ondemand_thermal_bodytrack[[#This Row],[freq_big_cluster]]/1000000000</f>
        <v>1.2</v>
      </c>
      <c r="X210">
        <v>600000000</v>
      </c>
      <c r="Y210">
        <v>825000000</v>
      </c>
      <c r="Z210" s="1" t="s">
        <v>23</v>
      </c>
    </row>
    <row r="211" spans="1:26" x14ac:dyDescent="0.25">
      <c r="A211" s="2">
        <v>1513656349.5599999</v>
      </c>
      <c r="B211">
        <v>4.6260000000000003</v>
      </c>
      <c r="C211">
        <v>0.40081642377100002</v>
      </c>
      <c r="D211">
        <v>1.9711835762300001</v>
      </c>
      <c r="E211">
        <v>2.254</v>
      </c>
      <c r="F211">
        <v>0.35000000000600001</v>
      </c>
      <c r="G211">
        <v>0.14285714286100001</v>
      </c>
      <c r="H211">
        <v>0</v>
      </c>
      <c r="I211">
        <v>0</v>
      </c>
      <c r="J211">
        <v>0.11764705881699999</v>
      </c>
      <c r="K211">
        <v>0</v>
      </c>
      <c r="L211">
        <v>1</v>
      </c>
      <c r="M211">
        <v>0</v>
      </c>
      <c r="N211">
        <f>SUM(userspace_ondemand_thermal_bodytrack[[#This Row],[usage_c4]:[usage_c7]])</f>
        <v>1.117647058817</v>
      </c>
      <c r="O211">
        <v>61</v>
      </c>
      <c r="P211">
        <v>65</v>
      </c>
      <c r="Q211">
        <v>66</v>
      </c>
      <c r="R211">
        <v>61</v>
      </c>
      <c r="S211">
        <f>MAX(userspace_ondemand_thermal_bodytrack[[#This Row],[temp4]:[temp7]])</f>
        <v>66</v>
      </c>
      <c r="T211">
        <v>58</v>
      </c>
      <c r="U211">
        <v>200000000</v>
      </c>
      <c r="V211">
        <v>1100000000</v>
      </c>
      <c r="W211">
        <f>userspace_ondemand_thermal_bodytrack[[#This Row],[freq_big_cluster]]/1000000000</f>
        <v>1.1000000000000001</v>
      </c>
      <c r="X211">
        <v>600000000</v>
      </c>
      <c r="Y211">
        <v>825000000</v>
      </c>
      <c r="Z211" s="1" t="s">
        <v>23</v>
      </c>
    </row>
    <row r="212" spans="1:26" x14ac:dyDescent="0.25">
      <c r="A212" s="2">
        <v>1513656349.76</v>
      </c>
      <c r="B212">
        <v>4.351</v>
      </c>
      <c r="C212">
        <v>0.38664829713999999</v>
      </c>
      <c r="D212">
        <v>1.7103517028599999</v>
      </c>
      <c r="E212">
        <v>2.254</v>
      </c>
      <c r="F212">
        <v>0.33333333333699999</v>
      </c>
      <c r="G212">
        <v>5.2631578948400003E-2</v>
      </c>
      <c r="H212">
        <v>0</v>
      </c>
      <c r="I212">
        <v>0</v>
      </c>
      <c r="J212">
        <v>0.58823529411099995</v>
      </c>
      <c r="K212">
        <v>5.0000000000899998E-2</v>
      </c>
      <c r="L212">
        <v>0.40000000000199998</v>
      </c>
      <c r="M212">
        <v>0</v>
      </c>
      <c r="N212">
        <f>SUM(userspace_ondemand_thermal_bodytrack[[#This Row],[usage_c4]:[usage_c7]])</f>
        <v>1.0382352941138999</v>
      </c>
      <c r="O212">
        <v>61</v>
      </c>
      <c r="P212">
        <v>64</v>
      </c>
      <c r="Q212">
        <v>64</v>
      </c>
      <c r="R212">
        <v>61</v>
      </c>
      <c r="S212">
        <f>MAX(userspace_ondemand_thermal_bodytrack[[#This Row],[temp4]:[temp7]])</f>
        <v>64</v>
      </c>
      <c r="T212">
        <v>58</v>
      </c>
      <c r="U212">
        <v>200000000</v>
      </c>
      <c r="V212">
        <v>1100000000</v>
      </c>
      <c r="W212">
        <f>userspace_ondemand_thermal_bodytrack[[#This Row],[freq_big_cluster]]/1000000000</f>
        <v>1.1000000000000001</v>
      </c>
      <c r="X212">
        <v>600000000</v>
      </c>
      <c r="Y212">
        <v>825000000</v>
      </c>
      <c r="Z212" s="1" t="s">
        <v>23</v>
      </c>
    </row>
    <row r="213" spans="1:26" x14ac:dyDescent="0.25">
      <c r="A213" s="2">
        <v>1513656349.96</v>
      </c>
      <c r="B213">
        <v>4.0460000000000003</v>
      </c>
      <c r="C213">
        <v>0.38687895389400001</v>
      </c>
      <c r="D213">
        <v>1.4051210461100001</v>
      </c>
      <c r="E213">
        <v>2.254</v>
      </c>
      <c r="F213">
        <v>0.449999999998</v>
      </c>
      <c r="G213">
        <v>9.99999999936E-2</v>
      </c>
      <c r="H213">
        <v>0</v>
      </c>
      <c r="I213">
        <v>0</v>
      </c>
      <c r="J213">
        <v>0.12499999999899999</v>
      </c>
      <c r="K213">
        <v>0.65000000000299996</v>
      </c>
      <c r="L213">
        <v>4.9999999998799997E-2</v>
      </c>
      <c r="M213">
        <v>0</v>
      </c>
      <c r="N213">
        <f>SUM(userspace_ondemand_thermal_bodytrack[[#This Row],[usage_c4]:[usage_c7]])</f>
        <v>0.82500000000079998</v>
      </c>
      <c r="O213">
        <v>60</v>
      </c>
      <c r="P213">
        <v>65</v>
      </c>
      <c r="Q213">
        <v>64</v>
      </c>
      <c r="R213">
        <v>60</v>
      </c>
      <c r="S213">
        <f>MAX(userspace_ondemand_thermal_bodytrack[[#This Row],[temp4]:[temp7]])</f>
        <v>65</v>
      </c>
      <c r="T213">
        <v>58</v>
      </c>
      <c r="U213">
        <v>200000000</v>
      </c>
      <c r="V213">
        <v>900000000</v>
      </c>
      <c r="W213">
        <f>userspace_ondemand_thermal_bodytrack[[#This Row],[freq_big_cluster]]/1000000000</f>
        <v>0.9</v>
      </c>
      <c r="X213">
        <v>600000000</v>
      </c>
      <c r="Y213">
        <v>825000000</v>
      </c>
      <c r="Z213" s="1" t="s">
        <v>23</v>
      </c>
    </row>
    <row r="214" spans="1:26" x14ac:dyDescent="0.25">
      <c r="A214" s="2">
        <v>1513656350.1600001</v>
      </c>
      <c r="B214">
        <v>4.1109999999999998</v>
      </c>
      <c r="C214">
        <v>0.38687895389400001</v>
      </c>
      <c r="D214">
        <v>1.4701210461100001</v>
      </c>
      <c r="E214">
        <v>2.254</v>
      </c>
      <c r="F214">
        <v>0.34999999999699999</v>
      </c>
      <c r="G214">
        <v>0.100000000002</v>
      </c>
      <c r="H214">
        <v>0</v>
      </c>
      <c r="I214">
        <v>0</v>
      </c>
      <c r="J214">
        <v>0.263157894738</v>
      </c>
      <c r="K214">
        <v>1</v>
      </c>
      <c r="L214">
        <v>5.2631578948400003E-2</v>
      </c>
      <c r="M214">
        <v>5.2631578948400003E-2</v>
      </c>
      <c r="N214">
        <f>SUM(userspace_ondemand_thermal_bodytrack[[#This Row],[usage_c4]:[usage_c7]])</f>
        <v>1.3684210526348</v>
      </c>
      <c r="O214">
        <v>60</v>
      </c>
      <c r="P214">
        <v>65</v>
      </c>
      <c r="Q214">
        <v>63</v>
      </c>
      <c r="R214">
        <v>61</v>
      </c>
      <c r="S214">
        <f>MAX(userspace_ondemand_thermal_bodytrack[[#This Row],[temp4]:[temp7]])</f>
        <v>65</v>
      </c>
      <c r="T214">
        <v>58</v>
      </c>
      <c r="U214">
        <v>200000000</v>
      </c>
      <c r="V214">
        <v>900000000</v>
      </c>
      <c r="W214">
        <f>userspace_ondemand_thermal_bodytrack[[#This Row],[freq_big_cluster]]/1000000000</f>
        <v>0.9</v>
      </c>
      <c r="X214">
        <v>600000000</v>
      </c>
      <c r="Y214">
        <v>825000000</v>
      </c>
      <c r="Z214" s="1" t="s">
        <v>23</v>
      </c>
    </row>
    <row r="215" spans="1:26" x14ac:dyDescent="0.25">
      <c r="A215" s="2">
        <v>1513656350.3599999</v>
      </c>
      <c r="B215">
        <v>4.1109999999999998</v>
      </c>
      <c r="C215">
        <v>0.37283331830999999</v>
      </c>
      <c r="D215">
        <v>1.4841666816900001</v>
      </c>
      <c r="E215">
        <v>2.254</v>
      </c>
      <c r="F215">
        <v>0.47368421052999998</v>
      </c>
      <c r="G215">
        <v>0.250000000005</v>
      </c>
      <c r="H215">
        <v>0</v>
      </c>
      <c r="I215">
        <v>0</v>
      </c>
      <c r="J215">
        <v>0.36842105263500002</v>
      </c>
      <c r="K215">
        <v>0.63157894736599995</v>
      </c>
      <c r="L215">
        <v>0.210526315794</v>
      </c>
      <c r="M215">
        <v>0.15000000000300001</v>
      </c>
      <c r="N215">
        <f>SUM(userspace_ondemand_thermal_bodytrack[[#This Row],[usage_c4]:[usage_c7]])</f>
        <v>1.3605263157980001</v>
      </c>
      <c r="O215">
        <v>59</v>
      </c>
      <c r="P215">
        <v>63</v>
      </c>
      <c r="Q215">
        <v>63</v>
      </c>
      <c r="R215">
        <v>60</v>
      </c>
      <c r="S215">
        <f>MAX(userspace_ondemand_thermal_bodytrack[[#This Row],[temp4]:[temp7]])</f>
        <v>63</v>
      </c>
      <c r="T215">
        <v>58</v>
      </c>
      <c r="U215">
        <v>200000000</v>
      </c>
      <c r="V215">
        <v>900000000</v>
      </c>
      <c r="W215">
        <f>userspace_ondemand_thermal_bodytrack[[#This Row],[freq_big_cluster]]/1000000000</f>
        <v>0.9</v>
      </c>
      <c r="X215">
        <v>600000000</v>
      </c>
      <c r="Y215">
        <v>825000000</v>
      </c>
      <c r="Z215" s="1" t="s">
        <v>23</v>
      </c>
    </row>
    <row r="216" spans="1:26" x14ac:dyDescent="0.25">
      <c r="A216" s="2">
        <v>1513656350.5599999</v>
      </c>
      <c r="B216">
        <v>4.0190000000000001</v>
      </c>
      <c r="C216">
        <v>0.37231947054999998</v>
      </c>
      <c r="D216">
        <v>1.39268052945</v>
      </c>
      <c r="E216">
        <v>2.254</v>
      </c>
      <c r="F216">
        <v>0.26315789473899998</v>
      </c>
      <c r="G216">
        <v>9.99999999936E-2</v>
      </c>
      <c r="H216">
        <v>0</v>
      </c>
      <c r="I216">
        <v>0</v>
      </c>
      <c r="J216">
        <v>0.22222222221999999</v>
      </c>
      <c r="K216">
        <v>0.10526315789600001</v>
      </c>
      <c r="L216">
        <v>0</v>
      </c>
      <c r="M216">
        <v>0</v>
      </c>
      <c r="N216">
        <f>SUM(userspace_ondemand_thermal_bodytrack[[#This Row],[usage_c4]:[usage_c7]])</f>
        <v>0.32748538011599998</v>
      </c>
      <c r="O216">
        <v>59</v>
      </c>
      <c r="P216">
        <v>63</v>
      </c>
      <c r="Q216">
        <v>62</v>
      </c>
      <c r="R216">
        <v>60</v>
      </c>
      <c r="S216">
        <f>MAX(userspace_ondemand_thermal_bodytrack[[#This Row],[temp4]:[temp7]])</f>
        <v>63</v>
      </c>
      <c r="T216">
        <v>58</v>
      </c>
      <c r="U216">
        <v>200000000</v>
      </c>
      <c r="V216">
        <v>900000000</v>
      </c>
      <c r="W216">
        <f>userspace_ondemand_thermal_bodytrack[[#This Row],[freq_big_cluster]]/1000000000</f>
        <v>0.9</v>
      </c>
      <c r="X216">
        <v>600000000</v>
      </c>
      <c r="Y216">
        <v>825000000</v>
      </c>
      <c r="Z216" s="1" t="s">
        <v>23</v>
      </c>
    </row>
    <row r="217" spans="1:26" x14ac:dyDescent="0.25">
      <c r="A217" s="2">
        <v>1513656350.76</v>
      </c>
      <c r="B217">
        <v>3.5990000000000002</v>
      </c>
      <c r="C217">
        <v>0.37283331830999999</v>
      </c>
      <c r="D217">
        <v>0.97216668168999998</v>
      </c>
      <c r="E217">
        <v>2.254</v>
      </c>
      <c r="F217">
        <v>0.40000000000699998</v>
      </c>
      <c r="G217">
        <v>0.100000000002</v>
      </c>
      <c r="H217">
        <v>0</v>
      </c>
      <c r="I217">
        <v>0</v>
      </c>
      <c r="J217">
        <v>0.47058823529499999</v>
      </c>
      <c r="K217">
        <v>0.17647058822600001</v>
      </c>
      <c r="L217">
        <v>0.142857142853</v>
      </c>
      <c r="M217">
        <v>0</v>
      </c>
      <c r="N217">
        <f>SUM(userspace_ondemand_thermal_bodytrack[[#This Row],[usage_c4]:[usage_c7]])</f>
        <v>0.78991596637399997</v>
      </c>
      <c r="O217">
        <v>59</v>
      </c>
      <c r="P217">
        <v>63</v>
      </c>
      <c r="Q217">
        <v>63</v>
      </c>
      <c r="R217">
        <v>60</v>
      </c>
      <c r="S217">
        <f>MAX(userspace_ondemand_thermal_bodytrack[[#This Row],[temp4]:[temp7]])</f>
        <v>63</v>
      </c>
      <c r="T217">
        <v>58</v>
      </c>
      <c r="U217">
        <v>200000000</v>
      </c>
      <c r="V217">
        <v>900000000</v>
      </c>
      <c r="W217">
        <f>userspace_ondemand_thermal_bodytrack[[#This Row],[freq_big_cluster]]/1000000000</f>
        <v>0.9</v>
      </c>
      <c r="X217">
        <v>600000000</v>
      </c>
      <c r="Y217">
        <v>825000000</v>
      </c>
      <c r="Z217" s="1" t="s">
        <v>23</v>
      </c>
    </row>
    <row r="218" spans="1:26" x14ac:dyDescent="0.25">
      <c r="A218" s="2">
        <v>1513656350.96</v>
      </c>
      <c r="B218">
        <v>3.5990000000000002</v>
      </c>
      <c r="C218">
        <v>0.363541608573</v>
      </c>
      <c r="D218">
        <v>0.98145839142699998</v>
      </c>
      <c r="E218">
        <v>2.254</v>
      </c>
      <c r="F218">
        <v>0.42105263156599998</v>
      </c>
      <c r="G218">
        <v>0.100000000002</v>
      </c>
      <c r="H218">
        <v>0</v>
      </c>
      <c r="I218">
        <v>0</v>
      </c>
      <c r="J218">
        <v>0.33333333333100001</v>
      </c>
      <c r="K218">
        <v>5.5555555561000003E-2</v>
      </c>
      <c r="L218">
        <v>0</v>
      </c>
      <c r="M218">
        <v>0</v>
      </c>
      <c r="N218">
        <f>SUM(userspace_ondemand_thermal_bodytrack[[#This Row],[usage_c4]:[usage_c7]])</f>
        <v>0.38888888889200002</v>
      </c>
      <c r="O218">
        <v>59</v>
      </c>
      <c r="P218">
        <v>62</v>
      </c>
      <c r="Q218">
        <v>62</v>
      </c>
      <c r="R218">
        <v>60</v>
      </c>
      <c r="S218">
        <f>MAX(userspace_ondemand_thermal_bodytrack[[#This Row],[temp4]:[temp7]])</f>
        <v>62</v>
      </c>
      <c r="T218">
        <v>58</v>
      </c>
      <c r="U218">
        <v>200000000</v>
      </c>
      <c r="V218">
        <v>700000000</v>
      </c>
      <c r="W218">
        <f>userspace_ondemand_thermal_bodytrack[[#This Row],[freq_big_cluster]]/1000000000</f>
        <v>0.7</v>
      </c>
      <c r="X218">
        <v>600000000</v>
      </c>
      <c r="Y218">
        <v>825000000</v>
      </c>
      <c r="Z218" s="1" t="s">
        <v>23</v>
      </c>
    </row>
    <row r="219" spans="1:26" x14ac:dyDescent="0.25">
      <c r="A219" s="2">
        <v>1513656351.1600001</v>
      </c>
      <c r="B219">
        <v>3.7480000000000002</v>
      </c>
      <c r="C219">
        <v>0.363541608573</v>
      </c>
      <c r="D219">
        <v>1.1304583914299999</v>
      </c>
      <c r="E219">
        <v>2.254</v>
      </c>
      <c r="F219">
        <v>0.26315789474200002</v>
      </c>
      <c r="G219">
        <v>5.0000000001400001E-2</v>
      </c>
      <c r="H219">
        <v>0</v>
      </c>
      <c r="I219">
        <v>0</v>
      </c>
      <c r="J219">
        <v>0.25</v>
      </c>
      <c r="K219">
        <v>5.8823529412499999E-2</v>
      </c>
      <c r="L219">
        <v>5.0000000002E-2</v>
      </c>
      <c r="M219">
        <v>0</v>
      </c>
      <c r="N219">
        <f>SUM(userspace_ondemand_thermal_bodytrack[[#This Row],[usage_c4]:[usage_c7]])</f>
        <v>0.35882352941450002</v>
      </c>
      <c r="O219">
        <v>59</v>
      </c>
      <c r="P219">
        <v>62</v>
      </c>
      <c r="Q219">
        <v>62</v>
      </c>
      <c r="R219">
        <v>60</v>
      </c>
      <c r="S219">
        <f>MAX(userspace_ondemand_thermal_bodytrack[[#This Row],[temp4]:[temp7]])</f>
        <v>62</v>
      </c>
      <c r="T219">
        <v>58</v>
      </c>
      <c r="U219">
        <v>200000000</v>
      </c>
      <c r="V219">
        <v>700000000</v>
      </c>
      <c r="W219">
        <f>userspace_ondemand_thermal_bodytrack[[#This Row],[freq_big_cluster]]/1000000000</f>
        <v>0.7</v>
      </c>
      <c r="X219">
        <v>600000000</v>
      </c>
      <c r="Y219">
        <v>825000000</v>
      </c>
      <c r="Z219" s="1" t="s">
        <v>23</v>
      </c>
    </row>
    <row r="220" spans="1:26" x14ac:dyDescent="0.25">
      <c r="A220" s="2">
        <v>1513656351.3599999</v>
      </c>
      <c r="B220">
        <v>3.6339999999999999</v>
      </c>
      <c r="C220">
        <v>0.36303277689500002</v>
      </c>
      <c r="D220">
        <v>1.0169672231</v>
      </c>
      <c r="E220">
        <v>2.254</v>
      </c>
      <c r="F220">
        <v>0.39999999999800001</v>
      </c>
      <c r="G220">
        <v>0.100000000002</v>
      </c>
      <c r="H220">
        <v>0</v>
      </c>
      <c r="I220">
        <v>0</v>
      </c>
      <c r="J220">
        <v>0.23076923076899999</v>
      </c>
      <c r="K220">
        <v>5.5555555550800002E-2</v>
      </c>
      <c r="L220">
        <v>0</v>
      </c>
      <c r="M220">
        <v>0</v>
      </c>
      <c r="N220">
        <f>SUM(userspace_ondemand_thermal_bodytrack[[#This Row],[usage_c4]:[usage_c7]])</f>
        <v>0.28632478631980002</v>
      </c>
      <c r="O220">
        <v>59</v>
      </c>
      <c r="P220">
        <v>62</v>
      </c>
      <c r="Q220">
        <v>62</v>
      </c>
      <c r="R220">
        <v>59</v>
      </c>
      <c r="S220">
        <f>MAX(userspace_ondemand_thermal_bodytrack[[#This Row],[temp4]:[temp7]])</f>
        <v>62</v>
      </c>
      <c r="T220">
        <v>58</v>
      </c>
      <c r="U220">
        <v>200000000</v>
      </c>
      <c r="V220">
        <v>500000000</v>
      </c>
      <c r="W220">
        <f>userspace_ondemand_thermal_bodytrack[[#This Row],[freq_big_cluster]]/1000000000</f>
        <v>0.5</v>
      </c>
      <c r="X220">
        <v>600000000</v>
      </c>
      <c r="Y220">
        <v>825000000</v>
      </c>
      <c r="Z220" s="1" t="s">
        <v>23</v>
      </c>
    </row>
    <row r="221" spans="1:26" x14ac:dyDescent="0.25">
      <c r="A221" s="2">
        <v>1513656351.5599999</v>
      </c>
      <c r="B221">
        <v>3.6339999999999999</v>
      </c>
      <c r="C221">
        <v>0.35987566925300002</v>
      </c>
      <c r="D221">
        <v>1.0201243307500001</v>
      </c>
      <c r="E221">
        <v>2.254</v>
      </c>
      <c r="F221">
        <v>0.30000000000499999</v>
      </c>
      <c r="G221">
        <v>5.2631578939299997E-2</v>
      </c>
      <c r="H221">
        <v>0</v>
      </c>
      <c r="I221">
        <v>0</v>
      </c>
      <c r="J221">
        <v>0.38888888889099998</v>
      </c>
      <c r="K221">
        <v>6.2500000006099996E-2</v>
      </c>
      <c r="L221">
        <v>5.5555555557899997E-2</v>
      </c>
      <c r="M221">
        <v>4.7619047620900003E-2</v>
      </c>
      <c r="N221">
        <f>SUM(userspace_ondemand_thermal_bodytrack[[#This Row],[usage_c4]:[usage_c7]])</f>
        <v>0.55456349207589994</v>
      </c>
      <c r="O221">
        <v>59</v>
      </c>
      <c r="P221">
        <v>62</v>
      </c>
      <c r="Q221">
        <v>62</v>
      </c>
      <c r="R221">
        <v>59</v>
      </c>
      <c r="S221">
        <f>MAX(userspace_ondemand_thermal_bodytrack[[#This Row],[temp4]:[temp7]])</f>
        <v>62</v>
      </c>
      <c r="T221">
        <v>57</v>
      </c>
      <c r="U221">
        <v>200000000</v>
      </c>
      <c r="V221">
        <v>500000000</v>
      </c>
      <c r="W221">
        <f>userspace_ondemand_thermal_bodytrack[[#This Row],[freq_big_cluster]]/1000000000</f>
        <v>0.5</v>
      </c>
      <c r="X221">
        <v>600000000</v>
      </c>
      <c r="Y221">
        <v>825000000</v>
      </c>
      <c r="Z221" s="1" t="s">
        <v>23</v>
      </c>
    </row>
    <row r="222" spans="1:26" x14ac:dyDescent="0.25">
      <c r="A222" s="2">
        <v>1513656351.76</v>
      </c>
      <c r="B222">
        <v>3.5339999999999998</v>
      </c>
      <c r="C222">
        <v>0.35937181630800002</v>
      </c>
      <c r="D222">
        <v>0.92062818369199995</v>
      </c>
      <c r="E222">
        <v>2.254</v>
      </c>
      <c r="F222">
        <v>0.33333333332999998</v>
      </c>
      <c r="G222">
        <v>0.100000000002</v>
      </c>
      <c r="H222">
        <v>0</v>
      </c>
      <c r="I222">
        <v>0</v>
      </c>
      <c r="J222">
        <v>0.31250000000400002</v>
      </c>
      <c r="K222">
        <v>0.50000000000199996</v>
      </c>
      <c r="L222">
        <v>0.19047619048200001</v>
      </c>
      <c r="M222">
        <v>0</v>
      </c>
      <c r="N222">
        <f>SUM(userspace_ondemand_thermal_bodytrack[[#This Row],[usage_c4]:[usage_c7]])</f>
        <v>1.0029761904879999</v>
      </c>
      <c r="O222">
        <v>58</v>
      </c>
      <c r="P222">
        <v>62</v>
      </c>
      <c r="Q222">
        <v>62</v>
      </c>
      <c r="R222">
        <v>59</v>
      </c>
      <c r="S222">
        <f>MAX(userspace_ondemand_thermal_bodytrack[[#This Row],[temp4]:[temp7]])</f>
        <v>62</v>
      </c>
      <c r="T222">
        <v>57</v>
      </c>
      <c r="U222">
        <v>200000000</v>
      </c>
      <c r="V222">
        <v>500000000</v>
      </c>
      <c r="W222">
        <f>userspace_ondemand_thermal_bodytrack[[#This Row],[freq_big_cluster]]/1000000000</f>
        <v>0.5</v>
      </c>
      <c r="X222">
        <v>600000000</v>
      </c>
      <c r="Y222">
        <v>825000000</v>
      </c>
      <c r="Z222" s="1" t="s">
        <v>23</v>
      </c>
    </row>
    <row r="223" spans="1:26" x14ac:dyDescent="0.25">
      <c r="A223" s="2">
        <v>1513656351.96</v>
      </c>
      <c r="B223">
        <v>3.6030000000000002</v>
      </c>
      <c r="C223">
        <v>0.35937181630800002</v>
      </c>
      <c r="D223">
        <v>0.98962818369200001</v>
      </c>
      <c r="E223">
        <v>2.254</v>
      </c>
      <c r="F223">
        <v>0.29999999999299998</v>
      </c>
      <c r="G223">
        <v>0.100000000002</v>
      </c>
      <c r="H223">
        <v>0</v>
      </c>
      <c r="I223">
        <v>0</v>
      </c>
      <c r="J223">
        <v>0.29411764705799998</v>
      </c>
      <c r="K223">
        <v>0.277777777773</v>
      </c>
      <c r="L223">
        <v>5.2631578931399997E-2</v>
      </c>
      <c r="M223">
        <v>0</v>
      </c>
      <c r="N223">
        <f>SUM(userspace_ondemand_thermal_bodytrack[[#This Row],[usage_c4]:[usage_c7]])</f>
        <v>0.6245270037624</v>
      </c>
      <c r="O223">
        <v>58</v>
      </c>
      <c r="P223">
        <v>62</v>
      </c>
      <c r="Q223">
        <v>62</v>
      </c>
      <c r="R223">
        <v>59</v>
      </c>
      <c r="S223">
        <f>MAX(userspace_ondemand_thermal_bodytrack[[#This Row],[temp4]:[temp7]])</f>
        <v>62</v>
      </c>
      <c r="T223">
        <v>57</v>
      </c>
      <c r="U223">
        <v>200000000</v>
      </c>
      <c r="V223">
        <v>500000000</v>
      </c>
      <c r="W223">
        <f>userspace_ondemand_thermal_bodytrack[[#This Row],[freq_big_cluster]]/1000000000</f>
        <v>0.5</v>
      </c>
      <c r="X223">
        <v>600000000</v>
      </c>
      <c r="Y223">
        <v>825000000</v>
      </c>
      <c r="Z223" s="1" t="s">
        <v>23</v>
      </c>
    </row>
    <row r="224" spans="1:26" x14ac:dyDescent="0.25">
      <c r="A224" s="2">
        <v>1513656352.1600001</v>
      </c>
      <c r="B224">
        <v>3.5920000000000001</v>
      </c>
      <c r="C224">
        <v>0.35281337264500001</v>
      </c>
      <c r="D224">
        <v>0.98518662735499996</v>
      </c>
      <c r="E224">
        <v>2.254</v>
      </c>
      <c r="F224">
        <v>0.105263157897</v>
      </c>
      <c r="G224">
        <v>0.100000000002</v>
      </c>
      <c r="H224">
        <v>0</v>
      </c>
      <c r="I224">
        <v>0</v>
      </c>
      <c r="J224">
        <v>6.2499999987600002E-2</v>
      </c>
      <c r="K224">
        <v>5.8823529409999999E-2</v>
      </c>
      <c r="L224">
        <v>0</v>
      </c>
      <c r="M224">
        <v>0</v>
      </c>
      <c r="N224">
        <f>SUM(userspace_ondemand_thermal_bodytrack[[#This Row],[usage_c4]:[usage_c7]])</f>
        <v>0.12132352939759999</v>
      </c>
      <c r="O224">
        <v>58</v>
      </c>
      <c r="P224">
        <v>61</v>
      </c>
      <c r="Q224">
        <v>61</v>
      </c>
      <c r="R224">
        <v>59</v>
      </c>
      <c r="S224">
        <f>MAX(userspace_ondemand_thermal_bodytrack[[#This Row],[temp4]:[temp7]])</f>
        <v>61</v>
      </c>
      <c r="T224">
        <v>57</v>
      </c>
      <c r="U224">
        <v>200000000</v>
      </c>
      <c r="V224">
        <v>500000000</v>
      </c>
      <c r="W224">
        <f>userspace_ondemand_thermal_bodytrack[[#This Row],[freq_big_cluster]]/1000000000</f>
        <v>0.5</v>
      </c>
      <c r="X224">
        <v>600000000</v>
      </c>
      <c r="Y224">
        <v>825000000</v>
      </c>
      <c r="Z224" s="1" t="s">
        <v>23</v>
      </c>
    </row>
    <row r="225" spans="1:26" x14ac:dyDescent="0.25">
      <c r="A225" s="2">
        <v>1513656352.3599999</v>
      </c>
      <c r="B225">
        <v>3.4620000000000002</v>
      </c>
      <c r="C225">
        <v>0.35281337264500001</v>
      </c>
      <c r="D225">
        <v>0.85518662735499995</v>
      </c>
      <c r="E225">
        <v>2.254</v>
      </c>
      <c r="F225">
        <v>9.5238095239700005E-2</v>
      </c>
      <c r="G225">
        <v>0.136363636367</v>
      </c>
      <c r="H225">
        <v>0</v>
      </c>
      <c r="I225">
        <v>0</v>
      </c>
      <c r="J225">
        <v>0.59999999999700004</v>
      </c>
      <c r="K225">
        <v>0.33333333333600002</v>
      </c>
      <c r="L225">
        <v>9.9999999997999994E-2</v>
      </c>
      <c r="M225">
        <v>0</v>
      </c>
      <c r="N225">
        <f>SUM(userspace_ondemand_thermal_bodytrack[[#This Row],[usage_c4]:[usage_c7]])</f>
        <v>1.033333333331</v>
      </c>
      <c r="O225">
        <v>58</v>
      </c>
      <c r="P225">
        <v>61</v>
      </c>
      <c r="Q225">
        <v>61</v>
      </c>
      <c r="R225">
        <v>59</v>
      </c>
      <c r="S225">
        <f>MAX(userspace_ondemand_thermal_bodytrack[[#This Row],[temp4]:[temp7]])</f>
        <v>61</v>
      </c>
      <c r="T225">
        <v>57</v>
      </c>
      <c r="U225">
        <v>200000000</v>
      </c>
      <c r="V225">
        <v>300000000</v>
      </c>
      <c r="W225">
        <f>userspace_ondemand_thermal_bodytrack[[#This Row],[freq_big_cluster]]/1000000000</f>
        <v>0.3</v>
      </c>
      <c r="X225">
        <v>600000000</v>
      </c>
      <c r="Y225">
        <v>825000000</v>
      </c>
      <c r="Z225" s="1" t="s">
        <v>23</v>
      </c>
    </row>
    <row r="226" spans="1:26" x14ac:dyDescent="0.25">
      <c r="A226" s="2">
        <v>1513656352.5599999</v>
      </c>
      <c r="B226">
        <v>3.4620000000000002</v>
      </c>
      <c r="C226">
        <v>0.35281337264500001</v>
      </c>
      <c r="D226">
        <v>0.85518662735499995</v>
      </c>
      <c r="E226">
        <v>2.254</v>
      </c>
      <c r="F226">
        <v>0.15789473684499999</v>
      </c>
      <c r="G226">
        <v>9.99999999936E-2</v>
      </c>
      <c r="H226">
        <v>0</v>
      </c>
      <c r="I226">
        <v>0</v>
      </c>
      <c r="J226">
        <v>0.368421052641</v>
      </c>
      <c r="K226">
        <v>0.35</v>
      </c>
      <c r="L226">
        <v>0.21052631579100001</v>
      </c>
      <c r="M226">
        <v>0</v>
      </c>
      <c r="N226">
        <f>SUM(userspace_ondemand_thermal_bodytrack[[#This Row],[usage_c4]:[usage_c7]])</f>
        <v>0.92894736843199999</v>
      </c>
      <c r="O226">
        <v>58</v>
      </c>
      <c r="P226">
        <v>61</v>
      </c>
      <c r="Q226">
        <v>61</v>
      </c>
      <c r="R226">
        <v>59</v>
      </c>
      <c r="S226">
        <f>MAX(userspace_ondemand_thermal_bodytrack[[#This Row],[temp4]:[temp7]])</f>
        <v>61</v>
      </c>
      <c r="T226">
        <v>57</v>
      </c>
      <c r="U226">
        <v>200000000</v>
      </c>
      <c r="V226">
        <v>300000000</v>
      </c>
      <c r="W226">
        <f>userspace_ondemand_thermal_bodytrack[[#This Row],[freq_big_cluster]]/1000000000</f>
        <v>0.3</v>
      </c>
      <c r="X226">
        <v>600000000</v>
      </c>
      <c r="Y226">
        <v>825000000</v>
      </c>
      <c r="Z226" s="1" t="s">
        <v>23</v>
      </c>
    </row>
    <row r="227" spans="1:26" x14ac:dyDescent="0.25">
      <c r="A227" s="2">
        <v>1513656352.76</v>
      </c>
      <c r="B227">
        <v>3.4769999999999999</v>
      </c>
      <c r="C227">
        <v>0.35281337264500001</v>
      </c>
      <c r="D227">
        <v>0.87018662735499996</v>
      </c>
      <c r="E227">
        <v>2.254</v>
      </c>
      <c r="F227">
        <v>5.0000000000899998E-2</v>
      </c>
      <c r="G227">
        <v>0.100000000002</v>
      </c>
      <c r="H227">
        <v>0</v>
      </c>
      <c r="I227">
        <v>0</v>
      </c>
      <c r="J227">
        <v>5.5555555540800002E-2</v>
      </c>
      <c r="K227">
        <v>0</v>
      </c>
      <c r="L227">
        <v>0</v>
      </c>
      <c r="M227">
        <v>4.7619047620299997E-2</v>
      </c>
      <c r="N227">
        <f>SUM(userspace_ondemand_thermal_bodytrack[[#This Row],[usage_c4]:[usage_c7]])</f>
        <v>0.1031746031611</v>
      </c>
      <c r="O227">
        <v>58</v>
      </c>
      <c r="P227">
        <v>61</v>
      </c>
      <c r="Q227">
        <v>61</v>
      </c>
      <c r="R227">
        <v>59</v>
      </c>
      <c r="S227">
        <f>MAX(userspace_ondemand_thermal_bodytrack[[#This Row],[temp4]:[temp7]])</f>
        <v>61</v>
      </c>
      <c r="T227">
        <v>57</v>
      </c>
      <c r="U227">
        <v>200000000</v>
      </c>
      <c r="V227">
        <v>300000000</v>
      </c>
      <c r="W227">
        <f>userspace_ondemand_thermal_bodytrack[[#This Row],[freq_big_cluster]]/1000000000</f>
        <v>0.3</v>
      </c>
      <c r="X227">
        <v>600000000</v>
      </c>
      <c r="Y227">
        <v>825000000</v>
      </c>
      <c r="Z227" s="1" t="s">
        <v>23</v>
      </c>
    </row>
    <row r="228" spans="1:26" x14ac:dyDescent="0.25">
      <c r="A228" s="2">
        <v>1513656352.96</v>
      </c>
      <c r="B228">
        <v>3.3740000000000001</v>
      </c>
      <c r="C228">
        <v>0.352316918162</v>
      </c>
      <c r="D228">
        <v>0.76768308183800005</v>
      </c>
      <c r="E228">
        <v>2.254</v>
      </c>
      <c r="F228">
        <v>5.2631578948899999E-2</v>
      </c>
      <c r="G228">
        <v>0.100000000002</v>
      </c>
      <c r="H228">
        <v>0</v>
      </c>
      <c r="I228">
        <v>0</v>
      </c>
      <c r="J228">
        <v>0</v>
      </c>
      <c r="K228">
        <v>0.38095238095400002</v>
      </c>
      <c r="L228">
        <v>0</v>
      </c>
      <c r="M228">
        <v>0</v>
      </c>
      <c r="N228">
        <f>SUM(userspace_ondemand_thermal_bodytrack[[#This Row],[usage_c4]:[usage_c7]])</f>
        <v>0.38095238095400002</v>
      </c>
      <c r="O228">
        <v>57</v>
      </c>
      <c r="P228">
        <v>61</v>
      </c>
      <c r="Q228">
        <v>61</v>
      </c>
      <c r="R228">
        <v>59</v>
      </c>
      <c r="S228">
        <f>MAX(userspace_ondemand_thermal_bodytrack[[#This Row],[temp4]:[temp7]])</f>
        <v>61</v>
      </c>
      <c r="T228">
        <v>57</v>
      </c>
      <c r="U228">
        <v>200000000</v>
      </c>
      <c r="V228">
        <v>300000000</v>
      </c>
      <c r="W228">
        <f>userspace_ondemand_thermal_bodytrack[[#This Row],[freq_big_cluster]]/1000000000</f>
        <v>0.3</v>
      </c>
      <c r="X228">
        <v>600000000</v>
      </c>
      <c r="Y228">
        <v>825000000</v>
      </c>
      <c r="Z228" s="1" t="s">
        <v>23</v>
      </c>
    </row>
    <row r="229" spans="1:26" x14ac:dyDescent="0.25">
      <c r="A229" s="2">
        <v>1513656353.1600001</v>
      </c>
      <c r="B229">
        <v>3.3170000000000002</v>
      </c>
      <c r="C229">
        <v>0.352316918162</v>
      </c>
      <c r="D229">
        <v>0.710683081838</v>
      </c>
      <c r="E229">
        <v>2.254</v>
      </c>
      <c r="F229">
        <v>4.7619047619899997E-2</v>
      </c>
      <c r="G229">
        <v>5.2631578948400003E-2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f>SUM(userspace_ondemand_thermal_bodytrack[[#This Row],[usage_c4]:[usage_c7]])</f>
        <v>0</v>
      </c>
      <c r="O229">
        <v>57</v>
      </c>
      <c r="P229">
        <v>61</v>
      </c>
      <c r="Q229">
        <v>61</v>
      </c>
      <c r="R229">
        <v>59</v>
      </c>
      <c r="S229">
        <f>MAX(userspace_ondemand_thermal_bodytrack[[#This Row],[temp4]:[temp7]])</f>
        <v>61</v>
      </c>
      <c r="T229">
        <v>57</v>
      </c>
      <c r="U229">
        <v>200000000</v>
      </c>
      <c r="V229">
        <v>300000000</v>
      </c>
      <c r="W229">
        <f>userspace_ondemand_thermal_bodytrack[[#This Row],[freq_big_cluster]]/1000000000</f>
        <v>0.3</v>
      </c>
      <c r="X229">
        <v>600000000</v>
      </c>
      <c r="Y229">
        <v>825000000</v>
      </c>
      <c r="Z229" s="1" t="s">
        <v>23</v>
      </c>
    </row>
    <row r="230" spans="1:26" x14ac:dyDescent="0.25">
      <c r="A230" s="2">
        <v>1513656353.3599999</v>
      </c>
      <c r="B230">
        <v>3.3170000000000002</v>
      </c>
      <c r="C230">
        <v>0.35182291135299998</v>
      </c>
      <c r="D230">
        <v>0.71117708864700002</v>
      </c>
      <c r="E230">
        <v>2.254</v>
      </c>
      <c r="F230">
        <v>0.14285714286000001</v>
      </c>
      <c r="G230">
        <v>9.9999999994500002E-2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f>SUM(userspace_ondemand_thermal_bodytrack[[#This Row],[usage_c4]:[usage_c7]])</f>
        <v>0</v>
      </c>
      <c r="O230">
        <v>57</v>
      </c>
      <c r="P230">
        <v>60</v>
      </c>
      <c r="Q230">
        <v>61</v>
      </c>
      <c r="R230">
        <v>59</v>
      </c>
      <c r="S230">
        <f>MAX(userspace_ondemand_thermal_bodytrack[[#This Row],[temp4]:[temp7]])</f>
        <v>61</v>
      </c>
      <c r="T230">
        <v>57</v>
      </c>
      <c r="U230">
        <v>200000000</v>
      </c>
      <c r="V230">
        <v>200000000</v>
      </c>
      <c r="W230">
        <f>userspace_ondemand_thermal_bodytrack[[#This Row],[freq_big_cluster]]/1000000000</f>
        <v>0.2</v>
      </c>
      <c r="X230">
        <v>600000000</v>
      </c>
      <c r="Y230">
        <v>825000000</v>
      </c>
      <c r="Z230" s="1" t="s">
        <v>23</v>
      </c>
    </row>
    <row r="231" spans="1:26" x14ac:dyDescent="0.25">
      <c r="A231" s="2">
        <v>1513656353.5599999</v>
      </c>
      <c r="B231">
        <v>3.302</v>
      </c>
      <c r="C231">
        <v>0.35133134301399999</v>
      </c>
      <c r="D231">
        <v>0.696668656986</v>
      </c>
      <c r="E231">
        <v>2.254</v>
      </c>
      <c r="F231">
        <v>0</v>
      </c>
      <c r="G231">
        <v>5.2631578948400003E-2</v>
      </c>
      <c r="H231">
        <v>0</v>
      </c>
      <c r="I231">
        <v>0</v>
      </c>
      <c r="J231">
        <v>0</v>
      </c>
      <c r="K231">
        <v>5.0000000000899998E-2</v>
      </c>
      <c r="L231">
        <v>0</v>
      </c>
      <c r="M231">
        <v>0</v>
      </c>
      <c r="N231">
        <f>SUM(userspace_ondemand_thermal_bodytrack[[#This Row],[usage_c4]:[usage_c7]])</f>
        <v>5.0000000000899998E-2</v>
      </c>
      <c r="O231">
        <v>57</v>
      </c>
      <c r="P231">
        <v>60</v>
      </c>
      <c r="Q231">
        <v>61</v>
      </c>
      <c r="R231">
        <v>58</v>
      </c>
      <c r="S231">
        <f>MAX(userspace_ondemand_thermal_bodytrack[[#This Row],[temp4]:[temp7]])</f>
        <v>61</v>
      </c>
      <c r="T231">
        <v>57</v>
      </c>
      <c r="U231">
        <v>200000000</v>
      </c>
      <c r="V231">
        <v>200000000</v>
      </c>
      <c r="W231">
        <f>userspace_ondemand_thermal_bodytrack[[#This Row],[freq_big_cluster]]/1000000000</f>
        <v>0.2</v>
      </c>
      <c r="X231">
        <v>600000000</v>
      </c>
      <c r="Y231">
        <v>825000000</v>
      </c>
      <c r="Z231" s="1" t="s">
        <v>23</v>
      </c>
    </row>
    <row r="232" spans="1:26" x14ac:dyDescent="0.25">
      <c r="A232" s="2">
        <v>1513656353.76</v>
      </c>
      <c r="B232">
        <v>3.294</v>
      </c>
      <c r="C232">
        <v>0.34541815635599998</v>
      </c>
      <c r="D232">
        <v>0.694581843644</v>
      </c>
      <c r="E232">
        <v>2.254</v>
      </c>
      <c r="F232">
        <v>9.5238095232700007E-2</v>
      </c>
      <c r="G232">
        <v>0.14285714286000001</v>
      </c>
      <c r="H232">
        <v>0</v>
      </c>
      <c r="I232">
        <v>0</v>
      </c>
      <c r="J232">
        <v>0.238095238101</v>
      </c>
      <c r="K232">
        <v>0</v>
      </c>
      <c r="L232">
        <v>0</v>
      </c>
      <c r="M232">
        <v>0</v>
      </c>
      <c r="N232">
        <f>SUM(userspace_ondemand_thermal_bodytrack[[#This Row],[usage_c4]:[usage_c7]])</f>
        <v>0.238095238101</v>
      </c>
      <c r="O232">
        <v>57</v>
      </c>
      <c r="P232">
        <v>60</v>
      </c>
      <c r="Q232">
        <v>60</v>
      </c>
      <c r="R232">
        <v>58</v>
      </c>
      <c r="S232">
        <f>MAX(userspace_ondemand_thermal_bodytrack[[#This Row],[temp4]:[temp7]])</f>
        <v>60</v>
      </c>
      <c r="T232">
        <v>57</v>
      </c>
      <c r="U232">
        <v>200000000</v>
      </c>
      <c r="V232">
        <v>200000000</v>
      </c>
      <c r="W232">
        <f>userspace_ondemand_thermal_bodytrack[[#This Row],[freq_big_cluster]]/1000000000</f>
        <v>0.2</v>
      </c>
      <c r="X232">
        <v>600000000</v>
      </c>
      <c r="Y232">
        <v>825000000</v>
      </c>
      <c r="Z232" s="1" t="s">
        <v>23</v>
      </c>
    </row>
    <row r="233" spans="1:26" x14ac:dyDescent="0.25">
      <c r="A233" s="2">
        <v>1513656353.96</v>
      </c>
      <c r="B233">
        <v>3.4009999999999998</v>
      </c>
      <c r="C233">
        <v>0.35182291135299998</v>
      </c>
      <c r="D233">
        <v>0.79517708864699999</v>
      </c>
      <c r="E233">
        <v>2.254</v>
      </c>
      <c r="F233">
        <v>0.35000000000300002</v>
      </c>
      <c r="G233">
        <v>5.2631578948400003E-2</v>
      </c>
      <c r="H233">
        <v>0</v>
      </c>
      <c r="I233">
        <v>0</v>
      </c>
      <c r="J233">
        <v>0.70588235293500001</v>
      </c>
      <c r="K233">
        <v>0.29411764705600002</v>
      </c>
      <c r="L233">
        <v>0.20000000000500001</v>
      </c>
      <c r="M233">
        <v>5.0000000000899998E-2</v>
      </c>
      <c r="N233">
        <f>SUM(userspace_ondemand_thermal_bodytrack[[#This Row],[usage_c4]:[usage_c7]])</f>
        <v>1.2499999999969</v>
      </c>
      <c r="O233">
        <v>57</v>
      </c>
      <c r="P233">
        <v>60</v>
      </c>
      <c r="Q233">
        <v>61</v>
      </c>
      <c r="R233">
        <v>59</v>
      </c>
      <c r="S233">
        <f>MAX(userspace_ondemand_thermal_bodytrack[[#This Row],[temp4]:[temp7]])</f>
        <v>61</v>
      </c>
      <c r="T233">
        <v>57</v>
      </c>
      <c r="U233">
        <v>200000000</v>
      </c>
      <c r="V233">
        <v>200000000</v>
      </c>
      <c r="W233">
        <f>userspace_ondemand_thermal_bodytrack[[#This Row],[freq_big_cluster]]/1000000000</f>
        <v>0.2</v>
      </c>
      <c r="X233">
        <v>600000000</v>
      </c>
      <c r="Y233">
        <v>825000000</v>
      </c>
      <c r="Z233" s="1" t="s">
        <v>23</v>
      </c>
    </row>
    <row r="234" spans="1:26" x14ac:dyDescent="0.25">
      <c r="A234" s="2">
        <v>1513656354.1600001</v>
      </c>
      <c r="B234">
        <v>3.4009999999999998</v>
      </c>
      <c r="C234">
        <v>0.352316918162</v>
      </c>
      <c r="D234">
        <v>0.79468308183799996</v>
      </c>
      <c r="E234">
        <v>2.254</v>
      </c>
      <c r="F234">
        <v>0.14999999999499999</v>
      </c>
      <c r="G234">
        <v>9.5238095239700005E-2</v>
      </c>
      <c r="H234">
        <v>0</v>
      </c>
      <c r="I234">
        <v>0</v>
      </c>
      <c r="J234">
        <v>0.44444444444999998</v>
      </c>
      <c r="K234">
        <v>0.27777777778500001</v>
      </c>
      <c r="L234">
        <v>0.222222222212</v>
      </c>
      <c r="M234">
        <v>0</v>
      </c>
      <c r="N234">
        <f>SUM(userspace_ondemand_thermal_bodytrack[[#This Row],[usage_c4]:[usage_c7]])</f>
        <v>0.94444444444699993</v>
      </c>
      <c r="O234">
        <v>57</v>
      </c>
      <c r="P234">
        <v>61</v>
      </c>
      <c r="Q234">
        <v>61</v>
      </c>
      <c r="R234">
        <v>59</v>
      </c>
      <c r="S234">
        <f>MAX(userspace_ondemand_thermal_bodytrack[[#This Row],[temp4]:[temp7]])</f>
        <v>61</v>
      </c>
      <c r="T234">
        <v>57</v>
      </c>
      <c r="U234">
        <v>200000000</v>
      </c>
      <c r="V234">
        <v>200000000</v>
      </c>
      <c r="W234">
        <f>userspace_ondemand_thermal_bodytrack[[#This Row],[freq_big_cluster]]/1000000000</f>
        <v>0.2</v>
      </c>
      <c r="X234">
        <v>600000000</v>
      </c>
      <c r="Y234">
        <v>825000000</v>
      </c>
      <c r="Z234" s="1" t="s">
        <v>23</v>
      </c>
    </row>
    <row r="235" spans="1:26" x14ac:dyDescent="0.25">
      <c r="A235" s="2">
        <v>1513656354.3699999</v>
      </c>
      <c r="B235">
        <v>3.4769999999999999</v>
      </c>
      <c r="C235">
        <v>0.352316918162</v>
      </c>
      <c r="D235">
        <v>0.87068308183800003</v>
      </c>
      <c r="E235">
        <v>2.254</v>
      </c>
      <c r="F235">
        <v>0.21052631578600001</v>
      </c>
      <c r="G235">
        <v>9.99999999936E-2</v>
      </c>
      <c r="H235">
        <v>0</v>
      </c>
      <c r="I235">
        <v>0</v>
      </c>
      <c r="J235">
        <v>0.5</v>
      </c>
      <c r="K235">
        <v>0.52941176470499995</v>
      </c>
      <c r="L235">
        <v>0.166666666671</v>
      </c>
      <c r="M235">
        <v>0</v>
      </c>
      <c r="N235">
        <f>SUM(userspace_ondemand_thermal_bodytrack[[#This Row],[usage_c4]:[usage_c7]])</f>
        <v>1.1960784313759998</v>
      </c>
      <c r="O235">
        <v>58</v>
      </c>
      <c r="P235">
        <v>61</v>
      </c>
      <c r="Q235">
        <v>61</v>
      </c>
      <c r="R235">
        <v>58</v>
      </c>
      <c r="S235">
        <f>MAX(userspace_ondemand_thermal_bodytrack[[#This Row],[temp4]:[temp7]])</f>
        <v>61</v>
      </c>
      <c r="T235">
        <v>57</v>
      </c>
      <c r="U235">
        <v>200000000</v>
      </c>
      <c r="V235">
        <v>200000000</v>
      </c>
      <c r="W235">
        <f>userspace_ondemand_thermal_bodytrack[[#This Row],[freq_big_cluster]]/1000000000</f>
        <v>0.2</v>
      </c>
      <c r="X235">
        <v>600000000</v>
      </c>
      <c r="Y235">
        <v>825000000</v>
      </c>
      <c r="Z235" s="1" t="s">
        <v>23</v>
      </c>
    </row>
    <row r="236" spans="1:26" x14ac:dyDescent="0.25">
      <c r="A236" s="2">
        <v>1513656354.5699999</v>
      </c>
      <c r="B236">
        <v>3.4809999999999999</v>
      </c>
      <c r="C236">
        <v>0.35281337264500001</v>
      </c>
      <c r="D236">
        <v>0.87418662735499997</v>
      </c>
      <c r="E236">
        <v>2.254</v>
      </c>
      <c r="F236">
        <v>0.176470588239</v>
      </c>
      <c r="G236">
        <v>0.142857142853</v>
      </c>
      <c r="H236">
        <v>0</v>
      </c>
      <c r="I236">
        <v>0</v>
      </c>
      <c r="J236">
        <v>0.600000000004</v>
      </c>
      <c r="K236">
        <v>0.78947368420800001</v>
      </c>
      <c r="L236">
        <v>0.210526315784</v>
      </c>
      <c r="M236">
        <v>0.14999999999499999</v>
      </c>
      <c r="N236">
        <f>SUM(userspace_ondemand_thermal_bodytrack[[#This Row],[usage_c4]:[usage_c7]])</f>
        <v>1.7499999999910001</v>
      </c>
      <c r="O236">
        <v>58</v>
      </c>
      <c r="P236">
        <v>61</v>
      </c>
      <c r="Q236">
        <v>61</v>
      </c>
      <c r="R236">
        <v>59</v>
      </c>
      <c r="S236">
        <f>MAX(userspace_ondemand_thermal_bodytrack[[#This Row],[temp4]:[temp7]])</f>
        <v>61</v>
      </c>
      <c r="T236">
        <v>57</v>
      </c>
      <c r="U236">
        <v>200000000</v>
      </c>
      <c r="V236">
        <v>200000000</v>
      </c>
      <c r="W236">
        <f>userspace_ondemand_thermal_bodytrack[[#This Row],[freq_big_cluster]]/1000000000</f>
        <v>0.2</v>
      </c>
      <c r="X236">
        <v>600000000</v>
      </c>
      <c r="Y236">
        <v>825000000</v>
      </c>
      <c r="Z236" s="1" t="s">
        <v>23</v>
      </c>
    </row>
    <row r="237" spans="1:26" x14ac:dyDescent="0.25">
      <c r="A237" s="2">
        <v>1513656354.77</v>
      </c>
      <c r="B237">
        <v>3.4809999999999999</v>
      </c>
      <c r="C237">
        <v>0.35182291135299998</v>
      </c>
      <c r="D237">
        <v>0.87517708864699995</v>
      </c>
      <c r="E237">
        <v>2.254</v>
      </c>
      <c r="F237">
        <v>0.17391304348100001</v>
      </c>
      <c r="G237">
        <v>5.2631578948400003E-2</v>
      </c>
      <c r="H237">
        <v>0</v>
      </c>
      <c r="I237">
        <v>0</v>
      </c>
      <c r="J237">
        <v>0.40909090908899998</v>
      </c>
      <c r="K237">
        <v>0.60000000000200004</v>
      </c>
      <c r="L237">
        <v>0</v>
      </c>
      <c r="M237">
        <v>0.20000000000400001</v>
      </c>
      <c r="N237">
        <f>SUM(userspace_ondemand_thermal_bodytrack[[#This Row],[usage_c4]:[usage_c7]])</f>
        <v>1.2090909090950002</v>
      </c>
      <c r="O237">
        <v>57</v>
      </c>
      <c r="P237">
        <v>61</v>
      </c>
      <c r="Q237">
        <v>60</v>
      </c>
      <c r="R237">
        <v>59</v>
      </c>
      <c r="S237">
        <f>MAX(userspace_ondemand_thermal_bodytrack[[#This Row],[temp4]:[temp7]])</f>
        <v>61</v>
      </c>
      <c r="T237">
        <v>57</v>
      </c>
      <c r="U237">
        <v>200000000</v>
      </c>
      <c r="V237">
        <v>200000000</v>
      </c>
      <c r="W237">
        <f>userspace_ondemand_thermal_bodytrack[[#This Row],[freq_big_cluster]]/1000000000</f>
        <v>0.2</v>
      </c>
      <c r="X237">
        <v>600000000</v>
      </c>
      <c r="Y237">
        <v>825000000</v>
      </c>
      <c r="Z237" s="1" t="s">
        <v>23</v>
      </c>
    </row>
    <row r="238" spans="1:26" x14ac:dyDescent="0.25">
      <c r="A238" s="2">
        <v>1513656354.97</v>
      </c>
      <c r="B238">
        <v>3.47</v>
      </c>
      <c r="C238">
        <v>0.34541815635599998</v>
      </c>
      <c r="D238">
        <v>0.87058184364400004</v>
      </c>
      <c r="E238">
        <v>2.254</v>
      </c>
      <c r="F238">
        <v>5.2631578948400003E-2</v>
      </c>
      <c r="G238">
        <v>0.100000000002</v>
      </c>
      <c r="H238">
        <v>0</v>
      </c>
      <c r="I238">
        <v>0</v>
      </c>
      <c r="J238">
        <v>5.2631578948899999E-2</v>
      </c>
      <c r="K238">
        <v>0.19047619047200001</v>
      </c>
      <c r="L238">
        <v>5.0000000003399998E-2</v>
      </c>
      <c r="M238">
        <v>5.0000000000899998E-2</v>
      </c>
      <c r="N238">
        <f>SUM(userspace_ondemand_thermal_bodytrack[[#This Row],[usage_c4]:[usage_c7]])</f>
        <v>0.34310776942519999</v>
      </c>
      <c r="O238">
        <v>57</v>
      </c>
      <c r="P238">
        <v>60</v>
      </c>
      <c r="Q238">
        <v>60</v>
      </c>
      <c r="R238">
        <v>58</v>
      </c>
      <c r="S238">
        <f>MAX(userspace_ondemand_thermal_bodytrack[[#This Row],[temp4]:[temp7]])</f>
        <v>60</v>
      </c>
      <c r="T238">
        <v>57</v>
      </c>
      <c r="U238">
        <v>200000000</v>
      </c>
      <c r="V238">
        <v>200000000</v>
      </c>
      <c r="W238">
        <f>userspace_ondemand_thermal_bodytrack[[#This Row],[freq_big_cluster]]/1000000000</f>
        <v>0.2</v>
      </c>
      <c r="X238">
        <v>600000000</v>
      </c>
      <c r="Y238">
        <v>825000000</v>
      </c>
      <c r="Z238" s="1" t="s">
        <v>23</v>
      </c>
    </row>
    <row r="239" spans="1:26" x14ac:dyDescent="0.25">
      <c r="A239" s="2">
        <v>1513656355.1700001</v>
      </c>
      <c r="B239">
        <v>3.34</v>
      </c>
      <c r="C239">
        <v>0.34541815635599998</v>
      </c>
      <c r="D239">
        <v>0.74058184364400004</v>
      </c>
      <c r="E239">
        <v>2.254</v>
      </c>
      <c r="F239">
        <v>4.7619047619899997E-2</v>
      </c>
      <c r="G239">
        <v>0.100000000002</v>
      </c>
      <c r="H239">
        <v>0</v>
      </c>
      <c r="I239">
        <v>0</v>
      </c>
      <c r="J239">
        <v>5.0000000000899998E-2</v>
      </c>
      <c r="K239">
        <v>0</v>
      </c>
      <c r="L239">
        <v>0</v>
      </c>
      <c r="M239">
        <v>0</v>
      </c>
      <c r="N239">
        <f>SUM(userspace_ondemand_thermal_bodytrack[[#This Row],[usage_c4]:[usage_c7]])</f>
        <v>5.0000000000899998E-2</v>
      </c>
      <c r="O239">
        <v>57</v>
      </c>
      <c r="P239">
        <v>60</v>
      </c>
      <c r="Q239">
        <v>60</v>
      </c>
      <c r="R239">
        <v>58</v>
      </c>
      <c r="S239">
        <f>MAX(userspace_ondemand_thermal_bodytrack[[#This Row],[temp4]:[temp7]])</f>
        <v>60</v>
      </c>
      <c r="T239">
        <v>57</v>
      </c>
      <c r="U239">
        <v>200000000</v>
      </c>
      <c r="V239">
        <v>200000000</v>
      </c>
      <c r="W239">
        <f>userspace_ondemand_thermal_bodytrack[[#This Row],[freq_big_cluster]]/1000000000</f>
        <v>0.2</v>
      </c>
      <c r="X239">
        <v>600000000</v>
      </c>
      <c r="Y239">
        <v>825000000</v>
      </c>
      <c r="Z239" s="1" t="s">
        <v>23</v>
      </c>
    </row>
    <row r="240" spans="1:26" x14ac:dyDescent="0.25">
      <c r="A240" s="2">
        <v>1513656355.3699999</v>
      </c>
      <c r="B240">
        <v>3.29</v>
      </c>
      <c r="C240">
        <v>0.34541815635599998</v>
      </c>
      <c r="D240">
        <v>0.69058184364399999</v>
      </c>
      <c r="E240">
        <v>2.254</v>
      </c>
      <c r="F240">
        <v>5.2631578948899999E-2</v>
      </c>
      <c r="G240">
        <v>9.99999999936E-2</v>
      </c>
      <c r="H240">
        <v>0</v>
      </c>
      <c r="I240">
        <v>0</v>
      </c>
      <c r="J240">
        <v>5.0000000000899998E-2</v>
      </c>
      <c r="K240">
        <v>0</v>
      </c>
      <c r="L240">
        <v>0</v>
      </c>
      <c r="M240">
        <v>0</v>
      </c>
      <c r="N240">
        <f>SUM(userspace_ondemand_thermal_bodytrack[[#This Row],[usage_c4]:[usage_c7]])</f>
        <v>5.0000000000899998E-2</v>
      </c>
      <c r="O240">
        <v>57</v>
      </c>
      <c r="P240">
        <v>60</v>
      </c>
      <c r="Q240">
        <v>60</v>
      </c>
      <c r="R240">
        <v>58</v>
      </c>
      <c r="S240">
        <f>MAX(userspace_ondemand_thermal_bodytrack[[#This Row],[temp4]:[temp7]])</f>
        <v>60</v>
      </c>
      <c r="T240">
        <v>57</v>
      </c>
      <c r="U240">
        <v>200000000</v>
      </c>
      <c r="V240">
        <v>200000000</v>
      </c>
      <c r="W240">
        <f>userspace_ondemand_thermal_bodytrack[[#This Row],[freq_big_cluster]]/1000000000</f>
        <v>0.2</v>
      </c>
      <c r="X240">
        <v>600000000</v>
      </c>
      <c r="Y240">
        <v>825000000</v>
      </c>
      <c r="Z240" s="1" t="s">
        <v>23</v>
      </c>
    </row>
    <row r="241" spans="1:26" x14ac:dyDescent="0.25">
      <c r="A241" s="2">
        <v>1513656355.5699999</v>
      </c>
      <c r="B241">
        <v>3.347</v>
      </c>
      <c r="C241">
        <v>0.34541815635599998</v>
      </c>
      <c r="D241">
        <v>0.74758184364400004</v>
      </c>
      <c r="E241">
        <v>2.254</v>
      </c>
      <c r="F241">
        <v>0</v>
      </c>
      <c r="G241">
        <v>5.2631578948400003E-2</v>
      </c>
      <c r="H241">
        <v>0</v>
      </c>
      <c r="I241">
        <v>0</v>
      </c>
      <c r="J241">
        <v>0.57894736842299999</v>
      </c>
      <c r="K241">
        <v>0</v>
      </c>
      <c r="L241">
        <v>9.5238095242200005E-2</v>
      </c>
      <c r="M241">
        <v>0</v>
      </c>
      <c r="N241">
        <f>SUM(userspace_ondemand_thermal_bodytrack[[#This Row],[usage_c4]:[usage_c7]])</f>
        <v>0.67418546366520005</v>
      </c>
      <c r="O241">
        <v>57</v>
      </c>
      <c r="P241">
        <v>60</v>
      </c>
      <c r="Q241">
        <v>60</v>
      </c>
      <c r="R241">
        <v>58</v>
      </c>
      <c r="S241">
        <f>MAX(userspace_ondemand_thermal_bodytrack[[#This Row],[temp4]:[temp7]])</f>
        <v>60</v>
      </c>
      <c r="T241">
        <v>57</v>
      </c>
      <c r="U241">
        <v>200000000</v>
      </c>
      <c r="V241">
        <v>200000000</v>
      </c>
      <c r="W241">
        <f>userspace_ondemand_thermal_bodytrack[[#This Row],[freq_big_cluster]]/1000000000</f>
        <v>0.2</v>
      </c>
      <c r="X241">
        <v>600000000</v>
      </c>
      <c r="Y241">
        <v>825000000</v>
      </c>
      <c r="Z241" s="1" t="s">
        <v>23</v>
      </c>
    </row>
    <row r="242" spans="1:26" x14ac:dyDescent="0.25">
      <c r="A242" s="2">
        <v>1513656355.77</v>
      </c>
      <c r="B242">
        <v>3.347</v>
      </c>
      <c r="C242">
        <v>0.34541815635599998</v>
      </c>
      <c r="D242">
        <v>0.74758184364400004</v>
      </c>
      <c r="E242">
        <v>2.254</v>
      </c>
      <c r="F242">
        <v>0.181818181814</v>
      </c>
      <c r="G242">
        <v>0.10000000000299999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>SUM(userspace_ondemand_thermal_bodytrack[[#This Row],[usage_c4]:[usage_c7]])</f>
        <v>0</v>
      </c>
      <c r="O242">
        <v>57</v>
      </c>
      <c r="P242">
        <v>60</v>
      </c>
      <c r="Q242">
        <v>60</v>
      </c>
      <c r="R242">
        <v>58</v>
      </c>
      <c r="S242">
        <f>MAX(userspace_ondemand_thermal_bodytrack[[#This Row],[temp4]:[temp7]])</f>
        <v>60</v>
      </c>
      <c r="T242">
        <v>57</v>
      </c>
      <c r="U242">
        <v>200000000</v>
      </c>
      <c r="V242">
        <v>200000000</v>
      </c>
      <c r="W242">
        <f>userspace_ondemand_thermal_bodytrack[[#This Row],[freq_big_cluster]]/1000000000</f>
        <v>0.2</v>
      </c>
      <c r="X242">
        <v>600000000</v>
      </c>
      <c r="Y242">
        <v>825000000</v>
      </c>
      <c r="Z242" s="1" t="s">
        <v>23</v>
      </c>
    </row>
    <row r="243" spans="1:26" x14ac:dyDescent="0.25">
      <c r="A243" s="2">
        <v>1513656355.97</v>
      </c>
      <c r="B243">
        <v>3.298</v>
      </c>
      <c r="C243">
        <v>0.34541815635599998</v>
      </c>
      <c r="D243">
        <v>0.698581843644</v>
      </c>
      <c r="E243">
        <v>2.254</v>
      </c>
      <c r="F243">
        <v>0.19999999999599999</v>
      </c>
      <c r="G243">
        <v>0.100000000002</v>
      </c>
      <c r="H243">
        <v>0</v>
      </c>
      <c r="I243">
        <v>0</v>
      </c>
      <c r="J243">
        <v>0.187499999995</v>
      </c>
      <c r="K243">
        <v>0</v>
      </c>
      <c r="L243">
        <v>0</v>
      </c>
      <c r="M243">
        <v>0</v>
      </c>
      <c r="N243">
        <f>SUM(userspace_ondemand_thermal_bodytrack[[#This Row],[usage_c4]:[usage_c7]])</f>
        <v>0.187499999995</v>
      </c>
      <c r="O243">
        <v>57</v>
      </c>
      <c r="P243">
        <v>60</v>
      </c>
      <c r="Q243">
        <v>60</v>
      </c>
      <c r="R243">
        <v>58</v>
      </c>
      <c r="S243">
        <f>MAX(userspace_ondemand_thermal_bodytrack[[#This Row],[temp4]:[temp7]])</f>
        <v>60</v>
      </c>
      <c r="T243">
        <v>57</v>
      </c>
      <c r="U243">
        <v>200000000</v>
      </c>
      <c r="V243">
        <v>200000000</v>
      </c>
      <c r="W243">
        <f>userspace_ondemand_thermal_bodytrack[[#This Row],[freq_big_cluster]]/1000000000</f>
        <v>0.2</v>
      </c>
      <c r="X243">
        <v>600000000</v>
      </c>
      <c r="Y243">
        <v>825000000</v>
      </c>
      <c r="Z243" s="1" t="s">
        <v>23</v>
      </c>
    </row>
    <row r="244" spans="1:26" x14ac:dyDescent="0.25">
      <c r="A244" s="2">
        <v>1513656356.1700001</v>
      </c>
      <c r="B244">
        <v>3.347</v>
      </c>
      <c r="C244">
        <v>0.34541815635599998</v>
      </c>
      <c r="D244">
        <v>0.74758184364400004</v>
      </c>
      <c r="E244">
        <v>2.254</v>
      </c>
      <c r="F244">
        <v>0.15789473684499999</v>
      </c>
      <c r="G244">
        <v>9.99999999936E-2</v>
      </c>
      <c r="H244">
        <v>0</v>
      </c>
      <c r="I244">
        <v>0</v>
      </c>
      <c r="J244">
        <v>0.33333333333699999</v>
      </c>
      <c r="K244">
        <v>0</v>
      </c>
      <c r="L244">
        <v>0</v>
      </c>
      <c r="M244">
        <v>0</v>
      </c>
      <c r="N244">
        <f>SUM(userspace_ondemand_thermal_bodytrack[[#This Row],[usage_c4]:[usage_c7]])</f>
        <v>0.33333333333699999</v>
      </c>
      <c r="O244">
        <v>57</v>
      </c>
      <c r="P244">
        <v>60</v>
      </c>
      <c r="Q244">
        <v>60</v>
      </c>
      <c r="R244">
        <v>58</v>
      </c>
      <c r="S244">
        <f>MAX(userspace_ondemand_thermal_bodytrack[[#This Row],[temp4]:[temp7]])</f>
        <v>60</v>
      </c>
      <c r="T244">
        <v>57</v>
      </c>
      <c r="U244">
        <v>200000000</v>
      </c>
      <c r="V244">
        <v>200000000</v>
      </c>
      <c r="W244">
        <f>userspace_ondemand_thermal_bodytrack[[#This Row],[freq_big_cluster]]/1000000000</f>
        <v>0.2</v>
      </c>
      <c r="X244">
        <v>600000000</v>
      </c>
      <c r="Y244">
        <v>825000000</v>
      </c>
      <c r="Z244" s="1" t="s">
        <v>23</v>
      </c>
    </row>
    <row r="245" spans="1:26" x14ac:dyDescent="0.25">
      <c r="A245" s="2">
        <v>1513656356.3699999</v>
      </c>
      <c r="B245">
        <v>3.347</v>
      </c>
      <c r="C245">
        <v>0.34541815635599998</v>
      </c>
      <c r="D245">
        <v>0.74758184364400004</v>
      </c>
      <c r="E245">
        <v>2.254</v>
      </c>
      <c r="F245">
        <v>0.250000000005</v>
      </c>
      <c r="G245">
        <v>0.14285714286000001</v>
      </c>
      <c r="H245">
        <v>0</v>
      </c>
      <c r="I245">
        <v>0</v>
      </c>
      <c r="J245">
        <v>0.35294117646399997</v>
      </c>
      <c r="K245">
        <v>0</v>
      </c>
      <c r="L245">
        <v>0</v>
      </c>
      <c r="M245">
        <v>0</v>
      </c>
      <c r="N245">
        <f>SUM(userspace_ondemand_thermal_bodytrack[[#This Row],[usage_c4]:[usage_c7]])</f>
        <v>0.35294117646399997</v>
      </c>
      <c r="O245">
        <v>57</v>
      </c>
      <c r="P245">
        <v>60</v>
      </c>
      <c r="Q245">
        <v>60</v>
      </c>
      <c r="R245">
        <v>58</v>
      </c>
      <c r="S245">
        <f>MAX(userspace_ondemand_thermal_bodytrack[[#This Row],[temp4]:[temp7]])</f>
        <v>60</v>
      </c>
      <c r="T245">
        <v>57</v>
      </c>
      <c r="U245">
        <v>200000000</v>
      </c>
      <c r="V245">
        <v>200000000</v>
      </c>
      <c r="W245">
        <f>userspace_ondemand_thermal_bodytrack[[#This Row],[freq_big_cluster]]/1000000000</f>
        <v>0.2</v>
      </c>
      <c r="X245">
        <v>600000000</v>
      </c>
      <c r="Y245">
        <v>825000000</v>
      </c>
      <c r="Z245" s="1" t="s">
        <v>23</v>
      </c>
    </row>
    <row r="246" spans="1:26" x14ac:dyDescent="0.25">
      <c r="A246" s="2">
        <v>1513656356.5699999</v>
      </c>
      <c r="B246">
        <v>3.363</v>
      </c>
      <c r="C246">
        <v>0.34541815635599998</v>
      </c>
      <c r="D246">
        <v>0.76358184364399995</v>
      </c>
      <c r="E246">
        <v>2.254</v>
      </c>
      <c r="F246">
        <v>0.26315789473200002</v>
      </c>
      <c r="G246">
        <v>5.0000000000899998E-2</v>
      </c>
      <c r="H246">
        <v>0</v>
      </c>
      <c r="I246">
        <v>0</v>
      </c>
      <c r="J246">
        <v>0.41176470588000003</v>
      </c>
      <c r="K246">
        <v>0</v>
      </c>
      <c r="L246">
        <v>0</v>
      </c>
      <c r="M246">
        <v>0</v>
      </c>
      <c r="N246">
        <f>SUM(userspace_ondemand_thermal_bodytrack[[#This Row],[usage_c4]:[usage_c7]])</f>
        <v>0.41176470588000003</v>
      </c>
      <c r="O246">
        <v>57</v>
      </c>
      <c r="P246">
        <v>60</v>
      </c>
      <c r="Q246">
        <v>60</v>
      </c>
      <c r="R246">
        <v>58</v>
      </c>
      <c r="S246">
        <f>MAX(userspace_ondemand_thermal_bodytrack[[#This Row],[temp4]:[temp7]])</f>
        <v>60</v>
      </c>
      <c r="T246">
        <v>57</v>
      </c>
      <c r="U246">
        <v>200000000</v>
      </c>
      <c r="V246">
        <v>200000000</v>
      </c>
      <c r="W246">
        <f>userspace_ondemand_thermal_bodytrack[[#This Row],[freq_big_cluster]]/1000000000</f>
        <v>0.2</v>
      </c>
      <c r="X246">
        <v>600000000</v>
      </c>
      <c r="Y246">
        <v>825000000</v>
      </c>
      <c r="Z246" s="1" t="s">
        <v>23</v>
      </c>
    </row>
    <row r="247" spans="1:26" x14ac:dyDescent="0.25">
      <c r="A247" s="2">
        <v>1513656356.77</v>
      </c>
      <c r="B247">
        <v>3.363</v>
      </c>
      <c r="C247">
        <v>0.34541815635599998</v>
      </c>
      <c r="D247">
        <v>0.76358184364399995</v>
      </c>
      <c r="E247">
        <v>2.254</v>
      </c>
      <c r="F247">
        <v>0.31578947368400001</v>
      </c>
      <c r="G247">
        <v>5.2631578948400003E-2</v>
      </c>
      <c r="H247">
        <v>0</v>
      </c>
      <c r="I247">
        <v>0</v>
      </c>
      <c r="J247">
        <v>0.37500000000400002</v>
      </c>
      <c r="K247">
        <v>0</v>
      </c>
      <c r="L247">
        <v>0</v>
      </c>
      <c r="M247">
        <v>0</v>
      </c>
      <c r="N247">
        <f>SUM(userspace_ondemand_thermal_bodytrack[[#This Row],[usage_c4]:[usage_c7]])</f>
        <v>0.37500000000400002</v>
      </c>
      <c r="O247">
        <v>57</v>
      </c>
      <c r="P247">
        <v>60</v>
      </c>
      <c r="Q247">
        <v>60</v>
      </c>
      <c r="R247">
        <v>58</v>
      </c>
      <c r="S247">
        <f>MAX(userspace_ondemand_thermal_bodytrack[[#This Row],[temp4]:[temp7]])</f>
        <v>60</v>
      </c>
      <c r="T247">
        <v>57</v>
      </c>
      <c r="U247">
        <v>200000000</v>
      </c>
      <c r="V247">
        <v>200000000</v>
      </c>
      <c r="W247">
        <f>userspace_ondemand_thermal_bodytrack[[#This Row],[freq_big_cluster]]/1000000000</f>
        <v>0.2</v>
      </c>
      <c r="X247">
        <v>600000000</v>
      </c>
      <c r="Y247">
        <v>825000000</v>
      </c>
      <c r="Z247" s="1" t="s">
        <v>23</v>
      </c>
    </row>
    <row r="248" spans="1:26" x14ac:dyDescent="0.25">
      <c r="A248" s="2">
        <v>1513656356.97</v>
      </c>
      <c r="B248">
        <v>3.3969999999999998</v>
      </c>
      <c r="C248">
        <v>0.34234613082300003</v>
      </c>
      <c r="D248">
        <v>0.80065386917699999</v>
      </c>
      <c r="E248">
        <v>2.254</v>
      </c>
      <c r="F248">
        <v>0.100000000002</v>
      </c>
      <c r="G248">
        <v>0.14285714286100001</v>
      </c>
      <c r="H248">
        <v>0</v>
      </c>
      <c r="I248">
        <v>0</v>
      </c>
      <c r="J248">
        <v>0.42857142856899999</v>
      </c>
      <c r="K248">
        <v>0.55000000000600002</v>
      </c>
      <c r="L248">
        <v>5.0000000003399998E-2</v>
      </c>
      <c r="M248">
        <v>0</v>
      </c>
      <c r="N248">
        <f>SUM(userspace_ondemand_thermal_bodytrack[[#This Row],[usage_c4]:[usage_c7]])</f>
        <v>1.0285714285784</v>
      </c>
      <c r="O248">
        <v>57</v>
      </c>
      <c r="P248">
        <v>60</v>
      </c>
      <c r="Q248">
        <v>60</v>
      </c>
      <c r="R248">
        <v>58</v>
      </c>
      <c r="S248">
        <f>MAX(userspace_ondemand_thermal_bodytrack[[#This Row],[temp4]:[temp7]])</f>
        <v>60</v>
      </c>
      <c r="T248">
        <v>56</v>
      </c>
      <c r="U248">
        <v>200000000</v>
      </c>
      <c r="V248">
        <v>200000000</v>
      </c>
      <c r="W248">
        <f>userspace_ondemand_thermal_bodytrack[[#This Row],[freq_big_cluster]]/1000000000</f>
        <v>0.2</v>
      </c>
      <c r="X248">
        <v>600000000</v>
      </c>
      <c r="Y248">
        <v>825000000</v>
      </c>
      <c r="Z248" s="1" t="s">
        <v>23</v>
      </c>
    </row>
    <row r="249" spans="1:26" x14ac:dyDescent="0.25">
      <c r="A249" s="2">
        <v>1513656357.1700001</v>
      </c>
      <c r="B249">
        <v>3.3969999999999998</v>
      </c>
      <c r="C249">
        <v>0.34541815635599998</v>
      </c>
      <c r="D249">
        <v>0.79758184364399998</v>
      </c>
      <c r="E249">
        <v>2.254</v>
      </c>
      <c r="F249">
        <v>0.35</v>
      </c>
      <c r="G249">
        <v>0.100000000002</v>
      </c>
      <c r="H249">
        <v>0</v>
      </c>
      <c r="I249">
        <v>0</v>
      </c>
      <c r="J249">
        <v>0.58823529411300002</v>
      </c>
      <c r="K249">
        <v>0.749999999995</v>
      </c>
      <c r="L249">
        <v>0.50000000000300004</v>
      </c>
      <c r="M249">
        <v>0.29999999999900001</v>
      </c>
      <c r="N249">
        <f>SUM(userspace_ondemand_thermal_bodytrack[[#This Row],[usage_c4]:[usage_c7]])</f>
        <v>2.1382352941100002</v>
      </c>
      <c r="O249">
        <v>57</v>
      </c>
      <c r="P249">
        <v>60</v>
      </c>
      <c r="Q249">
        <v>60</v>
      </c>
      <c r="R249">
        <v>58</v>
      </c>
      <c r="S249">
        <f>MAX(userspace_ondemand_thermal_bodytrack[[#This Row],[temp4]:[temp7]])</f>
        <v>60</v>
      </c>
      <c r="T249">
        <v>57</v>
      </c>
      <c r="U249">
        <v>200000000</v>
      </c>
      <c r="V249">
        <v>200000000</v>
      </c>
      <c r="W249">
        <f>userspace_ondemand_thermal_bodytrack[[#This Row],[freq_big_cluster]]/1000000000</f>
        <v>0.2</v>
      </c>
      <c r="X249">
        <v>600000000</v>
      </c>
      <c r="Y249">
        <v>825000000</v>
      </c>
      <c r="Z249" s="1" t="s">
        <v>23</v>
      </c>
    </row>
    <row r="250" spans="1:26" x14ac:dyDescent="0.25">
      <c r="A250" s="2">
        <v>1513656357.3699999</v>
      </c>
      <c r="B250">
        <v>3.5150000000000001</v>
      </c>
      <c r="C250">
        <v>0.34541815635599998</v>
      </c>
      <c r="D250">
        <v>0.91558184364399997</v>
      </c>
      <c r="E250">
        <v>2.254</v>
      </c>
      <c r="F250">
        <v>0.26315789473899998</v>
      </c>
      <c r="G250">
        <v>9.99999999936E-2</v>
      </c>
      <c r="H250">
        <v>0</v>
      </c>
      <c r="I250">
        <v>0</v>
      </c>
      <c r="J250">
        <v>0.31249999999900002</v>
      </c>
      <c r="K250">
        <v>4.7619047620299997E-2</v>
      </c>
      <c r="L250">
        <v>0</v>
      </c>
      <c r="M250">
        <v>0</v>
      </c>
      <c r="N250">
        <f>SUM(userspace_ondemand_thermal_bodytrack[[#This Row],[usage_c4]:[usage_c7]])</f>
        <v>0.36011904761930003</v>
      </c>
      <c r="O250">
        <v>57</v>
      </c>
      <c r="P250">
        <v>60</v>
      </c>
      <c r="Q250">
        <v>60</v>
      </c>
      <c r="R250">
        <v>58</v>
      </c>
      <c r="S250">
        <f>MAX(userspace_ondemand_thermal_bodytrack[[#This Row],[temp4]:[temp7]])</f>
        <v>60</v>
      </c>
      <c r="T250">
        <v>57</v>
      </c>
      <c r="U250">
        <v>200000000</v>
      </c>
      <c r="V250">
        <v>200000000</v>
      </c>
      <c r="W250">
        <f>userspace_ondemand_thermal_bodytrack[[#This Row],[freq_big_cluster]]/1000000000</f>
        <v>0.2</v>
      </c>
      <c r="X250">
        <v>600000000</v>
      </c>
      <c r="Y250">
        <v>825000000</v>
      </c>
      <c r="Z250" s="1" t="s">
        <v>23</v>
      </c>
    </row>
    <row r="251" spans="1:26" x14ac:dyDescent="0.25">
      <c r="A251" s="2">
        <v>1513656357.5699999</v>
      </c>
      <c r="B251">
        <v>3.37</v>
      </c>
      <c r="C251">
        <v>0.34541815635599998</v>
      </c>
      <c r="D251">
        <v>0.77058184364399995</v>
      </c>
      <c r="E251">
        <v>2.254</v>
      </c>
      <c r="F251">
        <v>0.26315789473500001</v>
      </c>
      <c r="G251">
        <v>0.100000000002</v>
      </c>
      <c r="H251">
        <v>0</v>
      </c>
      <c r="I251">
        <v>0</v>
      </c>
      <c r="J251">
        <v>0.58823529411499997</v>
      </c>
      <c r="K251">
        <v>0.25000000000200001</v>
      </c>
      <c r="L251">
        <v>0</v>
      </c>
      <c r="M251">
        <v>0</v>
      </c>
      <c r="N251">
        <f>SUM(userspace_ondemand_thermal_bodytrack[[#This Row],[usage_c4]:[usage_c7]])</f>
        <v>0.83823529411699993</v>
      </c>
      <c r="O251">
        <v>57</v>
      </c>
      <c r="P251">
        <v>60</v>
      </c>
      <c r="Q251">
        <v>60</v>
      </c>
      <c r="R251">
        <v>58</v>
      </c>
      <c r="S251">
        <f>MAX(userspace_ondemand_thermal_bodytrack[[#This Row],[temp4]:[temp7]])</f>
        <v>60</v>
      </c>
      <c r="T251">
        <v>57</v>
      </c>
      <c r="U251">
        <v>200000000</v>
      </c>
      <c r="V251">
        <v>200000000</v>
      </c>
      <c r="W251">
        <f>userspace_ondemand_thermal_bodytrack[[#This Row],[freq_big_cluster]]/1000000000</f>
        <v>0.2</v>
      </c>
      <c r="X251">
        <v>600000000</v>
      </c>
      <c r="Y251">
        <v>825000000</v>
      </c>
      <c r="Z251" s="1" t="s">
        <v>23</v>
      </c>
    </row>
    <row r="252" spans="1:26" x14ac:dyDescent="0.25">
      <c r="A252" s="2">
        <v>1513656357.77</v>
      </c>
      <c r="B252">
        <v>3.5339999999999998</v>
      </c>
      <c r="C252">
        <v>0.35133134301399999</v>
      </c>
      <c r="D252">
        <v>0.92866865698599999</v>
      </c>
      <c r="E252">
        <v>2.254</v>
      </c>
      <c r="F252">
        <v>0.44999999999899998</v>
      </c>
      <c r="G252">
        <v>0.100000000002</v>
      </c>
      <c r="H252">
        <v>0</v>
      </c>
      <c r="I252">
        <v>0</v>
      </c>
      <c r="J252">
        <v>1</v>
      </c>
      <c r="K252">
        <v>1</v>
      </c>
      <c r="L252">
        <v>0.27777777777599999</v>
      </c>
      <c r="M252">
        <v>0</v>
      </c>
      <c r="N252">
        <f>SUM(userspace_ondemand_thermal_bodytrack[[#This Row],[usage_c4]:[usage_c7]])</f>
        <v>2.277777777776</v>
      </c>
      <c r="O252">
        <v>57</v>
      </c>
      <c r="P252">
        <v>61</v>
      </c>
      <c r="Q252">
        <v>60</v>
      </c>
      <c r="R252">
        <v>58</v>
      </c>
      <c r="S252">
        <f>MAX(userspace_ondemand_thermal_bodytrack[[#This Row],[temp4]:[temp7]])</f>
        <v>61</v>
      </c>
      <c r="T252">
        <v>57</v>
      </c>
      <c r="U252">
        <v>200000000</v>
      </c>
      <c r="V252">
        <v>200000000</v>
      </c>
      <c r="W252">
        <f>userspace_ondemand_thermal_bodytrack[[#This Row],[freq_big_cluster]]/1000000000</f>
        <v>0.2</v>
      </c>
      <c r="X252">
        <v>600000000</v>
      </c>
      <c r="Y252">
        <v>825000000</v>
      </c>
      <c r="Z252" s="1" t="s">
        <v>23</v>
      </c>
    </row>
    <row r="253" spans="1:26" x14ac:dyDescent="0.25">
      <c r="A253" s="2">
        <v>1513656357.97</v>
      </c>
      <c r="B253">
        <v>3.5339999999999998</v>
      </c>
      <c r="C253">
        <v>0.39060203156500001</v>
      </c>
      <c r="D253">
        <v>0.88939796843499996</v>
      </c>
      <c r="E253">
        <v>2.254</v>
      </c>
      <c r="F253">
        <v>0.42105263157599998</v>
      </c>
      <c r="G253">
        <v>0.100000000002</v>
      </c>
      <c r="H253">
        <v>0</v>
      </c>
      <c r="I253">
        <v>0</v>
      </c>
      <c r="J253">
        <v>0.64705882352699995</v>
      </c>
      <c r="K253">
        <v>1</v>
      </c>
      <c r="L253">
        <v>0.29999999999600002</v>
      </c>
      <c r="M253">
        <v>0.20000000000400001</v>
      </c>
      <c r="N253">
        <f>SUM(userspace_ondemand_thermal_bodytrack[[#This Row],[usage_c4]:[usage_c7]])</f>
        <v>2.1470588235269998</v>
      </c>
      <c r="O253">
        <v>57</v>
      </c>
      <c r="P253">
        <v>61</v>
      </c>
      <c r="Q253">
        <v>61</v>
      </c>
      <c r="R253">
        <v>58</v>
      </c>
      <c r="S253">
        <f>MAX(userspace_ondemand_thermal_bodytrack[[#This Row],[temp4]:[temp7]])</f>
        <v>61</v>
      </c>
      <c r="T253">
        <v>57</v>
      </c>
      <c r="U253">
        <v>200000000</v>
      </c>
      <c r="V253">
        <v>2000000000</v>
      </c>
      <c r="W253">
        <f>userspace_ondemand_thermal_bodytrack[[#This Row],[freq_big_cluster]]/1000000000</f>
        <v>2</v>
      </c>
      <c r="X253">
        <v>600000000</v>
      </c>
      <c r="Y253">
        <v>825000000</v>
      </c>
      <c r="Z253" s="1" t="s">
        <v>23</v>
      </c>
    </row>
    <row r="254" spans="1:26" x14ac:dyDescent="0.25">
      <c r="A254" s="2">
        <v>1513656358.1700001</v>
      </c>
      <c r="B254">
        <v>3.9769999999999999</v>
      </c>
      <c r="C254">
        <v>0.43359942451599998</v>
      </c>
      <c r="D254">
        <v>1.28940057548</v>
      </c>
      <c r="E254">
        <v>2.254</v>
      </c>
      <c r="F254">
        <v>0.35000000000300002</v>
      </c>
      <c r="G254">
        <v>9.9999999994500002E-2</v>
      </c>
      <c r="H254">
        <v>0</v>
      </c>
      <c r="I254">
        <v>0</v>
      </c>
      <c r="J254">
        <v>0.25000000000700001</v>
      </c>
      <c r="K254">
        <v>0.77777777778400004</v>
      </c>
      <c r="L254">
        <v>0</v>
      </c>
      <c r="M254">
        <v>0</v>
      </c>
      <c r="N254">
        <f>SUM(userspace_ondemand_thermal_bodytrack[[#This Row],[usage_c4]:[usage_c7]])</f>
        <v>1.027777777791</v>
      </c>
      <c r="O254">
        <v>62</v>
      </c>
      <c r="P254">
        <v>66</v>
      </c>
      <c r="Q254">
        <v>64</v>
      </c>
      <c r="R254">
        <v>60</v>
      </c>
      <c r="S254">
        <f>MAX(userspace_ondemand_thermal_bodytrack[[#This Row],[temp4]:[temp7]])</f>
        <v>66</v>
      </c>
      <c r="T254">
        <v>57</v>
      </c>
      <c r="U254">
        <v>200000000</v>
      </c>
      <c r="V254">
        <v>2000000000</v>
      </c>
      <c r="W254">
        <f>userspace_ondemand_thermal_bodytrack[[#This Row],[freq_big_cluster]]/1000000000</f>
        <v>2</v>
      </c>
      <c r="X254">
        <v>600000000</v>
      </c>
      <c r="Y254">
        <v>825000000</v>
      </c>
      <c r="Z254" s="1" t="s">
        <v>23</v>
      </c>
    </row>
    <row r="255" spans="1:26" x14ac:dyDescent="0.25">
      <c r="A255" s="2">
        <v>1513656358.3699999</v>
      </c>
      <c r="B255">
        <v>5.8970000000000002</v>
      </c>
      <c r="C255">
        <v>0.39619183915099998</v>
      </c>
      <c r="D255">
        <v>3.2468081608500001</v>
      </c>
      <c r="E255">
        <v>2.254</v>
      </c>
      <c r="F255">
        <v>0.277777777783</v>
      </c>
      <c r="G255">
        <v>0.100000000002</v>
      </c>
      <c r="H255">
        <v>0</v>
      </c>
      <c r="I255">
        <v>0</v>
      </c>
      <c r="J255">
        <v>0.24999999999</v>
      </c>
      <c r="K255">
        <v>0.166666666667</v>
      </c>
      <c r="L255">
        <v>9.9999999994699995E-2</v>
      </c>
      <c r="M255">
        <v>0</v>
      </c>
      <c r="N255">
        <f>SUM(userspace_ondemand_thermal_bodytrack[[#This Row],[usage_c4]:[usage_c7]])</f>
        <v>0.51666666665170002</v>
      </c>
      <c r="O255">
        <v>61</v>
      </c>
      <c r="P255">
        <v>64</v>
      </c>
      <c r="Q255">
        <v>63</v>
      </c>
      <c r="R255">
        <v>60</v>
      </c>
      <c r="S255">
        <f>MAX(userspace_ondemand_thermal_bodytrack[[#This Row],[temp4]:[temp7]])</f>
        <v>64</v>
      </c>
      <c r="T255">
        <v>58</v>
      </c>
      <c r="U255">
        <v>200000000</v>
      </c>
      <c r="V255">
        <v>1500000000</v>
      </c>
      <c r="W255">
        <f>userspace_ondemand_thermal_bodytrack[[#This Row],[freq_big_cluster]]/1000000000</f>
        <v>1.5</v>
      </c>
      <c r="X255">
        <v>600000000</v>
      </c>
      <c r="Y255">
        <v>825000000</v>
      </c>
      <c r="Z255" s="1" t="s">
        <v>23</v>
      </c>
    </row>
    <row r="256" spans="1:26" x14ac:dyDescent="0.25">
      <c r="A256" s="2">
        <v>1513656358.5699999</v>
      </c>
      <c r="B256">
        <v>5.8970000000000002</v>
      </c>
      <c r="C256">
        <v>0.36761078854700002</v>
      </c>
      <c r="D256">
        <v>3.2753892114499998</v>
      </c>
      <c r="E256">
        <v>2.254</v>
      </c>
      <c r="F256">
        <v>0.34999999999100001</v>
      </c>
      <c r="G256">
        <v>5.2631578948400003E-2</v>
      </c>
      <c r="H256">
        <v>0</v>
      </c>
      <c r="I256">
        <v>0</v>
      </c>
      <c r="J256">
        <v>0.411764705881</v>
      </c>
      <c r="K256">
        <v>0.17647058824100001</v>
      </c>
      <c r="L256">
        <v>9.9999999995800004E-2</v>
      </c>
      <c r="M256">
        <v>0</v>
      </c>
      <c r="N256">
        <f>SUM(userspace_ondemand_thermal_bodytrack[[#This Row],[usage_c4]:[usage_c7]])</f>
        <v>0.68823529411780004</v>
      </c>
      <c r="O256">
        <v>60</v>
      </c>
      <c r="P256">
        <v>63</v>
      </c>
      <c r="Q256">
        <v>63</v>
      </c>
      <c r="R256">
        <v>60</v>
      </c>
      <c r="S256">
        <f>MAX(userspace_ondemand_thermal_bodytrack[[#This Row],[temp4]:[temp7]])</f>
        <v>63</v>
      </c>
      <c r="T256">
        <v>57</v>
      </c>
      <c r="U256">
        <v>200000000</v>
      </c>
      <c r="V256">
        <v>600000000</v>
      </c>
      <c r="W256">
        <f>userspace_ondemand_thermal_bodytrack[[#This Row],[freq_big_cluster]]/1000000000</f>
        <v>0.6</v>
      </c>
      <c r="X256">
        <v>600000000</v>
      </c>
      <c r="Y256">
        <v>825000000</v>
      </c>
      <c r="Z256" s="1" t="s">
        <v>23</v>
      </c>
    </row>
    <row r="257" spans="1:26" x14ac:dyDescent="0.25">
      <c r="A257" s="2">
        <v>1513656358.77</v>
      </c>
      <c r="B257">
        <v>4.069</v>
      </c>
      <c r="C257">
        <v>0.36607677406900002</v>
      </c>
      <c r="D257">
        <v>1.44892322593</v>
      </c>
      <c r="E257">
        <v>2.254</v>
      </c>
      <c r="F257">
        <v>0.36842105263899999</v>
      </c>
      <c r="G257">
        <v>5.2631578948400003E-2</v>
      </c>
      <c r="H257">
        <v>0</v>
      </c>
      <c r="I257">
        <v>0</v>
      </c>
      <c r="J257">
        <v>0.60000000000499998</v>
      </c>
      <c r="K257">
        <v>0.333333333334</v>
      </c>
      <c r="L257">
        <v>0.11111111111499999</v>
      </c>
      <c r="M257">
        <v>5.0000000002E-2</v>
      </c>
      <c r="N257">
        <f>SUM(userspace_ondemand_thermal_bodytrack[[#This Row],[usage_c4]:[usage_c7]])</f>
        <v>1.094444444456</v>
      </c>
      <c r="O257">
        <v>59</v>
      </c>
      <c r="P257">
        <v>63</v>
      </c>
      <c r="Q257">
        <v>62</v>
      </c>
      <c r="R257">
        <v>59</v>
      </c>
      <c r="S257">
        <f>MAX(userspace_ondemand_thermal_bodytrack[[#This Row],[temp4]:[temp7]])</f>
        <v>63</v>
      </c>
      <c r="T257">
        <v>57</v>
      </c>
      <c r="U257">
        <v>200000000</v>
      </c>
      <c r="V257">
        <v>600000000</v>
      </c>
      <c r="W257">
        <f>userspace_ondemand_thermal_bodytrack[[#This Row],[freq_big_cluster]]/1000000000</f>
        <v>0.6</v>
      </c>
      <c r="X257">
        <v>600000000</v>
      </c>
      <c r="Y257">
        <v>825000000</v>
      </c>
      <c r="Z257" s="1" t="s">
        <v>23</v>
      </c>
    </row>
    <row r="258" spans="1:26" x14ac:dyDescent="0.25">
      <c r="A258" s="2">
        <v>1513656358.98</v>
      </c>
      <c r="B258">
        <v>3.798</v>
      </c>
      <c r="C258">
        <v>0.35987566925300002</v>
      </c>
      <c r="D258">
        <v>1.18412433075</v>
      </c>
      <c r="E258">
        <v>2.254</v>
      </c>
      <c r="F258">
        <v>0.34999999999699999</v>
      </c>
      <c r="G258">
        <v>9.5238095239700005E-2</v>
      </c>
      <c r="H258">
        <v>0</v>
      </c>
      <c r="I258">
        <v>0</v>
      </c>
      <c r="J258">
        <v>0.37499999999700001</v>
      </c>
      <c r="K258">
        <v>0.176470588234</v>
      </c>
      <c r="L258">
        <v>0.15000000000399999</v>
      </c>
      <c r="M258">
        <v>0</v>
      </c>
      <c r="N258">
        <f>SUM(userspace_ondemand_thermal_bodytrack[[#This Row],[usage_c4]:[usage_c7]])</f>
        <v>0.70147058823500008</v>
      </c>
      <c r="O258">
        <v>59</v>
      </c>
      <c r="P258">
        <v>62</v>
      </c>
      <c r="Q258">
        <v>62</v>
      </c>
      <c r="R258">
        <v>59</v>
      </c>
      <c r="S258">
        <f>MAX(userspace_ondemand_thermal_bodytrack[[#This Row],[temp4]:[temp7]])</f>
        <v>62</v>
      </c>
      <c r="T258">
        <v>57</v>
      </c>
      <c r="U258">
        <v>200000000</v>
      </c>
      <c r="V258">
        <v>600000000</v>
      </c>
      <c r="W258">
        <f>userspace_ondemand_thermal_bodytrack[[#This Row],[freq_big_cluster]]/1000000000</f>
        <v>0.6</v>
      </c>
      <c r="X258">
        <v>600000000</v>
      </c>
      <c r="Y258">
        <v>825000000</v>
      </c>
      <c r="Z258" s="1" t="s">
        <v>23</v>
      </c>
    </row>
    <row r="259" spans="1:26" x14ac:dyDescent="0.25">
      <c r="A259" s="2">
        <v>1513656359.1800001</v>
      </c>
      <c r="B259">
        <v>3.7370000000000001</v>
      </c>
      <c r="C259">
        <v>0.35937181630800002</v>
      </c>
      <c r="D259">
        <v>1.1236281836899999</v>
      </c>
      <c r="E259">
        <v>2.254</v>
      </c>
      <c r="F259">
        <v>0.31578947368400001</v>
      </c>
      <c r="G259">
        <v>0.142857142853</v>
      </c>
      <c r="H259">
        <v>0</v>
      </c>
      <c r="I259">
        <v>0</v>
      </c>
      <c r="J259">
        <v>0.46666666667200002</v>
      </c>
      <c r="K259">
        <v>0.29411764705799998</v>
      </c>
      <c r="L259">
        <v>5.5555555556699998E-2</v>
      </c>
      <c r="M259">
        <v>9.9999999994699995E-2</v>
      </c>
      <c r="N259">
        <f>SUM(userspace_ondemand_thermal_bodytrack[[#This Row],[usage_c4]:[usage_c7]])</f>
        <v>0.91633986928139999</v>
      </c>
      <c r="O259">
        <v>58</v>
      </c>
      <c r="P259">
        <v>62</v>
      </c>
      <c r="Q259">
        <v>62</v>
      </c>
      <c r="R259">
        <v>59</v>
      </c>
      <c r="S259">
        <f>MAX(userspace_ondemand_thermal_bodytrack[[#This Row],[temp4]:[temp7]])</f>
        <v>62</v>
      </c>
      <c r="T259">
        <v>57</v>
      </c>
      <c r="U259">
        <v>200000000</v>
      </c>
      <c r="V259">
        <v>600000000</v>
      </c>
      <c r="W259">
        <f>userspace_ondemand_thermal_bodytrack[[#This Row],[freq_big_cluster]]/1000000000</f>
        <v>0.6</v>
      </c>
      <c r="X259">
        <v>600000000</v>
      </c>
      <c r="Y259">
        <v>825000000</v>
      </c>
      <c r="Z259" s="1" t="s">
        <v>23</v>
      </c>
    </row>
    <row r="260" spans="1:26" x14ac:dyDescent="0.25">
      <c r="A260" s="2">
        <v>1513656359.3800001</v>
      </c>
      <c r="B260">
        <v>3.7370000000000001</v>
      </c>
      <c r="C260">
        <v>0.35987566925300002</v>
      </c>
      <c r="D260">
        <v>1.1231243307500001</v>
      </c>
      <c r="E260">
        <v>2.254</v>
      </c>
      <c r="F260">
        <v>0.36842105262899999</v>
      </c>
      <c r="G260">
        <v>0.15000000000300001</v>
      </c>
      <c r="H260">
        <v>0</v>
      </c>
      <c r="I260">
        <v>0</v>
      </c>
      <c r="J260">
        <v>0.526315789471</v>
      </c>
      <c r="K260">
        <v>0.4375</v>
      </c>
      <c r="L260">
        <v>0.17647058823199999</v>
      </c>
      <c r="M260">
        <v>0</v>
      </c>
      <c r="N260">
        <f>SUM(userspace_ondemand_thermal_bodytrack[[#This Row],[usage_c4]:[usage_c7]])</f>
        <v>1.1402863777029999</v>
      </c>
      <c r="O260">
        <v>59</v>
      </c>
      <c r="P260">
        <v>62</v>
      </c>
      <c r="Q260">
        <v>62</v>
      </c>
      <c r="R260">
        <v>59</v>
      </c>
      <c r="S260">
        <f>MAX(userspace_ondemand_thermal_bodytrack[[#This Row],[temp4]:[temp7]])</f>
        <v>62</v>
      </c>
      <c r="T260">
        <v>57</v>
      </c>
      <c r="U260">
        <v>200000000</v>
      </c>
      <c r="V260">
        <v>600000000</v>
      </c>
      <c r="W260">
        <f>userspace_ondemand_thermal_bodytrack[[#This Row],[freq_big_cluster]]/1000000000</f>
        <v>0.6</v>
      </c>
      <c r="X260">
        <v>600000000</v>
      </c>
      <c r="Y260">
        <v>825000000</v>
      </c>
      <c r="Z260" s="1" t="s">
        <v>23</v>
      </c>
    </row>
    <row r="261" spans="1:26" x14ac:dyDescent="0.25">
      <c r="A261" s="2">
        <v>1513656359.5799999</v>
      </c>
      <c r="B261">
        <v>3.8090000000000002</v>
      </c>
      <c r="C261">
        <v>0.35887043878000002</v>
      </c>
      <c r="D261">
        <v>1.19612956122</v>
      </c>
      <c r="E261">
        <v>2.254</v>
      </c>
      <c r="F261">
        <v>0.36842105263300001</v>
      </c>
      <c r="G261">
        <v>5.2631578948400003E-2</v>
      </c>
      <c r="H261">
        <v>0</v>
      </c>
      <c r="I261">
        <v>0</v>
      </c>
      <c r="J261">
        <v>0.37500000001</v>
      </c>
      <c r="K261">
        <v>0.30000000000499999</v>
      </c>
      <c r="L261">
        <v>0.11111111111499999</v>
      </c>
      <c r="M261">
        <v>5.0000000002E-2</v>
      </c>
      <c r="N261">
        <f>SUM(userspace_ondemand_thermal_bodytrack[[#This Row],[usage_c4]:[usage_c7]])</f>
        <v>0.8361111111320001</v>
      </c>
      <c r="O261">
        <v>58</v>
      </c>
      <c r="P261">
        <v>62</v>
      </c>
      <c r="Q261">
        <v>61</v>
      </c>
      <c r="R261">
        <v>59</v>
      </c>
      <c r="S261">
        <f>MAX(userspace_ondemand_thermal_bodytrack[[#This Row],[temp4]:[temp7]])</f>
        <v>62</v>
      </c>
      <c r="T261">
        <v>57</v>
      </c>
      <c r="U261">
        <v>200000000</v>
      </c>
      <c r="V261">
        <v>600000000</v>
      </c>
      <c r="W261">
        <f>userspace_ondemand_thermal_bodytrack[[#This Row],[freq_big_cluster]]/1000000000</f>
        <v>0.6</v>
      </c>
      <c r="X261">
        <v>600000000</v>
      </c>
      <c r="Y261">
        <v>825000000</v>
      </c>
      <c r="Z261" s="1" t="s">
        <v>23</v>
      </c>
    </row>
    <row r="262" spans="1:26" x14ac:dyDescent="0.25">
      <c r="A262" s="2">
        <v>1513656359.78</v>
      </c>
      <c r="B262">
        <v>3.6640000000000001</v>
      </c>
      <c r="C262">
        <v>0.35887043878000002</v>
      </c>
      <c r="D262">
        <v>1.05112956122</v>
      </c>
      <c r="E262">
        <v>2.254</v>
      </c>
      <c r="F262">
        <v>0.26315789473899998</v>
      </c>
      <c r="G262">
        <v>0.100000000002</v>
      </c>
      <c r="H262">
        <v>0</v>
      </c>
      <c r="I262">
        <v>0</v>
      </c>
      <c r="J262">
        <v>0.38888888888299999</v>
      </c>
      <c r="K262">
        <v>0.18749999999200001</v>
      </c>
      <c r="L262">
        <v>5.5555555558500003E-2</v>
      </c>
      <c r="M262">
        <v>0</v>
      </c>
      <c r="N262">
        <f>SUM(userspace_ondemand_thermal_bodytrack[[#This Row],[usage_c4]:[usage_c7]])</f>
        <v>0.63194444443349995</v>
      </c>
      <c r="O262">
        <v>58</v>
      </c>
      <c r="P262">
        <v>62</v>
      </c>
      <c r="Q262">
        <v>61</v>
      </c>
      <c r="R262">
        <v>59</v>
      </c>
      <c r="S262">
        <f>MAX(userspace_ondemand_thermal_bodytrack[[#This Row],[temp4]:[temp7]])</f>
        <v>62</v>
      </c>
      <c r="T262">
        <v>57</v>
      </c>
      <c r="U262">
        <v>200000000</v>
      </c>
      <c r="V262">
        <v>600000000</v>
      </c>
      <c r="W262">
        <f>userspace_ondemand_thermal_bodytrack[[#This Row],[freq_big_cluster]]/1000000000</f>
        <v>0.6</v>
      </c>
      <c r="X262">
        <v>600000000</v>
      </c>
      <c r="Y262">
        <v>825000000</v>
      </c>
      <c r="Z262" s="1" t="s">
        <v>23</v>
      </c>
    </row>
    <row r="263" spans="1:26" x14ac:dyDescent="0.25">
      <c r="A263" s="2">
        <v>1513656359.98</v>
      </c>
      <c r="B263">
        <v>3.6640000000000001</v>
      </c>
      <c r="C263">
        <v>0.35281337264500001</v>
      </c>
      <c r="D263">
        <v>1.0571866273599999</v>
      </c>
      <c r="E263">
        <v>2.254</v>
      </c>
      <c r="F263">
        <v>0.277777777783</v>
      </c>
      <c r="G263">
        <v>0.100000000002</v>
      </c>
      <c r="H263">
        <v>0</v>
      </c>
      <c r="I263">
        <v>0</v>
      </c>
      <c r="J263">
        <v>0.375</v>
      </c>
      <c r="K263">
        <v>0.166666666666</v>
      </c>
      <c r="L263">
        <v>0</v>
      </c>
      <c r="M263">
        <v>0</v>
      </c>
      <c r="N263">
        <f>SUM(userspace_ondemand_thermal_bodytrack[[#This Row],[usage_c4]:[usage_c7]])</f>
        <v>0.54166666666599994</v>
      </c>
      <c r="O263">
        <v>58</v>
      </c>
      <c r="P263">
        <v>61</v>
      </c>
      <c r="Q263">
        <v>61</v>
      </c>
      <c r="R263">
        <v>59</v>
      </c>
      <c r="S263">
        <f>MAX(userspace_ondemand_thermal_bodytrack[[#This Row],[temp4]:[temp7]])</f>
        <v>61</v>
      </c>
      <c r="T263">
        <v>57</v>
      </c>
      <c r="U263">
        <v>200000000</v>
      </c>
      <c r="V263">
        <v>600000000</v>
      </c>
      <c r="W263">
        <f>userspace_ondemand_thermal_bodytrack[[#This Row],[freq_big_cluster]]/1000000000</f>
        <v>0.6</v>
      </c>
      <c r="X263">
        <v>600000000</v>
      </c>
      <c r="Y263">
        <v>825000000</v>
      </c>
      <c r="Z263" s="1" t="s">
        <v>23</v>
      </c>
    </row>
    <row r="264" spans="1:26" x14ac:dyDescent="0.25">
      <c r="A264" s="2">
        <v>1513656360.1800001</v>
      </c>
      <c r="B264">
        <v>3.6949999999999998</v>
      </c>
      <c r="C264">
        <v>0.35937181630800002</v>
      </c>
      <c r="D264">
        <v>1.0816281836899999</v>
      </c>
      <c r="E264">
        <v>2.254</v>
      </c>
      <c r="F264">
        <v>0.249999999991</v>
      </c>
      <c r="G264">
        <v>9.5238095231899994E-2</v>
      </c>
      <c r="H264">
        <v>0</v>
      </c>
      <c r="I264">
        <v>0</v>
      </c>
      <c r="J264">
        <v>0.61111111111200001</v>
      </c>
      <c r="K264">
        <v>0.29411764705999999</v>
      </c>
      <c r="L264">
        <v>5.2631578945700003E-2</v>
      </c>
      <c r="M264">
        <v>0</v>
      </c>
      <c r="N264">
        <f>SUM(userspace_ondemand_thermal_bodytrack[[#This Row],[usage_c4]:[usage_c7]])</f>
        <v>0.95786033711770002</v>
      </c>
      <c r="O264">
        <v>59</v>
      </c>
      <c r="P264">
        <v>62</v>
      </c>
      <c r="Q264">
        <v>61</v>
      </c>
      <c r="R264">
        <v>59</v>
      </c>
      <c r="S264">
        <f>MAX(userspace_ondemand_thermal_bodytrack[[#This Row],[temp4]:[temp7]])</f>
        <v>62</v>
      </c>
      <c r="T264">
        <v>57</v>
      </c>
      <c r="U264">
        <v>200000000</v>
      </c>
      <c r="V264">
        <v>600000000</v>
      </c>
      <c r="W264">
        <f>userspace_ondemand_thermal_bodytrack[[#This Row],[freq_big_cluster]]/1000000000</f>
        <v>0.6</v>
      </c>
      <c r="X264">
        <v>600000000</v>
      </c>
      <c r="Y264">
        <v>825000000</v>
      </c>
      <c r="Z264" s="1" t="s">
        <v>23</v>
      </c>
    </row>
    <row r="265" spans="1:26" x14ac:dyDescent="0.25">
      <c r="A265" s="2">
        <v>1513656360.3800001</v>
      </c>
      <c r="B265">
        <v>3.714</v>
      </c>
      <c r="C265">
        <v>0.35281337264500001</v>
      </c>
      <c r="D265">
        <v>1.10718662736</v>
      </c>
      <c r="E265">
        <v>2.254</v>
      </c>
      <c r="F265">
        <v>0.61904761905000005</v>
      </c>
      <c r="G265">
        <v>5.2631578948400003E-2</v>
      </c>
      <c r="H265">
        <v>0</v>
      </c>
      <c r="I265">
        <v>0</v>
      </c>
      <c r="J265">
        <v>0.17647058823600001</v>
      </c>
      <c r="K265">
        <v>0.28571428571899998</v>
      </c>
      <c r="L265">
        <v>0</v>
      </c>
      <c r="M265">
        <v>0</v>
      </c>
      <c r="N265">
        <f>SUM(userspace_ondemand_thermal_bodytrack[[#This Row],[usage_c4]:[usage_c7]])</f>
        <v>0.46218487395499996</v>
      </c>
      <c r="O265">
        <v>58</v>
      </c>
      <c r="P265">
        <v>61</v>
      </c>
      <c r="Q265">
        <v>61</v>
      </c>
      <c r="R265">
        <v>59</v>
      </c>
      <c r="S265">
        <f>MAX(userspace_ondemand_thermal_bodytrack[[#This Row],[temp4]:[temp7]])</f>
        <v>61</v>
      </c>
      <c r="T265">
        <v>57</v>
      </c>
      <c r="U265">
        <v>200000000</v>
      </c>
      <c r="V265">
        <v>600000000</v>
      </c>
      <c r="W265">
        <f>userspace_ondemand_thermal_bodytrack[[#This Row],[freq_big_cluster]]/1000000000</f>
        <v>0.6</v>
      </c>
      <c r="X265">
        <v>600000000</v>
      </c>
      <c r="Y265">
        <v>825000000</v>
      </c>
      <c r="Z265" s="1" t="s">
        <v>23</v>
      </c>
    </row>
    <row r="266" spans="1:26" x14ac:dyDescent="0.25">
      <c r="A266" s="2">
        <v>1513656360.5799999</v>
      </c>
      <c r="B266">
        <v>3.5649999999999999</v>
      </c>
      <c r="C266">
        <v>0.35281337264500001</v>
      </c>
      <c r="D266">
        <v>0.95818662735500004</v>
      </c>
      <c r="E266">
        <v>2.254</v>
      </c>
      <c r="F266">
        <v>0.40000000000399999</v>
      </c>
      <c r="G266">
        <v>0.10000000000299999</v>
      </c>
      <c r="H266">
        <v>0</v>
      </c>
      <c r="I266">
        <v>0</v>
      </c>
      <c r="J266">
        <v>0.23529411763800001</v>
      </c>
      <c r="K266">
        <v>5.2631578948400003E-2</v>
      </c>
      <c r="L266">
        <v>0</v>
      </c>
      <c r="M266">
        <v>0</v>
      </c>
      <c r="N266">
        <f>SUM(userspace_ondemand_thermal_bodytrack[[#This Row],[usage_c4]:[usage_c7]])</f>
        <v>0.28792569658639999</v>
      </c>
      <c r="O266">
        <v>58</v>
      </c>
      <c r="P266">
        <v>61</v>
      </c>
      <c r="Q266">
        <v>61</v>
      </c>
      <c r="R266">
        <v>59</v>
      </c>
      <c r="S266">
        <f>MAX(userspace_ondemand_thermal_bodytrack[[#This Row],[temp4]:[temp7]])</f>
        <v>61</v>
      </c>
      <c r="T266">
        <v>57</v>
      </c>
      <c r="U266">
        <v>200000000</v>
      </c>
      <c r="V266">
        <v>400000000</v>
      </c>
      <c r="W266">
        <f>userspace_ondemand_thermal_bodytrack[[#This Row],[freq_big_cluster]]/1000000000</f>
        <v>0.4</v>
      </c>
      <c r="X266">
        <v>600000000</v>
      </c>
      <c r="Y266">
        <v>825000000</v>
      </c>
      <c r="Z266" s="1" t="s">
        <v>23</v>
      </c>
    </row>
    <row r="267" spans="1:26" x14ac:dyDescent="0.25">
      <c r="A267" s="2">
        <v>1513656360.78</v>
      </c>
      <c r="B267">
        <v>3.492</v>
      </c>
      <c r="C267">
        <v>0.35281337264500001</v>
      </c>
      <c r="D267">
        <v>0.88518662735499998</v>
      </c>
      <c r="E267">
        <v>2.254</v>
      </c>
      <c r="F267">
        <v>0.41176470587399999</v>
      </c>
      <c r="G267">
        <v>5.2631578948400003E-2</v>
      </c>
      <c r="H267">
        <v>0</v>
      </c>
      <c r="I267">
        <v>0</v>
      </c>
      <c r="J267">
        <v>0.28571428571800001</v>
      </c>
      <c r="K267">
        <v>4.9999999992300002E-2</v>
      </c>
      <c r="L267">
        <v>0</v>
      </c>
      <c r="M267">
        <v>0</v>
      </c>
      <c r="N267">
        <f>SUM(userspace_ondemand_thermal_bodytrack[[#This Row],[usage_c4]:[usage_c7]])</f>
        <v>0.33571428571029999</v>
      </c>
      <c r="O267">
        <v>58</v>
      </c>
      <c r="P267">
        <v>61</v>
      </c>
      <c r="Q267">
        <v>61</v>
      </c>
      <c r="R267">
        <v>59</v>
      </c>
      <c r="S267">
        <f>MAX(userspace_ondemand_thermal_bodytrack[[#This Row],[temp4]:[temp7]])</f>
        <v>61</v>
      </c>
      <c r="T267">
        <v>57</v>
      </c>
      <c r="U267">
        <v>200000000</v>
      </c>
      <c r="V267">
        <v>400000000</v>
      </c>
      <c r="W267">
        <f>userspace_ondemand_thermal_bodytrack[[#This Row],[freq_big_cluster]]/1000000000</f>
        <v>0.4</v>
      </c>
      <c r="X267">
        <v>600000000</v>
      </c>
      <c r="Y267">
        <v>825000000</v>
      </c>
      <c r="Z267" s="1" t="s">
        <v>23</v>
      </c>
    </row>
    <row r="268" spans="1:26" x14ac:dyDescent="0.25">
      <c r="A268" s="2">
        <v>1513656360.98</v>
      </c>
      <c r="B268">
        <v>3.492</v>
      </c>
      <c r="C268">
        <v>0.35281337264500001</v>
      </c>
      <c r="D268">
        <v>0.88518662735499998</v>
      </c>
      <c r="E268">
        <v>2.254</v>
      </c>
      <c r="F268">
        <v>0.23809523809300001</v>
      </c>
      <c r="G268">
        <v>0.14285714286000001</v>
      </c>
      <c r="H268">
        <v>0</v>
      </c>
      <c r="I268">
        <v>0</v>
      </c>
      <c r="J268">
        <v>0.44444444444300002</v>
      </c>
      <c r="K268">
        <v>0.40000000000699998</v>
      </c>
      <c r="L268">
        <v>5.2631578949899997E-2</v>
      </c>
      <c r="M268">
        <v>0</v>
      </c>
      <c r="N268">
        <f>SUM(userspace_ondemand_thermal_bodytrack[[#This Row],[usage_c4]:[usage_c7]])</f>
        <v>0.8970760233999</v>
      </c>
      <c r="O268">
        <v>58</v>
      </c>
      <c r="P268">
        <v>61</v>
      </c>
      <c r="Q268">
        <v>61</v>
      </c>
      <c r="R268">
        <v>59</v>
      </c>
      <c r="S268">
        <f>MAX(userspace_ondemand_thermal_bodytrack[[#This Row],[temp4]:[temp7]])</f>
        <v>61</v>
      </c>
      <c r="T268">
        <v>57</v>
      </c>
      <c r="U268">
        <v>200000000</v>
      </c>
      <c r="V268">
        <v>400000000</v>
      </c>
      <c r="W268">
        <f>userspace_ondemand_thermal_bodytrack[[#This Row],[freq_big_cluster]]/1000000000</f>
        <v>0.4</v>
      </c>
      <c r="X268">
        <v>600000000</v>
      </c>
      <c r="Y268">
        <v>825000000</v>
      </c>
      <c r="Z268" s="1" t="s">
        <v>23</v>
      </c>
    </row>
    <row r="269" spans="1:26" x14ac:dyDescent="0.25">
      <c r="A269" s="2">
        <v>1513656361.1800001</v>
      </c>
      <c r="B269">
        <v>3.58</v>
      </c>
      <c r="C269">
        <v>0.35281337264500001</v>
      </c>
      <c r="D269">
        <v>0.97318662735499994</v>
      </c>
      <c r="E269">
        <v>2.254</v>
      </c>
      <c r="F269">
        <v>0.16666666666999999</v>
      </c>
      <c r="G269">
        <v>5.2631578939299997E-2</v>
      </c>
      <c r="H269">
        <v>0</v>
      </c>
      <c r="I269">
        <v>0</v>
      </c>
      <c r="J269">
        <v>0.222222222227</v>
      </c>
      <c r="K269">
        <v>0</v>
      </c>
      <c r="L269">
        <v>0</v>
      </c>
      <c r="M269">
        <v>0</v>
      </c>
      <c r="N269">
        <f>SUM(userspace_ondemand_thermal_bodytrack[[#This Row],[usage_c4]:[usage_c7]])</f>
        <v>0.222222222227</v>
      </c>
      <c r="O269">
        <v>58</v>
      </c>
      <c r="P269">
        <v>61</v>
      </c>
      <c r="Q269">
        <v>61</v>
      </c>
      <c r="R269">
        <v>59</v>
      </c>
      <c r="S269">
        <f>MAX(userspace_ondemand_thermal_bodytrack[[#This Row],[temp4]:[temp7]])</f>
        <v>61</v>
      </c>
      <c r="T269">
        <v>57</v>
      </c>
      <c r="U269">
        <v>200000000</v>
      </c>
      <c r="V269">
        <v>400000000</v>
      </c>
      <c r="W269">
        <f>userspace_ondemand_thermal_bodytrack[[#This Row],[freq_big_cluster]]/1000000000</f>
        <v>0.4</v>
      </c>
      <c r="X269">
        <v>600000000</v>
      </c>
      <c r="Y269">
        <v>825000000</v>
      </c>
      <c r="Z269" s="1" t="s">
        <v>23</v>
      </c>
    </row>
    <row r="270" spans="1:26" x14ac:dyDescent="0.25">
      <c r="A270" s="2">
        <v>1513656361.3800001</v>
      </c>
      <c r="B270">
        <v>3.45</v>
      </c>
      <c r="C270">
        <v>0.35281337264500001</v>
      </c>
      <c r="D270">
        <v>0.84318662735500005</v>
      </c>
      <c r="E270">
        <v>2.254</v>
      </c>
      <c r="F270">
        <v>0.31578947368400001</v>
      </c>
      <c r="G270">
        <v>5.0000000000899998E-2</v>
      </c>
      <c r="H270">
        <v>4.7619047611599997E-2</v>
      </c>
      <c r="I270">
        <v>0</v>
      </c>
      <c r="J270">
        <v>0.42105263157700001</v>
      </c>
      <c r="K270">
        <v>0.29999999999900001</v>
      </c>
      <c r="L270">
        <v>0.18181818181600001</v>
      </c>
      <c r="M270">
        <v>4.7619047619899997E-2</v>
      </c>
      <c r="N270">
        <f>SUM(userspace_ondemand_thermal_bodytrack[[#This Row],[usage_c4]:[usage_c7]])</f>
        <v>0.95048986101190003</v>
      </c>
      <c r="O270">
        <v>58</v>
      </c>
      <c r="P270">
        <v>61</v>
      </c>
      <c r="Q270">
        <v>61</v>
      </c>
      <c r="R270">
        <v>59</v>
      </c>
      <c r="S270">
        <f>MAX(userspace_ondemand_thermal_bodytrack[[#This Row],[temp4]:[temp7]])</f>
        <v>61</v>
      </c>
      <c r="T270">
        <v>57</v>
      </c>
      <c r="U270">
        <v>200000000</v>
      </c>
      <c r="V270">
        <v>400000000</v>
      </c>
      <c r="W270">
        <f>userspace_ondemand_thermal_bodytrack[[#This Row],[freq_big_cluster]]/1000000000</f>
        <v>0.4</v>
      </c>
      <c r="X270">
        <v>600000000</v>
      </c>
      <c r="Y270">
        <v>825000000</v>
      </c>
      <c r="Z270" s="1" t="s">
        <v>23</v>
      </c>
    </row>
    <row r="271" spans="1:26" x14ac:dyDescent="0.25">
      <c r="A271" s="2">
        <v>1513656361.5799999</v>
      </c>
      <c r="B271">
        <v>3.702</v>
      </c>
      <c r="C271">
        <v>0.35281337264500001</v>
      </c>
      <c r="D271">
        <v>1.0951866273599999</v>
      </c>
      <c r="E271">
        <v>2.254</v>
      </c>
      <c r="F271">
        <v>0.36842105263500002</v>
      </c>
      <c r="G271">
        <v>0.250000000005</v>
      </c>
      <c r="H271">
        <v>0.100000000002</v>
      </c>
      <c r="I271">
        <v>0</v>
      </c>
      <c r="J271">
        <v>0.818181818186</v>
      </c>
      <c r="K271">
        <v>0.79999999999600002</v>
      </c>
      <c r="L271">
        <v>0.26315789473899998</v>
      </c>
      <c r="M271">
        <v>0.100000000002</v>
      </c>
      <c r="N271">
        <f>SUM(userspace_ondemand_thermal_bodytrack[[#This Row],[usage_c4]:[usage_c7]])</f>
        <v>1.9813397129230002</v>
      </c>
      <c r="O271">
        <v>58</v>
      </c>
      <c r="P271">
        <v>61</v>
      </c>
      <c r="Q271">
        <v>61</v>
      </c>
      <c r="R271">
        <v>59</v>
      </c>
      <c r="S271">
        <f>MAX(userspace_ondemand_thermal_bodytrack[[#This Row],[temp4]:[temp7]])</f>
        <v>61</v>
      </c>
      <c r="T271">
        <v>57</v>
      </c>
      <c r="U271">
        <v>200000000</v>
      </c>
      <c r="V271">
        <v>400000000</v>
      </c>
      <c r="W271">
        <f>userspace_ondemand_thermal_bodytrack[[#This Row],[freq_big_cluster]]/1000000000</f>
        <v>0.4</v>
      </c>
      <c r="X271">
        <v>600000000</v>
      </c>
      <c r="Y271">
        <v>825000000</v>
      </c>
      <c r="Z271" s="1" t="s">
        <v>23</v>
      </c>
    </row>
    <row r="272" spans="1:26" x14ac:dyDescent="0.25">
      <c r="A272" s="2">
        <v>1513656361.78</v>
      </c>
      <c r="B272">
        <v>3.702</v>
      </c>
      <c r="C272">
        <v>0.40824509719199997</v>
      </c>
      <c r="D272">
        <v>1.0397549028099999</v>
      </c>
      <c r="E272">
        <v>2.254</v>
      </c>
      <c r="F272">
        <v>0.42105263158299999</v>
      </c>
      <c r="G272">
        <v>0.14285714285199999</v>
      </c>
      <c r="H272">
        <v>0</v>
      </c>
      <c r="I272">
        <v>0</v>
      </c>
      <c r="J272">
        <v>0.42105263157700001</v>
      </c>
      <c r="K272">
        <v>0.76190476190500001</v>
      </c>
      <c r="L272">
        <v>0.105263157897</v>
      </c>
      <c r="M272">
        <v>0.105263157897</v>
      </c>
      <c r="N272">
        <f>SUM(userspace_ondemand_thermal_bodytrack[[#This Row],[usage_c4]:[usage_c7]])</f>
        <v>1.393483709276</v>
      </c>
      <c r="O272">
        <v>61</v>
      </c>
      <c r="P272">
        <v>63</v>
      </c>
      <c r="Q272">
        <v>62</v>
      </c>
      <c r="R272">
        <v>59</v>
      </c>
      <c r="S272">
        <f>MAX(userspace_ondemand_thermal_bodytrack[[#This Row],[temp4]:[temp7]])</f>
        <v>63</v>
      </c>
      <c r="T272">
        <v>57</v>
      </c>
      <c r="U272">
        <v>200000000</v>
      </c>
      <c r="V272">
        <v>2000000000</v>
      </c>
      <c r="W272">
        <f>userspace_ondemand_thermal_bodytrack[[#This Row],[freq_big_cluster]]/1000000000</f>
        <v>2</v>
      </c>
      <c r="X272">
        <v>600000000</v>
      </c>
      <c r="Y272">
        <v>825000000</v>
      </c>
      <c r="Z272" s="1" t="s">
        <v>23</v>
      </c>
    </row>
    <row r="273" spans="1:26" x14ac:dyDescent="0.25">
      <c r="A273" s="2">
        <v>1513656361.98</v>
      </c>
      <c r="B273">
        <v>4.2939999999999996</v>
      </c>
      <c r="C273">
        <v>0.36761078854700002</v>
      </c>
      <c r="D273">
        <v>1.6723892114500001</v>
      </c>
      <c r="E273">
        <v>2.254</v>
      </c>
      <c r="F273">
        <v>0.33333333332199999</v>
      </c>
      <c r="G273">
        <v>5.2631578948899999E-2</v>
      </c>
      <c r="H273">
        <v>0</v>
      </c>
      <c r="I273">
        <v>0</v>
      </c>
      <c r="J273">
        <v>0.16666666666999999</v>
      </c>
      <c r="K273">
        <v>0</v>
      </c>
      <c r="L273">
        <v>0</v>
      </c>
      <c r="M273">
        <v>0</v>
      </c>
      <c r="N273">
        <f>SUM(userspace_ondemand_thermal_bodytrack[[#This Row],[usage_c4]:[usage_c7]])</f>
        <v>0.16666666666999999</v>
      </c>
      <c r="O273">
        <v>61</v>
      </c>
      <c r="P273">
        <v>63</v>
      </c>
      <c r="Q273">
        <v>62</v>
      </c>
      <c r="R273">
        <v>60</v>
      </c>
      <c r="S273">
        <f>MAX(userspace_ondemand_thermal_bodytrack[[#This Row],[temp4]:[temp7]])</f>
        <v>63</v>
      </c>
      <c r="T273">
        <v>57</v>
      </c>
      <c r="U273">
        <v>200000000</v>
      </c>
      <c r="V273">
        <v>500000000</v>
      </c>
      <c r="W273">
        <f>userspace_ondemand_thermal_bodytrack[[#This Row],[freq_big_cluster]]/1000000000</f>
        <v>0.5</v>
      </c>
      <c r="X273">
        <v>600000000</v>
      </c>
      <c r="Y273">
        <v>825000000</v>
      </c>
      <c r="Z273" s="1" t="s">
        <v>23</v>
      </c>
    </row>
    <row r="274" spans="1:26" x14ac:dyDescent="0.25">
      <c r="A274" s="2">
        <v>1513656362.1800001</v>
      </c>
      <c r="B274">
        <v>4.2629999999999999</v>
      </c>
      <c r="C274">
        <v>0.35937181630800002</v>
      </c>
      <c r="D274">
        <v>1.64962818369</v>
      </c>
      <c r="E274">
        <v>2.254</v>
      </c>
      <c r="F274">
        <v>0.210526315794</v>
      </c>
      <c r="G274">
        <v>0.100000000002</v>
      </c>
      <c r="H274">
        <v>0</v>
      </c>
      <c r="I274">
        <v>0</v>
      </c>
      <c r="J274">
        <v>0.22222222221900001</v>
      </c>
      <c r="K274">
        <v>0</v>
      </c>
      <c r="L274">
        <v>0</v>
      </c>
      <c r="M274">
        <v>0</v>
      </c>
      <c r="N274">
        <f>SUM(userspace_ondemand_thermal_bodytrack[[#This Row],[usage_c4]:[usage_c7]])</f>
        <v>0.22222222221900001</v>
      </c>
      <c r="O274">
        <v>59</v>
      </c>
      <c r="P274">
        <v>62</v>
      </c>
      <c r="Q274">
        <v>61</v>
      </c>
      <c r="R274">
        <v>59</v>
      </c>
      <c r="S274">
        <f>MAX(userspace_ondemand_thermal_bodytrack[[#This Row],[temp4]:[temp7]])</f>
        <v>62</v>
      </c>
      <c r="T274">
        <v>57</v>
      </c>
      <c r="U274">
        <v>200000000</v>
      </c>
      <c r="V274">
        <v>500000000</v>
      </c>
      <c r="W274">
        <f>userspace_ondemand_thermal_bodytrack[[#This Row],[freq_big_cluster]]/1000000000</f>
        <v>0.5</v>
      </c>
      <c r="X274">
        <v>600000000</v>
      </c>
      <c r="Y274">
        <v>825000000</v>
      </c>
      <c r="Z274" s="1" t="s">
        <v>23</v>
      </c>
    </row>
    <row r="275" spans="1:26" x14ac:dyDescent="0.25">
      <c r="A275" s="2">
        <v>1513656362.3800001</v>
      </c>
      <c r="B275">
        <v>3.4809999999999999</v>
      </c>
      <c r="C275">
        <v>0.35281337264500001</v>
      </c>
      <c r="D275">
        <v>0.87418662735499997</v>
      </c>
      <c r="E275">
        <v>2.254</v>
      </c>
      <c r="F275">
        <v>0.210526315794</v>
      </c>
      <c r="G275">
        <v>0.100000000002</v>
      </c>
      <c r="H275">
        <v>0</v>
      </c>
      <c r="I275">
        <v>0</v>
      </c>
      <c r="J275">
        <v>0.15789473684499999</v>
      </c>
      <c r="K275">
        <v>0</v>
      </c>
      <c r="L275">
        <v>0</v>
      </c>
      <c r="M275">
        <v>0</v>
      </c>
      <c r="N275">
        <f>SUM(userspace_ondemand_thermal_bodytrack[[#This Row],[usage_c4]:[usage_c7]])</f>
        <v>0.15789473684499999</v>
      </c>
      <c r="O275">
        <v>58</v>
      </c>
      <c r="P275">
        <v>61</v>
      </c>
      <c r="Q275">
        <v>61</v>
      </c>
      <c r="R275">
        <v>59</v>
      </c>
      <c r="S275">
        <f>MAX(userspace_ondemand_thermal_bodytrack[[#This Row],[temp4]:[temp7]])</f>
        <v>61</v>
      </c>
      <c r="T275">
        <v>57</v>
      </c>
      <c r="U275">
        <v>200000000</v>
      </c>
      <c r="V275">
        <v>500000000</v>
      </c>
      <c r="W275">
        <f>userspace_ondemand_thermal_bodytrack[[#This Row],[freq_big_cluster]]/1000000000</f>
        <v>0.5</v>
      </c>
      <c r="X275">
        <v>600000000</v>
      </c>
      <c r="Y275">
        <v>825000000</v>
      </c>
      <c r="Z275" s="1" t="s">
        <v>23</v>
      </c>
    </row>
    <row r="276" spans="1:26" x14ac:dyDescent="0.25">
      <c r="A276" s="2">
        <v>1513656362.5799999</v>
      </c>
      <c r="B276">
        <v>3.4809999999999999</v>
      </c>
      <c r="C276">
        <v>0.35281337264500001</v>
      </c>
      <c r="D276">
        <v>0.87418662735499997</v>
      </c>
      <c r="E276">
        <v>2.254</v>
      </c>
      <c r="F276">
        <v>0.29999999999600002</v>
      </c>
      <c r="G276">
        <v>0.14285714286000001</v>
      </c>
      <c r="H276">
        <v>0</v>
      </c>
      <c r="I276">
        <v>0</v>
      </c>
      <c r="J276">
        <v>0.22222222222400001</v>
      </c>
      <c r="K276">
        <v>0</v>
      </c>
      <c r="L276">
        <v>0</v>
      </c>
      <c r="M276">
        <v>0</v>
      </c>
      <c r="N276">
        <f>SUM(userspace_ondemand_thermal_bodytrack[[#This Row],[usage_c4]:[usage_c7]])</f>
        <v>0.22222222222400001</v>
      </c>
      <c r="O276">
        <v>58</v>
      </c>
      <c r="P276">
        <v>61</v>
      </c>
      <c r="Q276">
        <v>61</v>
      </c>
      <c r="R276">
        <v>59</v>
      </c>
      <c r="S276">
        <f>MAX(userspace_ondemand_thermal_bodytrack[[#This Row],[temp4]:[temp7]])</f>
        <v>61</v>
      </c>
      <c r="T276">
        <v>57</v>
      </c>
      <c r="U276">
        <v>200000000</v>
      </c>
      <c r="V276">
        <v>500000000</v>
      </c>
      <c r="W276">
        <f>userspace_ondemand_thermal_bodytrack[[#This Row],[freq_big_cluster]]/1000000000</f>
        <v>0.5</v>
      </c>
      <c r="X276">
        <v>600000000</v>
      </c>
      <c r="Y276">
        <v>825000000</v>
      </c>
      <c r="Z276" s="1" t="s">
        <v>23</v>
      </c>
    </row>
    <row r="277" spans="1:26" x14ac:dyDescent="0.25">
      <c r="A277" s="2">
        <v>1513656362.78</v>
      </c>
      <c r="B277">
        <v>3.4809999999999999</v>
      </c>
      <c r="C277">
        <v>0.35281337264500001</v>
      </c>
      <c r="D277">
        <v>0.87418662735499997</v>
      </c>
      <c r="E277">
        <v>2.254</v>
      </c>
      <c r="F277">
        <v>0.222222222227</v>
      </c>
      <c r="G277">
        <v>5.2631578948400003E-2</v>
      </c>
      <c r="H277">
        <v>0</v>
      </c>
      <c r="I277">
        <v>0</v>
      </c>
      <c r="J277">
        <v>0.22222222221900001</v>
      </c>
      <c r="K277">
        <v>0</v>
      </c>
      <c r="L277">
        <v>0</v>
      </c>
      <c r="M277">
        <v>0</v>
      </c>
      <c r="N277">
        <f>SUM(userspace_ondemand_thermal_bodytrack[[#This Row],[usage_c4]:[usage_c7]])</f>
        <v>0.22222222221900001</v>
      </c>
      <c r="O277">
        <v>58</v>
      </c>
      <c r="P277">
        <v>61</v>
      </c>
      <c r="Q277">
        <v>61</v>
      </c>
      <c r="R277">
        <v>59</v>
      </c>
      <c r="S277">
        <f>MAX(userspace_ondemand_thermal_bodytrack[[#This Row],[temp4]:[temp7]])</f>
        <v>61</v>
      </c>
      <c r="T277">
        <v>57</v>
      </c>
      <c r="U277">
        <v>200000000</v>
      </c>
      <c r="V277">
        <v>500000000</v>
      </c>
      <c r="W277">
        <f>userspace_ondemand_thermal_bodytrack[[#This Row],[freq_big_cluster]]/1000000000</f>
        <v>0.5</v>
      </c>
      <c r="X277">
        <v>600000000</v>
      </c>
      <c r="Y277">
        <v>825000000</v>
      </c>
      <c r="Z277" s="1" t="s">
        <v>23</v>
      </c>
    </row>
    <row r="278" spans="1:26" x14ac:dyDescent="0.25">
      <c r="A278" s="2">
        <v>1513656362.98</v>
      </c>
      <c r="B278">
        <v>3.5150000000000001</v>
      </c>
      <c r="C278">
        <v>0.35281337264500001</v>
      </c>
      <c r="D278">
        <v>0.908186627355</v>
      </c>
      <c r="E278">
        <v>2.254</v>
      </c>
      <c r="F278">
        <v>0.29999999999900001</v>
      </c>
      <c r="G278">
        <v>9.99999999936E-2</v>
      </c>
      <c r="H278">
        <v>0</v>
      </c>
      <c r="I278">
        <v>0</v>
      </c>
      <c r="J278">
        <v>0.26315789473500001</v>
      </c>
      <c r="K278">
        <v>0.210526315794</v>
      </c>
      <c r="L278">
        <v>0</v>
      </c>
      <c r="M278">
        <v>0</v>
      </c>
      <c r="N278">
        <f>SUM(userspace_ondemand_thermal_bodytrack[[#This Row],[usage_c4]:[usage_c7]])</f>
        <v>0.473684210529</v>
      </c>
      <c r="O278">
        <v>58</v>
      </c>
      <c r="P278">
        <v>61</v>
      </c>
      <c r="Q278">
        <v>61</v>
      </c>
      <c r="R278">
        <v>59</v>
      </c>
      <c r="S278">
        <f>MAX(userspace_ondemand_thermal_bodytrack[[#This Row],[temp4]:[temp7]])</f>
        <v>61</v>
      </c>
      <c r="T278">
        <v>57</v>
      </c>
      <c r="U278">
        <v>200000000</v>
      </c>
      <c r="V278">
        <v>500000000</v>
      </c>
      <c r="W278">
        <f>userspace_ondemand_thermal_bodytrack[[#This Row],[freq_big_cluster]]/1000000000</f>
        <v>0.5</v>
      </c>
      <c r="X278">
        <v>600000000</v>
      </c>
      <c r="Y278">
        <v>825000000</v>
      </c>
      <c r="Z278" s="1" t="s">
        <v>23</v>
      </c>
    </row>
    <row r="279" spans="1:26" x14ac:dyDescent="0.25">
      <c r="A279" s="2">
        <v>1513656363.1800001</v>
      </c>
      <c r="B279">
        <v>3.5150000000000001</v>
      </c>
      <c r="C279">
        <v>0.35281337264500001</v>
      </c>
      <c r="D279">
        <v>0.908186627355</v>
      </c>
      <c r="E279">
        <v>2.254</v>
      </c>
      <c r="F279">
        <v>0.21052631578600001</v>
      </c>
      <c r="G279">
        <v>9.5238095240599993E-2</v>
      </c>
      <c r="H279">
        <v>0</v>
      </c>
      <c r="I279">
        <v>0</v>
      </c>
      <c r="J279">
        <v>0.235294117641</v>
      </c>
      <c r="K279">
        <v>0</v>
      </c>
      <c r="L279">
        <v>0</v>
      </c>
      <c r="M279">
        <v>0</v>
      </c>
      <c r="N279">
        <f>SUM(userspace_ondemand_thermal_bodytrack[[#This Row],[usage_c4]:[usage_c7]])</f>
        <v>0.235294117641</v>
      </c>
      <c r="O279">
        <v>58</v>
      </c>
      <c r="P279">
        <v>61</v>
      </c>
      <c r="Q279">
        <v>61</v>
      </c>
      <c r="R279">
        <v>59</v>
      </c>
      <c r="S279">
        <f>MAX(userspace_ondemand_thermal_bodytrack[[#This Row],[temp4]:[temp7]])</f>
        <v>61</v>
      </c>
      <c r="T279">
        <v>57</v>
      </c>
      <c r="U279">
        <v>200000000</v>
      </c>
      <c r="V279">
        <v>500000000</v>
      </c>
      <c r="W279">
        <f>userspace_ondemand_thermal_bodytrack[[#This Row],[freq_big_cluster]]/1000000000</f>
        <v>0.5</v>
      </c>
      <c r="X279">
        <v>600000000</v>
      </c>
      <c r="Y279">
        <v>825000000</v>
      </c>
      <c r="Z279" s="1" t="s">
        <v>23</v>
      </c>
    </row>
    <row r="280" spans="1:26" x14ac:dyDescent="0.25">
      <c r="A280" s="2">
        <v>1513656363.3800001</v>
      </c>
      <c r="B280">
        <v>3.4729999999999999</v>
      </c>
      <c r="C280">
        <v>0.35281337264500001</v>
      </c>
      <c r="D280">
        <v>0.86618662735499996</v>
      </c>
      <c r="E280">
        <v>2.254</v>
      </c>
      <c r="F280">
        <v>0.33333333333600002</v>
      </c>
      <c r="G280">
        <v>0.100000000002</v>
      </c>
      <c r="H280">
        <v>0</v>
      </c>
      <c r="I280">
        <v>0</v>
      </c>
      <c r="J280">
        <v>0.44444444444300002</v>
      </c>
      <c r="K280">
        <v>0</v>
      </c>
      <c r="L280">
        <v>0</v>
      </c>
      <c r="M280">
        <v>0</v>
      </c>
      <c r="N280">
        <f>SUM(userspace_ondemand_thermal_bodytrack[[#This Row],[usage_c4]:[usage_c7]])</f>
        <v>0.44444444444300002</v>
      </c>
      <c r="O280">
        <v>58</v>
      </c>
      <c r="P280">
        <v>61</v>
      </c>
      <c r="Q280">
        <v>61</v>
      </c>
      <c r="R280">
        <v>59</v>
      </c>
      <c r="S280">
        <f>MAX(userspace_ondemand_thermal_bodytrack[[#This Row],[temp4]:[temp7]])</f>
        <v>61</v>
      </c>
      <c r="T280">
        <v>57</v>
      </c>
      <c r="U280">
        <v>200000000</v>
      </c>
      <c r="V280">
        <v>500000000</v>
      </c>
      <c r="W280">
        <f>userspace_ondemand_thermal_bodytrack[[#This Row],[freq_big_cluster]]/1000000000</f>
        <v>0.5</v>
      </c>
      <c r="X280">
        <v>600000000</v>
      </c>
      <c r="Y280">
        <v>825000000</v>
      </c>
      <c r="Z280" s="1" t="s">
        <v>23</v>
      </c>
    </row>
    <row r="281" spans="1:26" x14ac:dyDescent="0.25">
      <c r="A281" s="2">
        <v>1513656363.5799999</v>
      </c>
      <c r="B281">
        <v>3.5</v>
      </c>
      <c r="C281">
        <v>0.352316918162</v>
      </c>
      <c r="D281">
        <v>0.89368308183800005</v>
      </c>
      <c r="E281">
        <v>2.254</v>
      </c>
      <c r="F281">
        <v>0.30000000000499999</v>
      </c>
      <c r="G281">
        <v>5.2631578948400003E-2</v>
      </c>
      <c r="H281">
        <v>0</v>
      </c>
      <c r="I281">
        <v>0</v>
      </c>
      <c r="J281">
        <v>0.42105263158700001</v>
      </c>
      <c r="K281">
        <v>0.26315789473500001</v>
      </c>
      <c r="L281">
        <v>5.0000000003399998E-2</v>
      </c>
      <c r="M281">
        <v>0</v>
      </c>
      <c r="N281">
        <f>SUM(userspace_ondemand_thermal_bodytrack[[#This Row],[usage_c4]:[usage_c7]])</f>
        <v>0.73421052632539996</v>
      </c>
      <c r="O281">
        <v>58</v>
      </c>
      <c r="P281">
        <v>61</v>
      </c>
      <c r="Q281">
        <v>61</v>
      </c>
      <c r="R281">
        <v>58</v>
      </c>
      <c r="S281">
        <f>MAX(userspace_ondemand_thermal_bodytrack[[#This Row],[temp4]:[temp7]])</f>
        <v>61</v>
      </c>
      <c r="T281">
        <v>57</v>
      </c>
      <c r="U281">
        <v>200000000</v>
      </c>
      <c r="V281">
        <v>500000000</v>
      </c>
      <c r="W281">
        <f>userspace_ondemand_thermal_bodytrack[[#This Row],[freq_big_cluster]]/1000000000</f>
        <v>0.5</v>
      </c>
      <c r="X281">
        <v>600000000</v>
      </c>
      <c r="Y281">
        <v>825000000</v>
      </c>
      <c r="Z281" s="1" t="s">
        <v>23</v>
      </c>
    </row>
    <row r="282" spans="1:26" x14ac:dyDescent="0.25">
      <c r="A282" s="2">
        <v>1513656363.78</v>
      </c>
      <c r="B282">
        <v>3.5310000000000001</v>
      </c>
      <c r="C282">
        <v>0.352316918162</v>
      </c>
      <c r="D282">
        <v>0.92468308183799997</v>
      </c>
      <c r="E282">
        <v>2.254</v>
      </c>
      <c r="F282">
        <v>0.315789473677</v>
      </c>
      <c r="G282">
        <v>9.99999999936E-2</v>
      </c>
      <c r="H282">
        <v>0</v>
      </c>
      <c r="I282">
        <v>0</v>
      </c>
      <c r="J282">
        <v>0.26315789473200002</v>
      </c>
      <c r="K282">
        <v>0.15789473684499999</v>
      </c>
      <c r="L282">
        <v>0.14999999999499999</v>
      </c>
      <c r="M282">
        <v>0</v>
      </c>
      <c r="N282">
        <f>SUM(userspace_ondemand_thermal_bodytrack[[#This Row],[usage_c4]:[usage_c7]])</f>
        <v>0.57105263157200004</v>
      </c>
      <c r="O282">
        <v>58</v>
      </c>
      <c r="P282">
        <v>61</v>
      </c>
      <c r="Q282">
        <v>61</v>
      </c>
      <c r="R282">
        <v>58</v>
      </c>
      <c r="S282">
        <f>MAX(userspace_ondemand_thermal_bodytrack[[#This Row],[temp4]:[temp7]])</f>
        <v>61</v>
      </c>
      <c r="T282">
        <v>57</v>
      </c>
      <c r="U282">
        <v>200000000</v>
      </c>
      <c r="V282">
        <v>500000000</v>
      </c>
      <c r="W282">
        <f>userspace_ondemand_thermal_bodytrack[[#This Row],[freq_big_cluster]]/1000000000</f>
        <v>0.5</v>
      </c>
      <c r="X282">
        <v>600000000</v>
      </c>
      <c r="Y282">
        <v>825000000</v>
      </c>
      <c r="Z282" s="1" t="s">
        <v>23</v>
      </c>
    </row>
    <row r="283" spans="1:26" x14ac:dyDescent="0.25">
      <c r="A283" s="2">
        <v>1513656363.99</v>
      </c>
      <c r="B283">
        <v>3.5310000000000001</v>
      </c>
      <c r="C283">
        <v>0.35182291135299998</v>
      </c>
      <c r="D283">
        <v>0.92517708864699999</v>
      </c>
      <c r="E283">
        <v>2.254</v>
      </c>
      <c r="F283">
        <v>0.222222222217</v>
      </c>
      <c r="G283">
        <v>0.100000000002</v>
      </c>
      <c r="H283">
        <v>0</v>
      </c>
      <c r="I283">
        <v>0</v>
      </c>
      <c r="J283">
        <v>0.23529411765200001</v>
      </c>
      <c r="K283">
        <v>0</v>
      </c>
      <c r="L283">
        <v>0</v>
      </c>
      <c r="M283">
        <v>0</v>
      </c>
      <c r="N283">
        <f>SUM(userspace_ondemand_thermal_bodytrack[[#This Row],[usage_c4]:[usage_c7]])</f>
        <v>0.23529411765200001</v>
      </c>
      <c r="O283">
        <v>58</v>
      </c>
      <c r="P283">
        <v>60</v>
      </c>
      <c r="Q283">
        <v>61</v>
      </c>
      <c r="R283">
        <v>58</v>
      </c>
      <c r="S283">
        <f>MAX(userspace_ondemand_thermal_bodytrack[[#This Row],[temp4]:[temp7]])</f>
        <v>61</v>
      </c>
      <c r="T283">
        <v>57</v>
      </c>
      <c r="U283">
        <v>200000000</v>
      </c>
      <c r="V283">
        <v>500000000</v>
      </c>
      <c r="W283">
        <f>userspace_ondemand_thermal_bodytrack[[#This Row],[freq_big_cluster]]/1000000000</f>
        <v>0.5</v>
      </c>
      <c r="X283">
        <v>600000000</v>
      </c>
      <c r="Y283">
        <v>825000000</v>
      </c>
      <c r="Z283" s="1" t="s">
        <v>23</v>
      </c>
    </row>
    <row r="284" spans="1:26" x14ac:dyDescent="0.25">
      <c r="A284" s="2">
        <v>1513656364.1900001</v>
      </c>
      <c r="B284">
        <v>3.45</v>
      </c>
      <c r="C284">
        <v>0.35133134301399999</v>
      </c>
      <c r="D284">
        <v>0.84466865698600002</v>
      </c>
      <c r="E284">
        <v>2.254</v>
      </c>
      <c r="F284">
        <v>0.190476190479</v>
      </c>
      <c r="G284">
        <v>0.100000000002</v>
      </c>
      <c r="H284">
        <v>0</v>
      </c>
      <c r="I284">
        <v>0</v>
      </c>
      <c r="J284">
        <v>0.157894736837</v>
      </c>
      <c r="K284">
        <v>0</v>
      </c>
      <c r="L284">
        <v>0</v>
      </c>
      <c r="M284">
        <v>0</v>
      </c>
      <c r="N284">
        <f>SUM(userspace_ondemand_thermal_bodytrack[[#This Row],[usage_c4]:[usage_c7]])</f>
        <v>0.157894736837</v>
      </c>
      <c r="O284">
        <v>57</v>
      </c>
      <c r="P284">
        <v>61</v>
      </c>
      <c r="Q284">
        <v>60</v>
      </c>
      <c r="R284">
        <v>58</v>
      </c>
      <c r="S284">
        <f>MAX(userspace_ondemand_thermal_bodytrack[[#This Row],[temp4]:[temp7]])</f>
        <v>61</v>
      </c>
      <c r="T284">
        <v>57</v>
      </c>
      <c r="U284">
        <v>200000000</v>
      </c>
      <c r="V284">
        <v>500000000</v>
      </c>
      <c r="W284">
        <f>userspace_ondemand_thermal_bodytrack[[#This Row],[freq_big_cluster]]/1000000000</f>
        <v>0.5</v>
      </c>
      <c r="X284">
        <v>600000000</v>
      </c>
      <c r="Y284">
        <v>825000000</v>
      </c>
      <c r="Z284" s="1" t="s">
        <v>23</v>
      </c>
    </row>
    <row r="285" spans="1:26" x14ac:dyDescent="0.25">
      <c r="A285" s="2">
        <v>1513656364.3900001</v>
      </c>
      <c r="B285">
        <v>3.4049999999999998</v>
      </c>
      <c r="C285">
        <v>0.34590729540699999</v>
      </c>
      <c r="D285">
        <v>0.80509270459299997</v>
      </c>
      <c r="E285">
        <v>2.254</v>
      </c>
      <c r="F285">
        <v>0.31578947368999999</v>
      </c>
      <c r="G285">
        <v>5.2631578948899999E-2</v>
      </c>
      <c r="H285">
        <v>0</v>
      </c>
      <c r="I285">
        <v>0</v>
      </c>
      <c r="J285">
        <v>0.18750000000200001</v>
      </c>
      <c r="K285">
        <v>0</v>
      </c>
      <c r="L285">
        <v>0</v>
      </c>
      <c r="M285">
        <v>0</v>
      </c>
      <c r="N285">
        <f>SUM(userspace_ondemand_thermal_bodytrack[[#This Row],[usage_c4]:[usage_c7]])</f>
        <v>0.18750000000200001</v>
      </c>
      <c r="O285">
        <v>58</v>
      </c>
      <c r="P285">
        <v>60</v>
      </c>
      <c r="Q285">
        <v>60</v>
      </c>
      <c r="R285">
        <v>58</v>
      </c>
      <c r="S285">
        <f>MAX(userspace_ondemand_thermal_bodytrack[[#This Row],[temp4]:[temp7]])</f>
        <v>60</v>
      </c>
      <c r="T285">
        <v>57</v>
      </c>
      <c r="U285">
        <v>200000000</v>
      </c>
      <c r="V285">
        <v>400000000</v>
      </c>
      <c r="W285">
        <f>userspace_ondemand_thermal_bodytrack[[#This Row],[freq_big_cluster]]/1000000000</f>
        <v>0.4</v>
      </c>
      <c r="X285">
        <v>600000000</v>
      </c>
      <c r="Y285">
        <v>825000000</v>
      </c>
      <c r="Z285" s="1" t="s">
        <v>23</v>
      </c>
    </row>
    <row r="286" spans="1:26" x14ac:dyDescent="0.25">
      <c r="A286" s="2">
        <v>1513656364.5899999</v>
      </c>
      <c r="B286">
        <v>3.4729999999999999</v>
      </c>
      <c r="C286">
        <v>0.35133134301399999</v>
      </c>
      <c r="D286">
        <v>0.86766865698600004</v>
      </c>
      <c r="E286">
        <v>2.254</v>
      </c>
      <c r="F286">
        <v>0.34999999999699999</v>
      </c>
      <c r="G286">
        <v>0.14285714286000001</v>
      </c>
      <c r="H286">
        <v>0</v>
      </c>
      <c r="I286">
        <v>0</v>
      </c>
      <c r="J286">
        <v>0.277777777783</v>
      </c>
      <c r="K286">
        <v>0.5</v>
      </c>
      <c r="L286">
        <v>4.7619047613299999E-2</v>
      </c>
      <c r="M286">
        <v>0</v>
      </c>
      <c r="N286">
        <f>SUM(userspace_ondemand_thermal_bodytrack[[#This Row],[usage_c4]:[usage_c7]])</f>
        <v>0.82539682539629999</v>
      </c>
      <c r="O286">
        <v>57</v>
      </c>
      <c r="P286">
        <v>61</v>
      </c>
      <c r="Q286">
        <v>60</v>
      </c>
      <c r="R286">
        <v>58</v>
      </c>
      <c r="S286">
        <f>MAX(userspace_ondemand_thermal_bodytrack[[#This Row],[temp4]:[temp7]])</f>
        <v>61</v>
      </c>
      <c r="T286">
        <v>57</v>
      </c>
      <c r="U286">
        <v>200000000</v>
      </c>
      <c r="V286">
        <v>400000000</v>
      </c>
      <c r="W286">
        <f>userspace_ondemand_thermal_bodytrack[[#This Row],[freq_big_cluster]]/1000000000</f>
        <v>0.4</v>
      </c>
      <c r="X286">
        <v>600000000</v>
      </c>
      <c r="Y286">
        <v>825000000</v>
      </c>
      <c r="Z286" s="1" t="s">
        <v>23</v>
      </c>
    </row>
    <row r="287" spans="1:26" x14ac:dyDescent="0.25">
      <c r="A287" s="2">
        <v>1513656364.79</v>
      </c>
      <c r="B287">
        <v>3.4729999999999999</v>
      </c>
      <c r="C287">
        <v>0.35182291135299998</v>
      </c>
      <c r="D287">
        <v>0.86717708864700005</v>
      </c>
      <c r="E287">
        <v>2.254</v>
      </c>
      <c r="F287">
        <v>5.2631578948899999E-2</v>
      </c>
      <c r="G287">
        <v>5.0000000000899998E-2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f>SUM(userspace_ondemand_thermal_bodytrack[[#This Row],[usage_c4]:[usage_c7]])</f>
        <v>1</v>
      </c>
      <c r="O287">
        <v>57</v>
      </c>
      <c r="P287">
        <v>61</v>
      </c>
      <c r="Q287">
        <v>61</v>
      </c>
      <c r="R287">
        <v>58</v>
      </c>
      <c r="S287">
        <f>MAX(userspace_ondemand_thermal_bodytrack[[#This Row],[temp4]:[temp7]])</f>
        <v>61</v>
      </c>
      <c r="T287">
        <v>57</v>
      </c>
      <c r="U287">
        <v>200000000</v>
      </c>
      <c r="V287">
        <v>400000000</v>
      </c>
      <c r="W287">
        <f>userspace_ondemand_thermal_bodytrack[[#This Row],[freq_big_cluster]]/1000000000</f>
        <v>0.4</v>
      </c>
      <c r="X287">
        <v>600000000</v>
      </c>
      <c r="Y287">
        <v>825000000</v>
      </c>
      <c r="Z287" s="1" t="s">
        <v>23</v>
      </c>
    </row>
    <row r="288" spans="1:26" x14ac:dyDescent="0.25">
      <c r="A288" s="2">
        <v>1513656364.99</v>
      </c>
      <c r="B288">
        <v>3.6030000000000002</v>
      </c>
      <c r="C288">
        <v>0.40521445096600001</v>
      </c>
      <c r="D288">
        <v>0.94378554903400003</v>
      </c>
      <c r="E288">
        <v>2.254</v>
      </c>
      <c r="F288">
        <v>5.2631578948400003E-2</v>
      </c>
      <c r="G288">
        <v>0.14285714285199999</v>
      </c>
      <c r="H288">
        <v>0</v>
      </c>
      <c r="I288">
        <v>0</v>
      </c>
      <c r="J288">
        <v>0</v>
      </c>
      <c r="K288">
        <v>1</v>
      </c>
      <c r="L288">
        <v>0.33333333333300003</v>
      </c>
      <c r="M288">
        <v>5.0000000001400001E-2</v>
      </c>
      <c r="N288">
        <f>SUM(userspace_ondemand_thermal_bodytrack[[#This Row],[usage_c4]:[usage_c7]])</f>
        <v>1.3833333333344</v>
      </c>
      <c r="O288">
        <v>57</v>
      </c>
      <c r="P288">
        <v>63</v>
      </c>
      <c r="Q288">
        <v>61</v>
      </c>
      <c r="R288">
        <v>58</v>
      </c>
      <c r="S288">
        <f>MAX(userspace_ondemand_thermal_bodytrack[[#This Row],[temp4]:[temp7]])</f>
        <v>63</v>
      </c>
      <c r="T288">
        <v>57</v>
      </c>
      <c r="U288">
        <v>200000000</v>
      </c>
      <c r="V288">
        <v>2000000000</v>
      </c>
      <c r="W288">
        <f>userspace_ondemand_thermal_bodytrack[[#This Row],[freq_big_cluster]]/1000000000</f>
        <v>2</v>
      </c>
      <c r="X288">
        <v>600000000</v>
      </c>
      <c r="Y288">
        <v>825000000</v>
      </c>
      <c r="Z288" s="1" t="s">
        <v>23</v>
      </c>
    </row>
    <row r="289" spans="1:26" x14ac:dyDescent="0.25">
      <c r="A289" s="2">
        <v>1513656365.1900001</v>
      </c>
      <c r="B289">
        <v>4.5270000000000001</v>
      </c>
      <c r="C289">
        <v>0.43413112526100001</v>
      </c>
      <c r="D289">
        <v>1.8388688747399999</v>
      </c>
      <c r="E289">
        <v>2.254</v>
      </c>
      <c r="F289">
        <v>4.7619047619899997E-2</v>
      </c>
      <c r="G289">
        <v>5.2631578948400003E-2</v>
      </c>
      <c r="H289">
        <v>0</v>
      </c>
      <c r="I289">
        <v>0</v>
      </c>
      <c r="J289">
        <v>0.28571428571200003</v>
      </c>
      <c r="K289">
        <v>0.650000000001</v>
      </c>
      <c r="L289">
        <v>0.105263157898</v>
      </c>
      <c r="M289">
        <v>0</v>
      </c>
      <c r="N289">
        <f>SUM(userspace_ondemand_thermal_bodytrack[[#This Row],[usage_c4]:[usage_c7]])</f>
        <v>1.0409774436110002</v>
      </c>
      <c r="O289">
        <v>63</v>
      </c>
      <c r="P289">
        <v>66</v>
      </c>
      <c r="Q289">
        <v>64</v>
      </c>
      <c r="R289">
        <v>60</v>
      </c>
      <c r="S289">
        <f>MAX(userspace_ondemand_thermal_bodytrack[[#This Row],[temp4]:[temp7]])</f>
        <v>66</v>
      </c>
      <c r="T289">
        <v>57</v>
      </c>
      <c r="U289">
        <v>200000000</v>
      </c>
      <c r="V289">
        <v>2000000000</v>
      </c>
      <c r="W289">
        <f>userspace_ondemand_thermal_bodytrack[[#This Row],[freq_big_cluster]]/1000000000</f>
        <v>2</v>
      </c>
      <c r="X289">
        <v>600000000</v>
      </c>
      <c r="Y289">
        <v>825000000</v>
      </c>
      <c r="Z289" s="1" t="s">
        <v>23</v>
      </c>
    </row>
    <row r="290" spans="1:26" x14ac:dyDescent="0.25">
      <c r="A290" s="2">
        <v>1513656365.3900001</v>
      </c>
      <c r="B290">
        <v>5.08</v>
      </c>
      <c r="C290">
        <v>0.38720368187799997</v>
      </c>
      <c r="D290">
        <v>2.4387963181200001</v>
      </c>
      <c r="E290">
        <v>2.254</v>
      </c>
      <c r="F290">
        <v>0.14285714285199999</v>
      </c>
      <c r="G290">
        <v>0.100000000002</v>
      </c>
      <c r="H290">
        <v>0</v>
      </c>
      <c r="I290">
        <v>0</v>
      </c>
      <c r="J290">
        <v>0.35000000000199999</v>
      </c>
      <c r="K290">
        <v>0.210526315795</v>
      </c>
      <c r="L290">
        <v>5.2631578948400003E-2</v>
      </c>
      <c r="M290">
        <v>0</v>
      </c>
      <c r="N290">
        <f>SUM(userspace_ondemand_thermal_bodytrack[[#This Row],[usage_c4]:[usage_c7]])</f>
        <v>0.61315789474539995</v>
      </c>
      <c r="O290">
        <v>60</v>
      </c>
      <c r="P290">
        <v>64</v>
      </c>
      <c r="Q290">
        <v>63</v>
      </c>
      <c r="R290">
        <v>60</v>
      </c>
      <c r="S290">
        <f>MAX(userspace_ondemand_thermal_bodytrack[[#This Row],[temp4]:[temp7]])</f>
        <v>64</v>
      </c>
      <c r="T290">
        <v>57</v>
      </c>
      <c r="U290">
        <v>200000000</v>
      </c>
      <c r="V290">
        <v>1300000000</v>
      </c>
      <c r="W290">
        <f>userspace_ondemand_thermal_bodytrack[[#This Row],[freq_big_cluster]]/1000000000</f>
        <v>1.3</v>
      </c>
      <c r="X290">
        <v>600000000</v>
      </c>
      <c r="Y290">
        <v>825000000</v>
      </c>
      <c r="Z290" s="1" t="s">
        <v>23</v>
      </c>
    </row>
    <row r="291" spans="1:26" x14ac:dyDescent="0.25">
      <c r="A291" s="2">
        <v>1513656365.5899999</v>
      </c>
      <c r="B291">
        <v>5.08</v>
      </c>
      <c r="C291">
        <v>0.366585605747</v>
      </c>
      <c r="D291">
        <v>2.45941439425</v>
      </c>
      <c r="E291">
        <v>2.254</v>
      </c>
      <c r="F291">
        <v>5.2631578948400003E-2</v>
      </c>
      <c r="G291">
        <v>5.2631578948899999E-2</v>
      </c>
      <c r="H291">
        <v>0</v>
      </c>
      <c r="I291">
        <v>0</v>
      </c>
      <c r="J291">
        <v>0.63157894737099995</v>
      </c>
      <c r="K291">
        <v>5.2631578940999998E-2</v>
      </c>
      <c r="L291">
        <v>9.52380952408E-2</v>
      </c>
      <c r="M291">
        <v>0</v>
      </c>
      <c r="N291">
        <f>SUM(userspace_ondemand_thermal_bodytrack[[#This Row],[usage_c4]:[usage_c7]])</f>
        <v>0.77944862155279993</v>
      </c>
      <c r="O291">
        <v>59</v>
      </c>
      <c r="P291">
        <v>63</v>
      </c>
      <c r="Q291">
        <v>62</v>
      </c>
      <c r="R291">
        <v>60</v>
      </c>
      <c r="S291">
        <f>MAX(userspace_ondemand_thermal_bodytrack[[#This Row],[temp4]:[temp7]])</f>
        <v>63</v>
      </c>
      <c r="T291">
        <v>57</v>
      </c>
      <c r="U291">
        <v>200000000</v>
      </c>
      <c r="V291">
        <v>800000000</v>
      </c>
      <c r="W291">
        <f>userspace_ondemand_thermal_bodytrack[[#This Row],[freq_big_cluster]]/1000000000</f>
        <v>0.8</v>
      </c>
      <c r="X291">
        <v>600000000</v>
      </c>
      <c r="Y291">
        <v>825000000</v>
      </c>
      <c r="Z291" s="1" t="s">
        <v>23</v>
      </c>
    </row>
    <row r="292" spans="1:26" x14ac:dyDescent="0.25">
      <c r="A292" s="2">
        <v>1513656365.79</v>
      </c>
      <c r="B292">
        <v>3.9049999999999998</v>
      </c>
      <c r="C292">
        <v>0.366585605747</v>
      </c>
      <c r="D292">
        <v>1.2844143942499999</v>
      </c>
      <c r="E292">
        <v>2.254</v>
      </c>
      <c r="F292">
        <v>0.38095238095400002</v>
      </c>
      <c r="G292">
        <v>0.100000000002</v>
      </c>
      <c r="H292">
        <v>0</v>
      </c>
      <c r="I292">
        <v>0</v>
      </c>
      <c r="J292">
        <v>0.52941176470999995</v>
      </c>
      <c r="K292">
        <v>0.449999999998</v>
      </c>
      <c r="L292">
        <v>0.42105263158299999</v>
      </c>
      <c r="M292">
        <v>0</v>
      </c>
      <c r="N292">
        <f>SUM(userspace_ondemand_thermal_bodytrack[[#This Row],[usage_c4]:[usage_c7]])</f>
        <v>1.4004643962909999</v>
      </c>
      <c r="O292">
        <v>59</v>
      </c>
      <c r="P292">
        <v>63</v>
      </c>
      <c r="Q292">
        <v>63</v>
      </c>
      <c r="R292">
        <v>59</v>
      </c>
      <c r="S292">
        <f>MAX(userspace_ondemand_thermal_bodytrack[[#This Row],[temp4]:[temp7]])</f>
        <v>63</v>
      </c>
      <c r="T292">
        <v>57</v>
      </c>
      <c r="U292">
        <v>200000000</v>
      </c>
      <c r="V292">
        <v>800000000</v>
      </c>
      <c r="W292">
        <f>userspace_ondemand_thermal_bodytrack[[#This Row],[freq_big_cluster]]/1000000000</f>
        <v>0.8</v>
      </c>
      <c r="X292">
        <v>600000000</v>
      </c>
      <c r="Y292">
        <v>825000000</v>
      </c>
      <c r="Z292" s="1" t="s">
        <v>23</v>
      </c>
    </row>
    <row r="293" spans="1:26" x14ac:dyDescent="0.25">
      <c r="A293" s="2">
        <v>1513656365.99</v>
      </c>
      <c r="B293">
        <v>3.8319999999999999</v>
      </c>
      <c r="C293">
        <v>0.35937181630800002</v>
      </c>
      <c r="D293">
        <v>1.2186281836899999</v>
      </c>
      <c r="E293">
        <v>2.254</v>
      </c>
      <c r="F293">
        <v>0.222222222227</v>
      </c>
      <c r="G293">
        <v>9.5238095231899994E-2</v>
      </c>
      <c r="H293">
        <v>0</v>
      </c>
      <c r="I293">
        <v>0</v>
      </c>
      <c r="J293">
        <v>0.117647058815</v>
      </c>
      <c r="K293">
        <v>0</v>
      </c>
      <c r="L293">
        <v>0.24999999999600001</v>
      </c>
      <c r="M293">
        <v>0</v>
      </c>
      <c r="N293">
        <f>SUM(userspace_ondemand_thermal_bodytrack[[#This Row],[usage_c4]:[usage_c7]])</f>
        <v>0.36764705881100002</v>
      </c>
      <c r="O293">
        <v>58</v>
      </c>
      <c r="P293">
        <v>62</v>
      </c>
      <c r="Q293">
        <v>62</v>
      </c>
      <c r="R293">
        <v>59</v>
      </c>
      <c r="S293">
        <f>MAX(userspace_ondemand_thermal_bodytrack[[#This Row],[temp4]:[temp7]])</f>
        <v>62</v>
      </c>
      <c r="T293">
        <v>57</v>
      </c>
      <c r="U293">
        <v>200000000</v>
      </c>
      <c r="V293">
        <v>800000000</v>
      </c>
      <c r="W293">
        <f>userspace_ondemand_thermal_bodytrack[[#This Row],[freq_big_cluster]]/1000000000</f>
        <v>0.8</v>
      </c>
      <c r="X293">
        <v>600000000</v>
      </c>
      <c r="Y293">
        <v>825000000</v>
      </c>
      <c r="Z293" s="1" t="s">
        <v>23</v>
      </c>
    </row>
    <row r="294" spans="1:26" x14ac:dyDescent="0.25">
      <c r="A294" s="2">
        <v>1513656366.1900001</v>
      </c>
      <c r="B294">
        <v>3.4809999999999999</v>
      </c>
      <c r="C294">
        <v>0.35281337264500001</v>
      </c>
      <c r="D294">
        <v>0.87418662735499997</v>
      </c>
      <c r="E294">
        <v>2.254</v>
      </c>
      <c r="F294">
        <v>0.249999999995</v>
      </c>
      <c r="G294">
        <v>5.2631578948400003E-2</v>
      </c>
      <c r="H294">
        <v>0</v>
      </c>
      <c r="I294">
        <v>0</v>
      </c>
      <c r="J294">
        <v>0.166666666662</v>
      </c>
      <c r="K294">
        <v>0</v>
      </c>
      <c r="L294">
        <v>0</v>
      </c>
      <c r="M294">
        <v>0</v>
      </c>
      <c r="N294">
        <f>SUM(userspace_ondemand_thermal_bodytrack[[#This Row],[usage_c4]:[usage_c7]])</f>
        <v>0.166666666662</v>
      </c>
      <c r="O294">
        <v>58</v>
      </c>
      <c r="P294">
        <v>61</v>
      </c>
      <c r="Q294">
        <v>61</v>
      </c>
      <c r="R294">
        <v>59</v>
      </c>
      <c r="S294">
        <f>MAX(userspace_ondemand_thermal_bodytrack[[#This Row],[temp4]:[temp7]])</f>
        <v>61</v>
      </c>
      <c r="T294">
        <v>57</v>
      </c>
      <c r="U294">
        <v>200000000</v>
      </c>
      <c r="V294">
        <v>800000000</v>
      </c>
      <c r="W294">
        <f>userspace_ondemand_thermal_bodytrack[[#This Row],[freq_big_cluster]]/1000000000</f>
        <v>0.8</v>
      </c>
      <c r="X294">
        <v>600000000</v>
      </c>
      <c r="Y294">
        <v>825000000</v>
      </c>
      <c r="Z294" s="1" t="s">
        <v>23</v>
      </c>
    </row>
    <row r="295" spans="1:26" x14ac:dyDescent="0.25">
      <c r="A295" s="2">
        <v>1513656366.3900001</v>
      </c>
      <c r="B295">
        <v>3.4809999999999999</v>
      </c>
      <c r="C295">
        <v>0.35281337264500001</v>
      </c>
      <c r="D295">
        <v>0.87418662735499997</v>
      </c>
      <c r="E295">
        <v>2.254</v>
      </c>
      <c r="F295">
        <v>0.15789473684499999</v>
      </c>
      <c r="G295">
        <v>0.100000000002</v>
      </c>
      <c r="H295">
        <v>0</v>
      </c>
      <c r="I295">
        <v>0</v>
      </c>
      <c r="J295">
        <v>0.16666666666999999</v>
      </c>
      <c r="K295">
        <v>0.19999999999599999</v>
      </c>
      <c r="L295">
        <v>0</v>
      </c>
      <c r="M295">
        <v>0</v>
      </c>
      <c r="N295">
        <f>SUM(userspace_ondemand_thermal_bodytrack[[#This Row],[usage_c4]:[usage_c7]])</f>
        <v>0.36666666666600001</v>
      </c>
      <c r="O295">
        <v>58</v>
      </c>
      <c r="P295">
        <v>61</v>
      </c>
      <c r="Q295">
        <v>61</v>
      </c>
      <c r="R295">
        <v>59</v>
      </c>
      <c r="S295">
        <f>MAX(userspace_ondemand_thermal_bodytrack[[#This Row],[temp4]:[temp7]])</f>
        <v>61</v>
      </c>
      <c r="T295">
        <v>57</v>
      </c>
      <c r="U295">
        <v>200000000</v>
      </c>
      <c r="V295">
        <v>400000000</v>
      </c>
      <c r="W295">
        <f>userspace_ondemand_thermal_bodytrack[[#This Row],[freq_big_cluster]]/1000000000</f>
        <v>0.4</v>
      </c>
      <c r="X295">
        <v>600000000</v>
      </c>
      <c r="Y295">
        <v>825000000</v>
      </c>
      <c r="Z295" s="1" t="s">
        <v>23</v>
      </c>
    </row>
    <row r="296" spans="1:26" x14ac:dyDescent="0.25">
      <c r="A296" s="2">
        <v>1513656366.5899999</v>
      </c>
      <c r="B296">
        <v>3.4809999999999999</v>
      </c>
      <c r="C296">
        <v>0.35281337264500001</v>
      </c>
      <c r="D296">
        <v>0.87418662735499997</v>
      </c>
      <c r="E296">
        <v>2.254</v>
      </c>
      <c r="F296">
        <v>0.35</v>
      </c>
      <c r="G296">
        <v>0.10000000000299999</v>
      </c>
      <c r="H296">
        <v>0</v>
      </c>
      <c r="I296">
        <v>0</v>
      </c>
      <c r="J296">
        <v>0.23529411765</v>
      </c>
      <c r="K296">
        <v>0.10000000000299999</v>
      </c>
      <c r="L296">
        <v>4.7619047619899997E-2</v>
      </c>
      <c r="M296">
        <v>0</v>
      </c>
      <c r="N296">
        <f>SUM(userspace_ondemand_thermal_bodytrack[[#This Row],[usage_c4]:[usage_c7]])</f>
        <v>0.38291316527289998</v>
      </c>
      <c r="O296">
        <v>58</v>
      </c>
      <c r="P296">
        <v>61</v>
      </c>
      <c r="Q296">
        <v>61</v>
      </c>
      <c r="R296">
        <v>59</v>
      </c>
      <c r="S296">
        <f>MAX(userspace_ondemand_thermal_bodytrack[[#This Row],[temp4]:[temp7]])</f>
        <v>61</v>
      </c>
      <c r="T296">
        <v>57</v>
      </c>
      <c r="U296">
        <v>200000000</v>
      </c>
      <c r="V296">
        <v>400000000</v>
      </c>
      <c r="W296">
        <f>userspace_ondemand_thermal_bodytrack[[#This Row],[freq_big_cluster]]/1000000000</f>
        <v>0.4</v>
      </c>
      <c r="X296">
        <v>600000000</v>
      </c>
      <c r="Y296">
        <v>825000000</v>
      </c>
      <c r="Z296" s="1" t="s">
        <v>23</v>
      </c>
    </row>
    <row r="297" spans="1:26" x14ac:dyDescent="0.25">
      <c r="A297" s="2">
        <v>1513656366.79</v>
      </c>
      <c r="B297">
        <v>3.5270000000000001</v>
      </c>
      <c r="C297">
        <v>0.35281337264500001</v>
      </c>
      <c r="D297">
        <v>0.92018662735500001</v>
      </c>
      <c r="E297">
        <v>2.254</v>
      </c>
      <c r="F297">
        <v>0.277777777773</v>
      </c>
      <c r="G297">
        <v>0</v>
      </c>
      <c r="H297">
        <v>0</v>
      </c>
      <c r="I297">
        <v>0</v>
      </c>
      <c r="J297">
        <v>0.38888888889099998</v>
      </c>
      <c r="K297">
        <v>0.94736842105300001</v>
      </c>
      <c r="L297">
        <v>0</v>
      </c>
      <c r="M297">
        <v>0</v>
      </c>
      <c r="N297">
        <f>SUM(userspace_ondemand_thermal_bodytrack[[#This Row],[usage_c4]:[usage_c7]])</f>
        <v>1.336257309944</v>
      </c>
      <c r="O297">
        <v>58</v>
      </c>
      <c r="P297">
        <v>61</v>
      </c>
      <c r="Q297">
        <v>61</v>
      </c>
      <c r="R297">
        <v>59</v>
      </c>
      <c r="S297">
        <f>MAX(userspace_ondemand_thermal_bodytrack[[#This Row],[temp4]:[temp7]])</f>
        <v>61</v>
      </c>
      <c r="T297">
        <v>57</v>
      </c>
      <c r="U297">
        <v>200000000</v>
      </c>
      <c r="V297">
        <v>400000000</v>
      </c>
      <c r="W297">
        <f>userspace_ondemand_thermal_bodytrack[[#This Row],[freq_big_cluster]]/1000000000</f>
        <v>0.4</v>
      </c>
      <c r="X297">
        <v>600000000</v>
      </c>
      <c r="Y297">
        <v>825000000</v>
      </c>
      <c r="Z297" s="1" t="s">
        <v>23</v>
      </c>
    </row>
    <row r="298" spans="1:26" x14ac:dyDescent="0.25">
      <c r="A298" s="2">
        <v>1513656366.99</v>
      </c>
      <c r="B298">
        <v>3.5270000000000001</v>
      </c>
      <c r="C298">
        <v>0.39881969683500001</v>
      </c>
      <c r="D298">
        <v>0.87418030316499995</v>
      </c>
      <c r="E298">
        <v>2.254</v>
      </c>
      <c r="F298">
        <v>0.42857142857399999</v>
      </c>
      <c r="G298">
        <v>0.14285714285199999</v>
      </c>
      <c r="H298">
        <v>0</v>
      </c>
      <c r="I298">
        <v>0</v>
      </c>
      <c r="J298">
        <v>0.214285714288</v>
      </c>
      <c r="K298">
        <v>1</v>
      </c>
      <c r="L298">
        <v>0</v>
      </c>
      <c r="M298">
        <v>0</v>
      </c>
      <c r="N298">
        <f>SUM(userspace_ondemand_thermal_bodytrack[[#This Row],[usage_c4]:[usage_c7]])</f>
        <v>1.2142857142879999</v>
      </c>
      <c r="O298">
        <v>58</v>
      </c>
      <c r="P298">
        <v>62</v>
      </c>
      <c r="Q298">
        <v>61</v>
      </c>
      <c r="R298">
        <v>59</v>
      </c>
      <c r="S298">
        <f>MAX(userspace_ondemand_thermal_bodytrack[[#This Row],[temp4]:[temp7]])</f>
        <v>62</v>
      </c>
      <c r="T298">
        <v>57</v>
      </c>
      <c r="U298">
        <v>200000000</v>
      </c>
      <c r="V298">
        <v>2000000000</v>
      </c>
      <c r="W298">
        <f>userspace_ondemand_thermal_bodytrack[[#This Row],[freq_big_cluster]]/1000000000</f>
        <v>2</v>
      </c>
      <c r="X298">
        <v>600000000</v>
      </c>
      <c r="Y298">
        <v>825000000</v>
      </c>
      <c r="Z298" s="1" t="s">
        <v>23</v>
      </c>
    </row>
    <row r="299" spans="1:26" x14ac:dyDescent="0.25">
      <c r="A299" s="2">
        <v>1513656367.1900001</v>
      </c>
      <c r="B299">
        <v>3.6760000000000002</v>
      </c>
      <c r="C299">
        <v>0.444902386486</v>
      </c>
      <c r="D299">
        <v>0.97709761351400004</v>
      </c>
      <c r="E299">
        <v>2.254</v>
      </c>
      <c r="F299">
        <v>0.26315789474200002</v>
      </c>
      <c r="G299">
        <v>9.5238095239700005E-2</v>
      </c>
      <c r="H299">
        <v>0</v>
      </c>
      <c r="I299">
        <v>0</v>
      </c>
      <c r="J299">
        <v>0.22222222221999999</v>
      </c>
      <c r="K299">
        <v>0.80000000000799998</v>
      </c>
      <c r="L299">
        <v>0</v>
      </c>
      <c r="M299">
        <v>0</v>
      </c>
      <c r="N299">
        <f>SUM(userspace_ondemand_thermal_bodytrack[[#This Row],[usage_c4]:[usage_c7]])</f>
        <v>1.022222222228</v>
      </c>
      <c r="O299">
        <v>61</v>
      </c>
      <c r="P299">
        <v>67</v>
      </c>
      <c r="Q299">
        <v>64</v>
      </c>
      <c r="R299">
        <v>61</v>
      </c>
      <c r="S299">
        <f>MAX(userspace_ondemand_thermal_bodytrack[[#This Row],[temp4]:[temp7]])</f>
        <v>67</v>
      </c>
      <c r="T299">
        <v>58</v>
      </c>
      <c r="U299">
        <v>200000000</v>
      </c>
      <c r="V299">
        <v>2000000000</v>
      </c>
      <c r="W299">
        <f>userspace_ondemand_thermal_bodytrack[[#This Row],[freq_big_cluster]]/1000000000</f>
        <v>2</v>
      </c>
      <c r="X299">
        <v>600000000</v>
      </c>
      <c r="Y299">
        <v>825000000</v>
      </c>
      <c r="Z299" s="1" t="s">
        <v>23</v>
      </c>
    </row>
    <row r="300" spans="1:26" x14ac:dyDescent="0.25">
      <c r="A300" s="2">
        <v>1513656367.3900001</v>
      </c>
      <c r="B300">
        <v>5.8049999999999997</v>
      </c>
      <c r="C300">
        <v>0.38509925921400001</v>
      </c>
      <c r="D300">
        <v>3.1659007407900002</v>
      </c>
      <c r="E300">
        <v>2.254</v>
      </c>
      <c r="F300">
        <v>5.0000000000899998E-2</v>
      </c>
      <c r="G300">
        <v>0.100000000002</v>
      </c>
      <c r="H300">
        <v>0</v>
      </c>
      <c r="I300">
        <v>0</v>
      </c>
      <c r="J300">
        <v>0</v>
      </c>
      <c r="K300">
        <v>4.7619047607499999E-2</v>
      </c>
      <c r="L300">
        <v>0</v>
      </c>
      <c r="M300">
        <v>0</v>
      </c>
      <c r="N300">
        <f>SUM(userspace_ondemand_thermal_bodytrack[[#This Row],[usage_c4]:[usage_c7]])</f>
        <v>4.7619047607499999E-2</v>
      </c>
      <c r="O300">
        <v>59</v>
      </c>
      <c r="P300">
        <v>63</v>
      </c>
      <c r="Q300">
        <v>63</v>
      </c>
      <c r="R300">
        <v>60</v>
      </c>
      <c r="S300">
        <f>MAX(userspace_ondemand_thermal_bodytrack[[#This Row],[temp4]:[temp7]])</f>
        <v>63</v>
      </c>
      <c r="T300">
        <v>57</v>
      </c>
      <c r="U300">
        <v>200000000</v>
      </c>
      <c r="V300">
        <v>1500000000</v>
      </c>
      <c r="W300">
        <f>userspace_ondemand_thermal_bodytrack[[#This Row],[freq_big_cluster]]/1000000000</f>
        <v>1.5</v>
      </c>
      <c r="X300">
        <v>600000000</v>
      </c>
      <c r="Y300">
        <v>825000000</v>
      </c>
      <c r="Z300" s="1" t="s">
        <v>23</v>
      </c>
    </row>
    <row r="301" spans="1:26" x14ac:dyDescent="0.25">
      <c r="A301" s="2">
        <v>1513656367.5899999</v>
      </c>
      <c r="B301">
        <v>3.5840000000000001</v>
      </c>
      <c r="C301">
        <v>0.35937181630800002</v>
      </c>
      <c r="D301">
        <v>0.97062818369199999</v>
      </c>
      <c r="E301">
        <v>2.254</v>
      </c>
      <c r="F301">
        <v>5.2631578948400003E-2</v>
      </c>
      <c r="G301">
        <v>0.100000000002</v>
      </c>
      <c r="H301">
        <v>0</v>
      </c>
      <c r="I301">
        <v>0</v>
      </c>
      <c r="J301">
        <v>5.0000000003500002E-2</v>
      </c>
      <c r="K301">
        <v>0</v>
      </c>
      <c r="L301">
        <v>0</v>
      </c>
      <c r="M301">
        <v>0</v>
      </c>
      <c r="N301">
        <f>SUM(userspace_ondemand_thermal_bodytrack[[#This Row],[usage_c4]:[usage_c7]])</f>
        <v>5.0000000003500002E-2</v>
      </c>
      <c r="O301">
        <v>58</v>
      </c>
      <c r="P301">
        <v>62</v>
      </c>
      <c r="Q301">
        <v>62</v>
      </c>
      <c r="R301">
        <v>59</v>
      </c>
      <c r="S301">
        <f>MAX(userspace_ondemand_thermal_bodytrack[[#This Row],[temp4]:[temp7]])</f>
        <v>62</v>
      </c>
      <c r="T301">
        <v>57</v>
      </c>
      <c r="U301">
        <v>200000000</v>
      </c>
      <c r="V301">
        <v>200000000</v>
      </c>
      <c r="W301">
        <f>userspace_ondemand_thermal_bodytrack[[#This Row],[freq_big_cluster]]/1000000000</f>
        <v>0.2</v>
      </c>
      <c r="X301">
        <v>600000000</v>
      </c>
      <c r="Y301">
        <v>825000000</v>
      </c>
      <c r="Z301" s="1" t="s">
        <v>23</v>
      </c>
    </row>
    <row r="302" spans="1:26" x14ac:dyDescent="0.25">
      <c r="A302" s="2">
        <v>1513656367.79</v>
      </c>
      <c r="B302">
        <v>3.5840000000000001</v>
      </c>
      <c r="C302">
        <v>0.35281337264500001</v>
      </c>
      <c r="D302">
        <v>0.97718662735499995</v>
      </c>
      <c r="E302">
        <v>2.254</v>
      </c>
      <c r="F302">
        <v>5.0000000000899998E-2</v>
      </c>
      <c r="G302">
        <v>5.2631578948899999E-2</v>
      </c>
      <c r="H302">
        <v>0</v>
      </c>
      <c r="I302">
        <v>0</v>
      </c>
      <c r="J302">
        <v>0.105263157897</v>
      </c>
      <c r="K302">
        <v>0.105263157897</v>
      </c>
      <c r="L302">
        <v>4.7619047619899997E-2</v>
      </c>
      <c r="M302">
        <v>0</v>
      </c>
      <c r="N302">
        <f>SUM(userspace_ondemand_thermal_bodytrack[[#This Row],[usage_c4]:[usage_c7]])</f>
        <v>0.25814536341389999</v>
      </c>
      <c r="O302">
        <v>58</v>
      </c>
      <c r="P302">
        <v>61</v>
      </c>
      <c r="Q302">
        <v>61</v>
      </c>
      <c r="R302">
        <v>59</v>
      </c>
      <c r="S302">
        <f>MAX(userspace_ondemand_thermal_bodytrack[[#This Row],[temp4]:[temp7]])</f>
        <v>61</v>
      </c>
      <c r="T302">
        <v>57</v>
      </c>
      <c r="U302">
        <v>200000000</v>
      </c>
      <c r="V302">
        <v>200000000</v>
      </c>
      <c r="W302">
        <f>userspace_ondemand_thermal_bodytrack[[#This Row],[freq_big_cluster]]/1000000000</f>
        <v>0.2</v>
      </c>
      <c r="X302">
        <v>600000000</v>
      </c>
      <c r="Y302">
        <v>825000000</v>
      </c>
      <c r="Z302" s="1" t="s">
        <v>23</v>
      </c>
    </row>
    <row r="303" spans="1:26" x14ac:dyDescent="0.25">
      <c r="A303" s="2">
        <v>1513656367.99</v>
      </c>
      <c r="B303">
        <v>3.3239999999999998</v>
      </c>
      <c r="C303">
        <v>0.35281337264500001</v>
      </c>
      <c r="D303">
        <v>0.71718662735500005</v>
      </c>
      <c r="E303">
        <v>2.254</v>
      </c>
      <c r="F303">
        <v>0.181818181808</v>
      </c>
      <c r="G303">
        <v>9.99999999936E-2</v>
      </c>
      <c r="H303">
        <v>0</v>
      </c>
      <c r="I303">
        <v>0</v>
      </c>
      <c r="J303">
        <v>0.61111111111299998</v>
      </c>
      <c r="K303">
        <v>0.90476190475999996</v>
      </c>
      <c r="L303">
        <v>0.521739130439</v>
      </c>
      <c r="M303">
        <v>9.9999999994E-2</v>
      </c>
      <c r="N303">
        <f>SUM(userspace_ondemand_thermal_bodytrack[[#This Row],[usage_c4]:[usage_c7]])</f>
        <v>2.137612146306</v>
      </c>
      <c r="O303">
        <v>58</v>
      </c>
      <c r="P303">
        <v>61</v>
      </c>
      <c r="Q303">
        <v>61</v>
      </c>
      <c r="R303">
        <v>59</v>
      </c>
      <c r="S303">
        <f>MAX(userspace_ondemand_thermal_bodytrack[[#This Row],[temp4]:[temp7]])</f>
        <v>61</v>
      </c>
      <c r="T303">
        <v>57</v>
      </c>
      <c r="U303">
        <v>200000000</v>
      </c>
      <c r="V303">
        <v>200000000</v>
      </c>
      <c r="W303">
        <f>userspace_ondemand_thermal_bodytrack[[#This Row],[freq_big_cluster]]/1000000000</f>
        <v>0.2</v>
      </c>
      <c r="X303">
        <v>600000000</v>
      </c>
      <c r="Y303">
        <v>825000000</v>
      </c>
      <c r="Z303" s="1" t="s">
        <v>23</v>
      </c>
    </row>
    <row r="304" spans="1:26" x14ac:dyDescent="0.25">
      <c r="A304" s="2">
        <v>1513656368.1900001</v>
      </c>
      <c r="B304">
        <v>3.5190000000000001</v>
      </c>
      <c r="C304">
        <v>0.35281337264500001</v>
      </c>
      <c r="D304">
        <v>0.912186627355</v>
      </c>
      <c r="E304">
        <v>2.254</v>
      </c>
      <c r="F304">
        <v>0.277777777783</v>
      </c>
      <c r="G304">
        <v>0.14285714285199999</v>
      </c>
      <c r="H304">
        <v>0</v>
      </c>
      <c r="I304">
        <v>0</v>
      </c>
      <c r="J304">
        <v>0.55555555555699998</v>
      </c>
      <c r="K304">
        <v>0.44444444444800002</v>
      </c>
      <c r="L304">
        <v>0.105263157897</v>
      </c>
      <c r="M304">
        <v>0</v>
      </c>
      <c r="N304">
        <f>SUM(userspace_ondemand_thermal_bodytrack[[#This Row],[usage_c4]:[usage_c7]])</f>
        <v>1.105263157902</v>
      </c>
      <c r="O304">
        <v>58</v>
      </c>
      <c r="P304">
        <v>61</v>
      </c>
      <c r="Q304">
        <v>61</v>
      </c>
      <c r="R304">
        <v>59</v>
      </c>
      <c r="S304">
        <f>MAX(userspace_ondemand_thermal_bodytrack[[#This Row],[temp4]:[temp7]])</f>
        <v>61</v>
      </c>
      <c r="T304">
        <v>57</v>
      </c>
      <c r="U304">
        <v>200000000</v>
      </c>
      <c r="V304">
        <v>200000000</v>
      </c>
      <c r="W304">
        <f>userspace_ondemand_thermal_bodytrack[[#This Row],[freq_big_cluster]]/1000000000</f>
        <v>0.2</v>
      </c>
      <c r="X304">
        <v>600000000</v>
      </c>
      <c r="Y304">
        <v>825000000</v>
      </c>
      <c r="Z304" s="1" t="s">
        <v>23</v>
      </c>
    </row>
    <row r="305" spans="1:26" x14ac:dyDescent="0.25">
      <c r="A305" s="2">
        <v>1513656368.3900001</v>
      </c>
      <c r="B305">
        <v>3.4239999999999999</v>
      </c>
      <c r="C305">
        <v>0.35281337264500001</v>
      </c>
      <c r="D305">
        <v>0.81718662735500003</v>
      </c>
      <c r="E305">
        <v>2.254</v>
      </c>
      <c r="F305">
        <v>0.210526315794</v>
      </c>
      <c r="G305">
        <v>0.100000000002</v>
      </c>
      <c r="H305">
        <v>0</v>
      </c>
      <c r="I305">
        <v>0</v>
      </c>
      <c r="J305">
        <v>0.428571428571</v>
      </c>
      <c r="K305">
        <v>0.263157894743</v>
      </c>
      <c r="L305">
        <v>0.15789473683899999</v>
      </c>
      <c r="M305">
        <v>0</v>
      </c>
      <c r="N305">
        <f>SUM(userspace_ondemand_thermal_bodytrack[[#This Row],[usage_c4]:[usage_c7]])</f>
        <v>0.84962406015300007</v>
      </c>
      <c r="O305">
        <v>58</v>
      </c>
      <c r="P305">
        <v>61</v>
      </c>
      <c r="Q305">
        <v>61</v>
      </c>
      <c r="R305">
        <v>59</v>
      </c>
      <c r="S305">
        <f>MAX(userspace_ondemand_thermal_bodytrack[[#This Row],[temp4]:[temp7]])</f>
        <v>61</v>
      </c>
      <c r="T305">
        <v>57</v>
      </c>
      <c r="U305">
        <v>200000000</v>
      </c>
      <c r="V305">
        <v>200000000</v>
      </c>
      <c r="W305">
        <f>userspace_ondemand_thermal_bodytrack[[#This Row],[freq_big_cluster]]/1000000000</f>
        <v>0.2</v>
      </c>
      <c r="X305">
        <v>600000000</v>
      </c>
      <c r="Y305">
        <v>825000000</v>
      </c>
      <c r="Z305" s="1" t="s">
        <v>23</v>
      </c>
    </row>
    <row r="306" spans="1:26" x14ac:dyDescent="0.25">
      <c r="A306" s="2">
        <v>1513656368.5899999</v>
      </c>
      <c r="B306">
        <v>3.4239999999999999</v>
      </c>
      <c r="C306">
        <v>0.35281337264500001</v>
      </c>
      <c r="D306">
        <v>0.81718662735500003</v>
      </c>
      <c r="E306">
        <v>2.254</v>
      </c>
      <c r="F306">
        <v>0.33333333333300003</v>
      </c>
      <c r="G306">
        <v>0.100000000002</v>
      </c>
      <c r="H306">
        <v>0</v>
      </c>
      <c r="I306">
        <v>0</v>
      </c>
      <c r="J306">
        <v>0.69999999999399998</v>
      </c>
      <c r="K306">
        <v>0.333333333334</v>
      </c>
      <c r="L306">
        <v>5.8823529404199999E-2</v>
      </c>
      <c r="M306">
        <v>0</v>
      </c>
      <c r="N306">
        <f>SUM(userspace_ondemand_thermal_bodytrack[[#This Row],[usage_c4]:[usage_c7]])</f>
        <v>1.0921568627322</v>
      </c>
      <c r="O306">
        <v>58</v>
      </c>
      <c r="P306">
        <v>61</v>
      </c>
      <c r="Q306">
        <v>61</v>
      </c>
      <c r="R306">
        <v>59</v>
      </c>
      <c r="S306">
        <f>MAX(userspace_ondemand_thermal_bodytrack[[#This Row],[temp4]:[temp7]])</f>
        <v>61</v>
      </c>
      <c r="T306">
        <v>57</v>
      </c>
      <c r="U306">
        <v>200000000</v>
      </c>
      <c r="V306">
        <v>200000000</v>
      </c>
      <c r="W306">
        <f>userspace_ondemand_thermal_bodytrack[[#This Row],[freq_big_cluster]]/1000000000</f>
        <v>0.2</v>
      </c>
      <c r="X306">
        <v>600000000</v>
      </c>
      <c r="Y306">
        <v>825000000</v>
      </c>
      <c r="Z306" s="1" t="s">
        <v>23</v>
      </c>
    </row>
    <row r="307" spans="1:26" x14ac:dyDescent="0.25">
      <c r="A307" s="2">
        <v>1513656368.8</v>
      </c>
      <c r="B307">
        <v>3.4660000000000002</v>
      </c>
      <c r="C307">
        <v>0.352316918162</v>
      </c>
      <c r="D307">
        <v>0.85968308183800002</v>
      </c>
      <c r="E307">
        <v>2.254</v>
      </c>
      <c r="F307">
        <v>0.210526315784</v>
      </c>
      <c r="G307">
        <v>9.99999999936E-2</v>
      </c>
      <c r="H307">
        <v>0</v>
      </c>
      <c r="I307">
        <v>0</v>
      </c>
      <c r="J307">
        <v>0.56250000000099998</v>
      </c>
      <c r="K307">
        <v>0.49999999999900002</v>
      </c>
      <c r="L307">
        <v>5.0000000000899998E-2</v>
      </c>
      <c r="M307">
        <v>0</v>
      </c>
      <c r="N307">
        <f>SUM(userspace_ondemand_thermal_bodytrack[[#This Row],[usage_c4]:[usage_c7]])</f>
        <v>1.1125000000009</v>
      </c>
      <c r="O307">
        <v>57</v>
      </c>
      <c r="P307">
        <v>61</v>
      </c>
      <c r="Q307">
        <v>61</v>
      </c>
      <c r="R307">
        <v>59</v>
      </c>
      <c r="S307">
        <f>MAX(userspace_ondemand_thermal_bodytrack[[#This Row],[temp4]:[temp7]])</f>
        <v>61</v>
      </c>
      <c r="T307">
        <v>57</v>
      </c>
      <c r="U307">
        <v>200000000</v>
      </c>
      <c r="V307">
        <v>200000000</v>
      </c>
      <c r="W307">
        <f>userspace_ondemand_thermal_bodytrack[[#This Row],[freq_big_cluster]]/1000000000</f>
        <v>0.2</v>
      </c>
      <c r="X307">
        <v>600000000</v>
      </c>
      <c r="Y307">
        <v>825000000</v>
      </c>
      <c r="Z307" s="1" t="s">
        <v>23</v>
      </c>
    </row>
    <row r="308" spans="1:26" x14ac:dyDescent="0.25">
      <c r="A308" s="2">
        <v>1513656369</v>
      </c>
      <c r="B308">
        <v>3.4849999999999999</v>
      </c>
      <c r="C308">
        <v>0.352316918162</v>
      </c>
      <c r="D308">
        <v>0.87868308183800004</v>
      </c>
      <c r="E308">
        <v>2.254</v>
      </c>
      <c r="F308">
        <v>0.24999999999799999</v>
      </c>
      <c r="G308">
        <v>0.10000000000299999</v>
      </c>
      <c r="H308">
        <v>0</v>
      </c>
      <c r="I308">
        <v>0</v>
      </c>
      <c r="J308">
        <v>0.61111111110899996</v>
      </c>
      <c r="K308">
        <v>0.70588235294099999</v>
      </c>
      <c r="L308">
        <v>0.15000000000300001</v>
      </c>
      <c r="M308">
        <v>0</v>
      </c>
      <c r="N308">
        <f>SUM(userspace_ondemand_thermal_bodytrack[[#This Row],[usage_c4]:[usage_c7]])</f>
        <v>1.4669934640529998</v>
      </c>
      <c r="O308">
        <v>58</v>
      </c>
      <c r="P308">
        <v>61</v>
      </c>
      <c r="Q308">
        <v>61</v>
      </c>
      <c r="R308">
        <v>58</v>
      </c>
      <c r="S308">
        <f>MAX(userspace_ondemand_thermal_bodytrack[[#This Row],[temp4]:[temp7]])</f>
        <v>61</v>
      </c>
      <c r="T308">
        <v>57</v>
      </c>
      <c r="U308">
        <v>200000000</v>
      </c>
      <c r="V308">
        <v>200000000</v>
      </c>
      <c r="W308">
        <f>userspace_ondemand_thermal_bodytrack[[#This Row],[freq_big_cluster]]/1000000000</f>
        <v>0.2</v>
      </c>
      <c r="X308">
        <v>600000000</v>
      </c>
      <c r="Y308">
        <v>825000000</v>
      </c>
      <c r="Z308" s="1" t="s">
        <v>23</v>
      </c>
    </row>
    <row r="309" spans="1:26" x14ac:dyDescent="0.25">
      <c r="A309" s="2">
        <v>1513656369.2</v>
      </c>
      <c r="B309">
        <v>3.4729999999999999</v>
      </c>
      <c r="C309">
        <v>0.35281337264500001</v>
      </c>
      <c r="D309">
        <v>0.86618662735499996</v>
      </c>
      <c r="E309">
        <v>2.254</v>
      </c>
      <c r="F309">
        <v>5.0000000000899998E-2</v>
      </c>
      <c r="G309">
        <v>0.100000000002</v>
      </c>
      <c r="H309">
        <v>0</v>
      </c>
      <c r="I309">
        <v>0</v>
      </c>
      <c r="J309">
        <v>0.95238095238099996</v>
      </c>
      <c r="K309">
        <v>0.36842105262300001</v>
      </c>
      <c r="L309">
        <v>5.2631578948899999E-2</v>
      </c>
      <c r="M309">
        <v>0</v>
      </c>
      <c r="N309">
        <f>SUM(userspace_ondemand_thermal_bodytrack[[#This Row],[usage_c4]:[usage_c7]])</f>
        <v>1.3734335839528999</v>
      </c>
      <c r="O309">
        <v>58</v>
      </c>
      <c r="P309">
        <v>61</v>
      </c>
      <c r="Q309">
        <v>61</v>
      </c>
      <c r="R309">
        <v>59</v>
      </c>
      <c r="S309">
        <f>MAX(userspace_ondemand_thermal_bodytrack[[#This Row],[temp4]:[temp7]])</f>
        <v>61</v>
      </c>
      <c r="T309">
        <v>57</v>
      </c>
      <c r="U309">
        <v>200000000</v>
      </c>
      <c r="V309">
        <v>200000000</v>
      </c>
      <c r="W309">
        <f>userspace_ondemand_thermal_bodytrack[[#This Row],[freq_big_cluster]]/1000000000</f>
        <v>0.2</v>
      </c>
      <c r="X309">
        <v>600000000</v>
      </c>
      <c r="Y309">
        <v>825000000</v>
      </c>
      <c r="Z309" s="1" t="s">
        <v>23</v>
      </c>
    </row>
    <row r="310" spans="1:26" x14ac:dyDescent="0.25">
      <c r="A310" s="2">
        <v>1513656369.4000001</v>
      </c>
      <c r="B310">
        <v>3.4729999999999999</v>
      </c>
      <c r="C310">
        <v>0.41633742175799998</v>
      </c>
      <c r="D310">
        <v>0.80266257824200005</v>
      </c>
      <c r="E310">
        <v>2.254</v>
      </c>
      <c r="F310">
        <v>0.31578947368999999</v>
      </c>
      <c r="G310">
        <v>9.5238095239700005E-2</v>
      </c>
      <c r="H310">
        <v>0</v>
      </c>
      <c r="I310">
        <v>0</v>
      </c>
      <c r="J310">
        <v>0.352941176473</v>
      </c>
      <c r="K310">
        <v>0.26315789473200002</v>
      </c>
      <c r="L310">
        <v>9.9999999994699995E-2</v>
      </c>
      <c r="M310">
        <v>0</v>
      </c>
      <c r="N310">
        <f>SUM(userspace_ondemand_thermal_bodytrack[[#This Row],[usage_c4]:[usage_c7]])</f>
        <v>0.71609907119970007</v>
      </c>
      <c r="O310">
        <v>60</v>
      </c>
      <c r="P310">
        <v>64</v>
      </c>
      <c r="Q310">
        <v>63</v>
      </c>
      <c r="R310">
        <v>60</v>
      </c>
      <c r="S310">
        <f>MAX(userspace_ondemand_thermal_bodytrack[[#This Row],[temp4]:[temp7]])</f>
        <v>64</v>
      </c>
      <c r="T310">
        <v>57</v>
      </c>
      <c r="U310">
        <v>200000000</v>
      </c>
      <c r="V310">
        <v>2000000000</v>
      </c>
      <c r="W310">
        <f>userspace_ondemand_thermal_bodytrack[[#This Row],[freq_big_cluster]]/1000000000</f>
        <v>2</v>
      </c>
      <c r="X310">
        <v>600000000</v>
      </c>
      <c r="Y310">
        <v>825000000</v>
      </c>
      <c r="Z310" s="1" t="s">
        <v>23</v>
      </c>
    </row>
    <row r="311" spans="1:26" x14ac:dyDescent="0.25">
      <c r="A311" s="2">
        <v>1513656369.5999999</v>
      </c>
      <c r="B311">
        <v>4.7480000000000002</v>
      </c>
      <c r="C311">
        <v>0.367096940787</v>
      </c>
      <c r="D311">
        <v>2.12690305921</v>
      </c>
      <c r="E311">
        <v>2.254</v>
      </c>
      <c r="F311">
        <v>0.33333333332999998</v>
      </c>
      <c r="G311">
        <v>0.100000000002</v>
      </c>
      <c r="H311">
        <v>0</v>
      </c>
      <c r="I311">
        <v>0</v>
      </c>
      <c r="J311">
        <v>0.41176470588399999</v>
      </c>
      <c r="K311">
        <v>6.2499999999600001E-2</v>
      </c>
      <c r="L311">
        <v>0.10000000000299999</v>
      </c>
      <c r="M311">
        <v>4.7619047619899997E-2</v>
      </c>
      <c r="N311">
        <f>SUM(userspace_ondemand_thermal_bodytrack[[#This Row],[usage_c4]:[usage_c7]])</f>
        <v>0.62188375350649994</v>
      </c>
      <c r="O311">
        <v>60</v>
      </c>
      <c r="P311">
        <v>63</v>
      </c>
      <c r="Q311">
        <v>62</v>
      </c>
      <c r="R311">
        <v>60</v>
      </c>
      <c r="S311">
        <f>MAX(userspace_ondemand_thermal_bodytrack[[#This Row],[temp4]:[temp7]])</f>
        <v>63</v>
      </c>
      <c r="T311">
        <v>57</v>
      </c>
      <c r="U311">
        <v>200000000</v>
      </c>
      <c r="V311">
        <v>700000000</v>
      </c>
      <c r="W311">
        <f>userspace_ondemand_thermal_bodytrack[[#This Row],[freq_big_cluster]]/1000000000</f>
        <v>0.7</v>
      </c>
      <c r="X311">
        <v>600000000</v>
      </c>
      <c r="Y311">
        <v>825000000</v>
      </c>
      <c r="Z311" s="1" t="s">
        <v>23</v>
      </c>
    </row>
    <row r="312" spans="1:26" x14ac:dyDescent="0.25">
      <c r="A312" s="2">
        <v>1513656369.8</v>
      </c>
      <c r="B312">
        <v>3.9239999999999999</v>
      </c>
      <c r="C312">
        <v>0.35987566925300002</v>
      </c>
      <c r="D312">
        <v>1.3101243307499999</v>
      </c>
      <c r="E312">
        <v>2.254</v>
      </c>
      <c r="F312">
        <v>0.35</v>
      </c>
      <c r="G312">
        <v>5.2631578939299997E-2</v>
      </c>
      <c r="H312">
        <v>0</v>
      </c>
      <c r="I312">
        <v>0</v>
      </c>
      <c r="J312">
        <v>0.29411764705999999</v>
      </c>
      <c r="K312">
        <v>0.166666666676</v>
      </c>
      <c r="L312">
        <v>0</v>
      </c>
      <c r="M312">
        <v>0</v>
      </c>
      <c r="N312">
        <f>SUM(userspace_ondemand_thermal_bodytrack[[#This Row],[usage_c4]:[usage_c7]])</f>
        <v>0.46078431373599998</v>
      </c>
      <c r="O312">
        <v>59</v>
      </c>
      <c r="P312">
        <v>62</v>
      </c>
      <c r="Q312">
        <v>62</v>
      </c>
      <c r="R312">
        <v>59</v>
      </c>
      <c r="S312">
        <f>MAX(userspace_ondemand_thermal_bodytrack[[#This Row],[temp4]:[temp7]])</f>
        <v>62</v>
      </c>
      <c r="T312">
        <v>57</v>
      </c>
      <c r="U312">
        <v>200000000</v>
      </c>
      <c r="V312">
        <v>700000000</v>
      </c>
      <c r="W312">
        <f>userspace_ondemand_thermal_bodytrack[[#This Row],[freq_big_cluster]]/1000000000</f>
        <v>0.7</v>
      </c>
      <c r="X312">
        <v>600000000</v>
      </c>
      <c r="Y312">
        <v>825000000</v>
      </c>
      <c r="Z312" s="1" t="s">
        <v>23</v>
      </c>
    </row>
    <row r="313" spans="1:26" x14ac:dyDescent="0.25">
      <c r="A313" s="2">
        <v>1513656370</v>
      </c>
      <c r="B313">
        <v>3.9239999999999999</v>
      </c>
      <c r="C313">
        <v>0.35887043878000002</v>
      </c>
      <c r="D313">
        <v>1.31112956122</v>
      </c>
      <c r="E313">
        <v>2.254</v>
      </c>
      <c r="F313">
        <v>0.31578947368999999</v>
      </c>
      <c r="G313">
        <v>0.14285714286100001</v>
      </c>
      <c r="H313">
        <v>0</v>
      </c>
      <c r="I313">
        <v>0</v>
      </c>
      <c r="J313">
        <v>0.375</v>
      </c>
      <c r="K313">
        <v>5.5555555553199999E-2</v>
      </c>
      <c r="L313">
        <v>5.0000000002E-2</v>
      </c>
      <c r="M313">
        <v>0</v>
      </c>
      <c r="N313">
        <f>SUM(userspace_ondemand_thermal_bodytrack[[#This Row],[usage_c4]:[usage_c7]])</f>
        <v>0.48055555555520002</v>
      </c>
      <c r="O313">
        <v>58</v>
      </c>
      <c r="P313">
        <v>62</v>
      </c>
      <c r="Q313">
        <v>61</v>
      </c>
      <c r="R313">
        <v>59</v>
      </c>
      <c r="S313">
        <f>MAX(userspace_ondemand_thermal_bodytrack[[#This Row],[temp4]:[temp7]])</f>
        <v>62</v>
      </c>
      <c r="T313">
        <v>57</v>
      </c>
      <c r="U313">
        <v>200000000</v>
      </c>
      <c r="V313">
        <v>700000000</v>
      </c>
      <c r="W313">
        <f>userspace_ondemand_thermal_bodytrack[[#This Row],[freq_big_cluster]]/1000000000</f>
        <v>0.7</v>
      </c>
      <c r="X313">
        <v>600000000</v>
      </c>
      <c r="Y313">
        <v>825000000</v>
      </c>
      <c r="Z313" s="1" t="s">
        <v>23</v>
      </c>
    </row>
    <row r="314" spans="1:26" x14ac:dyDescent="0.25">
      <c r="A314" s="2">
        <v>1513656370.2</v>
      </c>
      <c r="B314">
        <v>3.6070000000000002</v>
      </c>
      <c r="C314">
        <v>0.35937181630800002</v>
      </c>
      <c r="D314">
        <v>0.99362818369200001</v>
      </c>
      <c r="E314">
        <v>2.254</v>
      </c>
      <c r="F314">
        <v>0.29999999999600002</v>
      </c>
      <c r="G314">
        <v>0.105263157897</v>
      </c>
      <c r="H314">
        <v>0</v>
      </c>
      <c r="I314">
        <v>0</v>
      </c>
      <c r="J314">
        <v>0.47368421052999998</v>
      </c>
      <c r="K314">
        <v>0.26315789473700002</v>
      </c>
      <c r="L314">
        <v>0.21052631579299999</v>
      </c>
      <c r="M314">
        <v>0.15789473684499999</v>
      </c>
      <c r="N314">
        <f>SUM(userspace_ondemand_thermal_bodytrack[[#This Row],[usage_c4]:[usage_c7]])</f>
        <v>1.1052631579050001</v>
      </c>
      <c r="O314">
        <v>58</v>
      </c>
      <c r="P314">
        <v>62</v>
      </c>
      <c r="Q314">
        <v>62</v>
      </c>
      <c r="R314">
        <v>59</v>
      </c>
      <c r="S314">
        <f>MAX(userspace_ondemand_thermal_bodytrack[[#This Row],[temp4]:[temp7]])</f>
        <v>62</v>
      </c>
      <c r="T314">
        <v>57</v>
      </c>
      <c r="U314">
        <v>200000000</v>
      </c>
      <c r="V314">
        <v>700000000</v>
      </c>
      <c r="W314">
        <f>userspace_ondemand_thermal_bodytrack[[#This Row],[freq_big_cluster]]/1000000000</f>
        <v>0.7</v>
      </c>
      <c r="X314">
        <v>600000000</v>
      </c>
      <c r="Y314">
        <v>825000000</v>
      </c>
      <c r="Z314" s="1" t="s">
        <v>23</v>
      </c>
    </row>
    <row r="315" spans="1:26" x14ac:dyDescent="0.25">
      <c r="A315" s="2">
        <v>1513656370.4000001</v>
      </c>
      <c r="B315">
        <v>3.7789999999999999</v>
      </c>
      <c r="C315">
        <v>0.35937181630800002</v>
      </c>
      <c r="D315">
        <v>1.16562818369</v>
      </c>
      <c r="E315">
        <v>2.254</v>
      </c>
      <c r="F315">
        <v>0.5</v>
      </c>
      <c r="G315">
        <v>0.14999999999499999</v>
      </c>
      <c r="H315">
        <v>0</v>
      </c>
      <c r="I315">
        <v>0</v>
      </c>
      <c r="J315">
        <v>0.235294117641</v>
      </c>
      <c r="K315">
        <v>0.63157894737099995</v>
      </c>
      <c r="L315">
        <v>0.166666666657</v>
      </c>
      <c r="M315">
        <v>0</v>
      </c>
      <c r="N315">
        <f>SUM(userspace_ondemand_thermal_bodytrack[[#This Row],[usage_c4]:[usage_c7]])</f>
        <v>1.033539731669</v>
      </c>
      <c r="O315">
        <v>58</v>
      </c>
      <c r="P315">
        <v>62</v>
      </c>
      <c r="Q315">
        <v>62</v>
      </c>
      <c r="R315">
        <v>59</v>
      </c>
      <c r="S315">
        <f>MAX(userspace_ondemand_thermal_bodytrack[[#This Row],[temp4]:[temp7]])</f>
        <v>62</v>
      </c>
      <c r="T315">
        <v>57</v>
      </c>
      <c r="U315">
        <v>200000000</v>
      </c>
      <c r="V315">
        <v>700000000</v>
      </c>
      <c r="W315">
        <f>userspace_ondemand_thermal_bodytrack[[#This Row],[freq_big_cluster]]/1000000000</f>
        <v>0.7</v>
      </c>
      <c r="X315">
        <v>600000000</v>
      </c>
      <c r="Y315">
        <v>825000000</v>
      </c>
      <c r="Z315" s="1" t="s">
        <v>23</v>
      </c>
    </row>
    <row r="316" spans="1:26" x14ac:dyDescent="0.25">
      <c r="A316" s="2">
        <v>1513656370.5999999</v>
      </c>
      <c r="B316">
        <v>3.7370000000000001</v>
      </c>
      <c r="C316">
        <v>0.35281337264500001</v>
      </c>
      <c r="D316">
        <v>1.1301866273600001</v>
      </c>
      <c r="E316">
        <v>2.254</v>
      </c>
      <c r="F316">
        <v>0.55555555555199998</v>
      </c>
      <c r="G316">
        <v>0</v>
      </c>
      <c r="H316">
        <v>0</v>
      </c>
      <c r="I316">
        <v>0</v>
      </c>
      <c r="J316">
        <v>0.47058823529600002</v>
      </c>
      <c r="K316">
        <v>0</v>
      </c>
      <c r="L316">
        <v>0</v>
      </c>
      <c r="M316">
        <v>0</v>
      </c>
      <c r="N316">
        <f>SUM(userspace_ondemand_thermal_bodytrack[[#This Row],[usage_c4]:[usage_c7]])</f>
        <v>0.47058823529600002</v>
      </c>
      <c r="O316">
        <v>58</v>
      </c>
      <c r="P316">
        <v>61</v>
      </c>
      <c r="Q316">
        <v>61</v>
      </c>
      <c r="R316">
        <v>59</v>
      </c>
      <c r="S316">
        <f>MAX(userspace_ondemand_thermal_bodytrack[[#This Row],[temp4]:[temp7]])</f>
        <v>61</v>
      </c>
      <c r="T316">
        <v>57</v>
      </c>
      <c r="U316">
        <v>200000000</v>
      </c>
      <c r="V316">
        <v>700000000</v>
      </c>
      <c r="W316">
        <f>userspace_ondemand_thermal_bodytrack[[#This Row],[freq_big_cluster]]/1000000000</f>
        <v>0.7</v>
      </c>
      <c r="X316">
        <v>600000000</v>
      </c>
      <c r="Y316">
        <v>825000000</v>
      </c>
      <c r="Z316" s="1" t="s">
        <v>23</v>
      </c>
    </row>
    <row r="317" spans="1:26" x14ac:dyDescent="0.25">
      <c r="A317" s="2">
        <v>1513656370.8</v>
      </c>
      <c r="B317">
        <v>3.7370000000000001</v>
      </c>
      <c r="C317">
        <v>0.35281337264500001</v>
      </c>
      <c r="D317">
        <v>1.1301866273600001</v>
      </c>
      <c r="E317">
        <v>2.254</v>
      </c>
      <c r="F317">
        <v>5.0000000001400001E-2</v>
      </c>
      <c r="G317">
        <v>0.14285714286000001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f>SUM(userspace_ondemand_thermal_bodytrack[[#This Row],[usage_c4]:[usage_c7]])</f>
        <v>0</v>
      </c>
      <c r="O317">
        <v>58</v>
      </c>
      <c r="P317">
        <v>61</v>
      </c>
      <c r="Q317">
        <v>61</v>
      </c>
      <c r="R317">
        <v>59</v>
      </c>
      <c r="S317">
        <f>MAX(userspace_ondemand_thermal_bodytrack[[#This Row],[temp4]:[temp7]])</f>
        <v>61</v>
      </c>
      <c r="T317">
        <v>57</v>
      </c>
      <c r="U317">
        <v>200000000</v>
      </c>
      <c r="V317">
        <v>600000000</v>
      </c>
      <c r="W317">
        <f>userspace_ondemand_thermal_bodytrack[[#This Row],[freq_big_cluster]]/1000000000</f>
        <v>0.6</v>
      </c>
      <c r="X317">
        <v>600000000</v>
      </c>
      <c r="Y317">
        <v>825000000</v>
      </c>
      <c r="Z317" s="1" t="s">
        <v>23</v>
      </c>
    </row>
    <row r="318" spans="1:26" x14ac:dyDescent="0.25">
      <c r="A318" s="2">
        <v>1513656371</v>
      </c>
      <c r="B318">
        <v>3.4620000000000002</v>
      </c>
      <c r="C318">
        <v>0.352316918162</v>
      </c>
      <c r="D318">
        <v>0.85568308183800001</v>
      </c>
      <c r="E318">
        <v>2.254</v>
      </c>
      <c r="F318">
        <v>0.100000000002</v>
      </c>
      <c r="G318">
        <v>0.100000000002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f>SUM(userspace_ondemand_thermal_bodytrack[[#This Row],[usage_c4]:[usage_c7]])</f>
        <v>0</v>
      </c>
      <c r="O318">
        <v>57</v>
      </c>
      <c r="P318">
        <v>61</v>
      </c>
      <c r="Q318">
        <v>61</v>
      </c>
      <c r="R318">
        <v>59</v>
      </c>
      <c r="S318">
        <f>MAX(userspace_ondemand_thermal_bodytrack[[#This Row],[temp4]:[temp7]])</f>
        <v>61</v>
      </c>
      <c r="T318">
        <v>57</v>
      </c>
      <c r="U318">
        <v>200000000</v>
      </c>
      <c r="V318">
        <v>200000000</v>
      </c>
      <c r="W318">
        <f>userspace_ondemand_thermal_bodytrack[[#This Row],[freq_big_cluster]]/1000000000</f>
        <v>0.2</v>
      </c>
      <c r="X318">
        <v>600000000</v>
      </c>
      <c r="Y318">
        <v>825000000</v>
      </c>
      <c r="Z318" s="1" t="s">
        <v>23</v>
      </c>
    </row>
    <row r="319" spans="1:26" x14ac:dyDescent="0.25">
      <c r="A319" s="2">
        <v>1513656371.2</v>
      </c>
      <c r="B319">
        <v>3.3929999999999998</v>
      </c>
      <c r="C319">
        <v>0.352316918162</v>
      </c>
      <c r="D319">
        <v>0.78668308183799995</v>
      </c>
      <c r="E319">
        <v>2.254</v>
      </c>
      <c r="F319">
        <v>4.7619047619899997E-2</v>
      </c>
      <c r="G319">
        <v>0.14285714286000001</v>
      </c>
      <c r="H319">
        <v>0</v>
      </c>
      <c r="I319">
        <v>0</v>
      </c>
      <c r="J319">
        <v>5.8823529401200003E-2</v>
      </c>
      <c r="K319">
        <v>0.59999999999800002</v>
      </c>
      <c r="L319">
        <v>4.99999999966E-2</v>
      </c>
      <c r="M319">
        <v>5.0000000003100002E-2</v>
      </c>
      <c r="N319">
        <f>SUM(userspace_ondemand_thermal_bodytrack[[#This Row],[usage_c4]:[usage_c7]])</f>
        <v>0.75882352939889997</v>
      </c>
      <c r="O319">
        <v>57</v>
      </c>
      <c r="P319">
        <v>61</v>
      </c>
      <c r="Q319">
        <v>61</v>
      </c>
      <c r="R319">
        <v>59</v>
      </c>
      <c r="S319">
        <f>MAX(userspace_ondemand_thermal_bodytrack[[#This Row],[temp4]:[temp7]])</f>
        <v>61</v>
      </c>
      <c r="T319">
        <v>57</v>
      </c>
      <c r="U319">
        <v>200000000</v>
      </c>
      <c r="V319">
        <v>200000000</v>
      </c>
      <c r="W319">
        <f>userspace_ondemand_thermal_bodytrack[[#This Row],[freq_big_cluster]]/1000000000</f>
        <v>0.2</v>
      </c>
      <c r="X319">
        <v>600000000</v>
      </c>
      <c r="Y319">
        <v>825000000</v>
      </c>
      <c r="Z319" s="1" t="s">
        <v>23</v>
      </c>
    </row>
    <row r="320" spans="1:26" x14ac:dyDescent="0.25">
      <c r="A320" s="2">
        <v>1513656371.4000001</v>
      </c>
      <c r="B320">
        <v>3.4119999999999999</v>
      </c>
      <c r="C320">
        <v>0.35133134301399999</v>
      </c>
      <c r="D320">
        <v>0.80666865698599999</v>
      </c>
      <c r="E320">
        <v>2.254</v>
      </c>
      <c r="F320">
        <v>0.20000000000400001</v>
      </c>
      <c r="G320">
        <v>0.10000000000299999</v>
      </c>
      <c r="H320">
        <v>0</v>
      </c>
      <c r="I320">
        <v>0</v>
      </c>
      <c r="J320">
        <v>0.421052631585</v>
      </c>
      <c r="K320">
        <v>0.20000000000099999</v>
      </c>
      <c r="L320">
        <v>5.2631578949499998E-2</v>
      </c>
      <c r="M320">
        <v>0</v>
      </c>
      <c r="N320">
        <f>SUM(userspace_ondemand_thermal_bodytrack[[#This Row],[usage_c4]:[usage_c7]])</f>
        <v>0.67368421053549998</v>
      </c>
      <c r="O320">
        <v>57</v>
      </c>
      <c r="P320">
        <v>61</v>
      </c>
      <c r="Q320">
        <v>60</v>
      </c>
      <c r="R320">
        <v>58</v>
      </c>
      <c r="S320">
        <f>MAX(userspace_ondemand_thermal_bodytrack[[#This Row],[temp4]:[temp7]])</f>
        <v>61</v>
      </c>
      <c r="T320">
        <v>57</v>
      </c>
      <c r="U320">
        <v>200000000</v>
      </c>
      <c r="V320">
        <v>200000000</v>
      </c>
      <c r="W320">
        <f>userspace_ondemand_thermal_bodytrack[[#This Row],[freq_big_cluster]]/1000000000</f>
        <v>0.2</v>
      </c>
      <c r="X320">
        <v>600000000</v>
      </c>
      <c r="Y320">
        <v>825000000</v>
      </c>
      <c r="Z320" s="1" t="s">
        <v>23</v>
      </c>
    </row>
    <row r="321" spans="1:26" x14ac:dyDescent="0.25">
      <c r="A321" s="2">
        <v>1513656371.5999999</v>
      </c>
      <c r="B321">
        <v>3.4119999999999999</v>
      </c>
      <c r="C321">
        <v>0.34541815635599998</v>
      </c>
      <c r="D321">
        <v>0.81258184364399999</v>
      </c>
      <c r="E321">
        <v>2.254</v>
      </c>
      <c r="F321">
        <v>0.111111111104</v>
      </c>
      <c r="G321">
        <v>5.2631578939299997E-2</v>
      </c>
      <c r="H321">
        <v>0</v>
      </c>
      <c r="I321">
        <v>0</v>
      </c>
      <c r="J321">
        <v>0.44444444444100001</v>
      </c>
      <c r="K321">
        <v>0.21052631578299999</v>
      </c>
      <c r="L321">
        <v>0.15000000000399999</v>
      </c>
      <c r="M321">
        <v>0</v>
      </c>
      <c r="N321">
        <f>SUM(userspace_ondemand_thermal_bodytrack[[#This Row],[usage_c4]:[usage_c7]])</f>
        <v>0.80497076022800007</v>
      </c>
      <c r="O321">
        <v>57</v>
      </c>
      <c r="P321">
        <v>60</v>
      </c>
      <c r="Q321">
        <v>60</v>
      </c>
      <c r="R321">
        <v>58</v>
      </c>
      <c r="S321">
        <f>MAX(userspace_ondemand_thermal_bodytrack[[#This Row],[temp4]:[temp7]])</f>
        <v>60</v>
      </c>
      <c r="T321">
        <v>57</v>
      </c>
      <c r="U321">
        <v>200000000</v>
      </c>
      <c r="V321">
        <v>200000000</v>
      </c>
      <c r="W321">
        <f>userspace_ondemand_thermal_bodytrack[[#This Row],[freq_big_cluster]]/1000000000</f>
        <v>0.2</v>
      </c>
      <c r="X321">
        <v>600000000</v>
      </c>
      <c r="Y321">
        <v>825000000</v>
      </c>
      <c r="Z321" s="1" t="s">
        <v>23</v>
      </c>
    </row>
    <row r="322" spans="1:26" x14ac:dyDescent="0.25">
      <c r="A322" s="2">
        <v>1513656371.8099999</v>
      </c>
      <c r="B322">
        <v>3.4159999999999999</v>
      </c>
      <c r="C322">
        <v>0.34541815635599998</v>
      </c>
      <c r="D322">
        <v>0.81658184364399999</v>
      </c>
      <c r="E322">
        <v>2.254</v>
      </c>
      <c r="F322">
        <v>0.47826086956500002</v>
      </c>
      <c r="G322">
        <v>0.18181818182100001</v>
      </c>
      <c r="H322">
        <v>0</v>
      </c>
      <c r="I322">
        <v>0</v>
      </c>
      <c r="J322">
        <v>0.43750000000099998</v>
      </c>
      <c r="K322">
        <v>0.111111111108</v>
      </c>
      <c r="L322">
        <v>0.19047619046799999</v>
      </c>
      <c r="M322">
        <v>0</v>
      </c>
      <c r="N322">
        <f>SUM(userspace_ondemand_thermal_bodytrack[[#This Row],[usage_c4]:[usage_c7]])</f>
        <v>0.73908730157699998</v>
      </c>
      <c r="O322">
        <v>57</v>
      </c>
      <c r="P322">
        <v>60</v>
      </c>
      <c r="Q322">
        <v>60</v>
      </c>
      <c r="R322">
        <v>58</v>
      </c>
      <c r="S322">
        <f>MAX(userspace_ondemand_thermal_bodytrack[[#This Row],[temp4]:[temp7]])</f>
        <v>60</v>
      </c>
      <c r="T322">
        <v>57</v>
      </c>
      <c r="U322">
        <v>200000000</v>
      </c>
      <c r="V322">
        <v>200000000</v>
      </c>
      <c r="W322">
        <f>userspace_ondemand_thermal_bodytrack[[#This Row],[freq_big_cluster]]/1000000000</f>
        <v>0.2</v>
      </c>
      <c r="X322">
        <v>600000000</v>
      </c>
      <c r="Y322">
        <v>825000000</v>
      </c>
      <c r="Z322" s="1" t="s">
        <v>23</v>
      </c>
    </row>
    <row r="323" spans="1:26" x14ac:dyDescent="0.25">
      <c r="A323" s="2">
        <v>1513656372.01</v>
      </c>
      <c r="B323">
        <v>3.4470000000000001</v>
      </c>
      <c r="C323">
        <v>0.34541815635599998</v>
      </c>
      <c r="D323">
        <v>0.84758184364400002</v>
      </c>
      <c r="E323">
        <v>2.254</v>
      </c>
      <c r="F323">
        <v>0.277777777783</v>
      </c>
      <c r="G323">
        <v>0.105263157897</v>
      </c>
      <c r="H323">
        <v>0</v>
      </c>
      <c r="I323">
        <v>0</v>
      </c>
      <c r="J323">
        <v>0.39999999999899999</v>
      </c>
      <c r="K323">
        <v>0.44444444444600001</v>
      </c>
      <c r="L323">
        <v>0.16666666666999999</v>
      </c>
      <c r="M323">
        <v>5.2631578949499998E-2</v>
      </c>
      <c r="N323">
        <f>SUM(userspace_ondemand_thermal_bodytrack[[#This Row],[usage_c4]:[usage_c7]])</f>
        <v>1.0637426900645</v>
      </c>
      <c r="O323">
        <v>57</v>
      </c>
      <c r="P323">
        <v>60</v>
      </c>
      <c r="Q323">
        <v>60</v>
      </c>
      <c r="R323">
        <v>58</v>
      </c>
      <c r="S323">
        <f>MAX(userspace_ondemand_thermal_bodytrack[[#This Row],[temp4]:[temp7]])</f>
        <v>60</v>
      </c>
      <c r="T323">
        <v>57</v>
      </c>
      <c r="U323">
        <v>200000000</v>
      </c>
      <c r="V323">
        <v>200000000</v>
      </c>
      <c r="W323">
        <f>userspace_ondemand_thermal_bodytrack[[#This Row],[freq_big_cluster]]/1000000000</f>
        <v>0.2</v>
      </c>
      <c r="X323">
        <v>600000000</v>
      </c>
      <c r="Y323">
        <v>825000000</v>
      </c>
      <c r="Z323" s="1" t="s">
        <v>23</v>
      </c>
    </row>
    <row r="324" spans="1:26" x14ac:dyDescent="0.25">
      <c r="A324" s="2">
        <v>1513656372.22</v>
      </c>
      <c r="B324">
        <v>3.45</v>
      </c>
      <c r="C324">
        <v>0.34541815635599998</v>
      </c>
      <c r="D324">
        <v>0.85058184364400002</v>
      </c>
      <c r="E324">
        <v>2.254</v>
      </c>
      <c r="F324">
        <v>0.157894736837</v>
      </c>
      <c r="G324">
        <v>9.5238095231899994E-2</v>
      </c>
      <c r="H324">
        <v>0</v>
      </c>
      <c r="I324">
        <v>0</v>
      </c>
      <c r="J324">
        <v>0.46666666667200002</v>
      </c>
      <c r="K324">
        <v>0.38888888889000001</v>
      </c>
      <c r="L324">
        <v>0</v>
      </c>
      <c r="M324">
        <v>0</v>
      </c>
      <c r="N324">
        <f>SUM(userspace_ondemand_thermal_bodytrack[[#This Row],[usage_c4]:[usage_c7]])</f>
        <v>0.85555555556200003</v>
      </c>
      <c r="O324">
        <v>57</v>
      </c>
      <c r="P324">
        <v>60</v>
      </c>
      <c r="Q324">
        <v>60</v>
      </c>
      <c r="R324">
        <v>58</v>
      </c>
      <c r="S324">
        <f>MAX(userspace_ondemand_thermal_bodytrack[[#This Row],[temp4]:[temp7]])</f>
        <v>60</v>
      </c>
      <c r="T324">
        <v>57</v>
      </c>
      <c r="U324">
        <v>200000000</v>
      </c>
      <c r="V324">
        <v>200000000</v>
      </c>
      <c r="W324">
        <f>userspace_ondemand_thermal_bodytrack[[#This Row],[freq_big_cluster]]/1000000000</f>
        <v>0.2</v>
      </c>
      <c r="X324">
        <v>600000000</v>
      </c>
      <c r="Y324">
        <v>825000000</v>
      </c>
      <c r="Z324" s="1" t="s">
        <v>23</v>
      </c>
    </row>
    <row r="325" spans="1:26" x14ac:dyDescent="0.25">
      <c r="A325" s="2">
        <v>1513656372.4200001</v>
      </c>
      <c r="B325">
        <v>3.45</v>
      </c>
      <c r="C325">
        <v>0.34874603640200003</v>
      </c>
      <c r="D325">
        <v>0.84725396359799998</v>
      </c>
      <c r="E325">
        <v>2.254</v>
      </c>
      <c r="F325">
        <v>0.29999999999299998</v>
      </c>
      <c r="G325">
        <v>5.5555555556699998E-2</v>
      </c>
      <c r="H325">
        <v>0</v>
      </c>
      <c r="I325">
        <v>0</v>
      </c>
      <c r="J325">
        <v>0.74999999999599998</v>
      </c>
      <c r="K325">
        <v>0.58823529412099995</v>
      </c>
      <c r="L325">
        <v>0.49999999999700001</v>
      </c>
      <c r="M325">
        <v>0.21052631578700001</v>
      </c>
      <c r="N325">
        <f>SUM(userspace_ondemand_thermal_bodytrack[[#This Row],[usage_c4]:[usage_c7]])</f>
        <v>2.0487616099009998</v>
      </c>
      <c r="O325">
        <v>57</v>
      </c>
      <c r="P325">
        <v>61</v>
      </c>
      <c r="Q325">
        <v>61</v>
      </c>
      <c r="R325">
        <v>58</v>
      </c>
      <c r="S325">
        <f>MAX(userspace_ondemand_thermal_bodytrack[[#This Row],[temp4]:[temp7]])</f>
        <v>61</v>
      </c>
      <c r="T325">
        <v>56</v>
      </c>
      <c r="U325">
        <v>200000000</v>
      </c>
      <c r="V325">
        <v>200000000</v>
      </c>
      <c r="W325">
        <f>userspace_ondemand_thermal_bodytrack[[#This Row],[freq_big_cluster]]/1000000000</f>
        <v>0.2</v>
      </c>
      <c r="X325">
        <v>600000000</v>
      </c>
      <c r="Y325">
        <v>825000000</v>
      </c>
      <c r="Z325" s="1" t="s">
        <v>23</v>
      </c>
    </row>
    <row r="326" spans="1:26" x14ac:dyDescent="0.25">
      <c r="A326" s="2">
        <v>1513656372.6199999</v>
      </c>
      <c r="B326">
        <v>3.5270000000000001</v>
      </c>
      <c r="C326">
        <v>0.352316918162</v>
      </c>
      <c r="D326">
        <v>0.92068308183799996</v>
      </c>
      <c r="E326">
        <v>2.254</v>
      </c>
      <c r="F326">
        <v>0.25000000000200001</v>
      </c>
      <c r="G326">
        <v>0.14285714286000001</v>
      </c>
      <c r="H326">
        <v>0</v>
      </c>
      <c r="I326">
        <v>0</v>
      </c>
      <c r="J326">
        <v>0.57894736842299999</v>
      </c>
      <c r="K326">
        <v>0.76190476190199996</v>
      </c>
      <c r="L326">
        <v>0.42105263157700001</v>
      </c>
      <c r="M326">
        <v>0.69999999999499996</v>
      </c>
      <c r="N326">
        <f>SUM(userspace_ondemand_thermal_bodytrack[[#This Row],[usage_c4]:[usage_c7]])</f>
        <v>2.4619047618970002</v>
      </c>
      <c r="O326">
        <v>57</v>
      </c>
      <c r="P326">
        <v>61</v>
      </c>
      <c r="Q326">
        <v>61</v>
      </c>
      <c r="R326">
        <v>59</v>
      </c>
      <c r="S326">
        <f>MAX(userspace_ondemand_thermal_bodytrack[[#This Row],[temp4]:[temp7]])</f>
        <v>61</v>
      </c>
      <c r="T326">
        <v>57</v>
      </c>
      <c r="U326">
        <v>200000000</v>
      </c>
      <c r="V326">
        <v>200000000</v>
      </c>
      <c r="W326">
        <f>userspace_ondemand_thermal_bodytrack[[#This Row],[freq_big_cluster]]/1000000000</f>
        <v>0.2</v>
      </c>
      <c r="X326">
        <v>600000000</v>
      </c>
      <c r="Y326">
        <v>825000000</v>
      </c>
      <c r="Z326" s="1" t="s">
        <v>23</v>
      </c>
    </row>
    <row r="327" spans="1:26" x14ac:dyDescent="0.25">
      <c r="A327" s="2">
        <v>1513656372.8199999</v>
      </c>
      <c r="B327">
        <v>3.5569999999999999</v>
      </c>
      <c r="C327">
        <v>0.35182291135299998</v>
      </c>
      <c r="D327">
        <v>0.95117708864700001</v>
      </c>
      <c r="E327">
        <v>2.254</v>
      </c>
      <c r="F327">
        <v>0.31578947368999999</v>
      </c>
      <c r="G327">
        <v>9.9999999994500002E-2</v>
      </c>
      <c r="H327">
        <v>0</v>
      </c>
      <c r="I327">
        <v>0</v>
      </c>
      <c r="J327">
        <v>0.85714285714100003</v>
      </c>
      <c r="K327">
        <v>0.61111111111299998</v>
      </c>
      <c r="L327">
        <v>0.222222222227</v>
      </c>
      <c r="M327">
        <v>0.26315789473500001</v>
      </c>
      <c r="N327">
        <f>SUM(userspace_ondemand_thermal_bodytrack[[#This Row],[usage_c4]:[usage_c7]])</f>
        <v>1.9536340852159999</v>
      </c>
      <c r="O327">
        <v>57</v>
      </c>
      <c r="P327">
        <v>61</v>
      </c>
      <c r="Q327">
        <v>61</v>
      </c>
      <c r="R327">
        <v>58</v>
      </c>
      <c r="S327">
        <f>MAX(userspace_ondemand_thermal_bodytrack[[#This Row],[temp4]:[temp7]])</f>
        <v>61</v>
      </c>
      <c r="T327">
        <v>57</v>
      </c>
      <c r="U327">
        <v>200000000</v>
      </c>
      <c r="V327">
        <v>200000000</v>
      </c>
      <c r="W327">
        <f>userspace_ondemand_thermal_bodytrack[[#This Row],[freq_big_cluster]]/1000000000</f>
        <v>0.2</v>
      </c>
      <c r="X327">
        <v>600000000</v>
      </c>
      <c r="Y327">
        <v>825000000</v>
      </c>
      <c r="Z327" s="1" t="s">
        <v>23</v>
      </c>
    </row>
    <row r="328" spans="1:26" x14ac:dyDescent="0.25">
      <c r="A328" s="2">
        <v>1513656373.02</v>
      </c>
      <c r="B328">
        <v>3.5270000000000001</v>
      </c>
      <c r="C328">
        <v>0.35133134301399999</v>
      </c>
      <c r="D328">
        <v>0.92166865698599998</v>
      </c>
      <c r="E328">
        <v>2.254</v>
      </c>
      <c r="F328">
        <v>0.29999999999900001</v>
      </c>
      <c r="G328">
        <v>5.2631578948400003E-2</v>
      </c>
      <c r="H328">
        <v>0</v>
      </c>
      <c r="I328">
        <v>0</v>
      </c>
      <c r="J328">
        <v>0.58823529411499997</v>
      </c>
      <c r="K328">
        <v>0.63157894736999998</v>
      </c>
      <c r="L328">
        <v>5.0000000000899998E-2</v>
      </c>
      <c r="M328">
        <v>5.0000000000899998E-2</v>
      </c>
      <c r="N328">
        <f>SUM(userspace_ondemand_thermal_bodytrack[[#This Row],[usage_c4]:[usage_c7]])</f>
        <v>1.3198142414867999</v>
      </c>
      <c r="O328">
        <v>57</v>
      </c>
      <c r="P328">
        <v>61</v>
      </c>
      <c r="Q328">
        <v>60</v>
      </c>
      <c r="R328">
        <v>58</v>
      </c>
      <c r="S328">
        <f>MAX(userspace_ondemand_thermal_bodytrack[[#This Row],[temp4]:[temp7]])</f>
        <v>61</v>
      </c>
      <c r="T328">
        <v>57</v>
      </c>
      <c r="U328">
        <v>200000000</v>
      </c>
      <c r="V328">
        <v>200000000</v>
      </c>
      <c r="W328">
        <f>userspace_ondemand_thermal_bodytrack[[#This Row],[freq_big_cluster]]/1000000000</f>
        <v>0.2</v>
      </c>
      <c r="X328">
        <v>600000000</v>
      </c>
      <c r="Y328">
        <v>825000000</v>
      </c>
      <c r="Z328" s="1" t="s">
        <v>23</v>
      </c>
    </row>
    <row r="329" spans="1:26" x14ac:dyDescent="0.25">
      <c r="A329" s="2">
        <v>1513656373.22</v>
      </c>
      <c r="B329">
        <v>3.5270000000000001</v>
      </c>
      <c r="C329">
        <v>0.35133134301399999</v>
      </c>
      <c r="D329">
        <v>0.92166865698599998</v>
      </c>
      <c r="E329">
        <v>2.254</v>
      </c>
      <c r="F329">
        <v>5.2631578948400003E-2</v>
      </c>
      <c r="G329">
        <v>0.14285714285199999</v>
      </c>
      <c r="H329">
        <v>0</v>
      </c>
      <c r="I329">
        <v>0</v>
      </c>
      <c r="J329">
        <v>0.41176470588699998</v>
      </c>
      <c r="K329">
        <v>0.84210526315599998</v>
      </c>
      <c r="L329">
        <v>4.7619047611999997E-2</v>
      </c>
      <c r="M329">
        <v>0</v>
      </c>
      <c r="N329">
        <f>SUM(userspace_ondemand_thermal_bodytrack[[#This Row],[usage_c4]:[usage_c7]])</f>
        <v>1.3014890166549999</v>
      </c>
      <c r="O329">
        <v>57</v>
      </c>
      <c r="P329">
        <v>61</v>
      </c>
      <c r="Q329">
        <v>60</v>
      </c>
      <c r="R329">
        <v>58</v>
      </c>
      <c r="S329">
        <f>MAX(userspace_ondemand_thermal_bodytrack[[#This Row],[temp4]:[temp7]])</f>
        <v>61</v>
      </c>
      <c r="T329">
        <v>57</v>
      </c>
      <c r="U329">
        <v>200000000</v>
      </c>
      <c r="V329">
        <v>200000000</v>
      </c>
      <c r="W329">
        <f>userspace_ondemand_thermal_bodytrack[[#This Row],[freq_big_cluster]]/1000000000</f>
        <v>0.2</v>
      </c>
      <c r="X329">
        <v>600000000</v>
      </c>
      <c r="Y329">
        <v>825000000</v>
      </c>
      <c r="Z329" s="1" t="s">
        <v>23</v>
      </c>
    </row>
    <row r="330" spans="1:26" x14ac:dyDescent="0.25">
      <c r="A330" s="2">
        <v>1513656373.4200001</v>
      </c>
      <c r="B330">
        <v>3.4660000000000002</v>
      </c>
      <c r="C330">
        <v>0.35182291135299998</v>
      </c>
      <c r="D330">
        <v>0.86017708864700004</v>
      </c>
      <c r="E330">
        <v>2.254</v>
      </c>
      <c r="F330">
        <v>0.29999999999900001</v>
      </c>
      <c r="G330">
        <v>9.5238095239700005E-2</v>
      </c>
      <c r="H330">
        <v>0</v>
      </c>
      <c r="I330">
        <v>0</v>
      </c>
      <c r="J330">
        <v>0.66666666666700003</v>
      </c>
      <c r="K330">
        <v>5.5555555556699998E-2</v>
      </c>
      <c r="L330">
        <v>0.63157894736599995</v>
      </c>
      <c r="M330">
        <v>0</v>
      </c>
      <c r="N330">
        <f>SUM(userspace_ondemand_thermal_bodytrack[[#This Row],[usage_c4]:[usage_c7]])</f>
        <v>1.3538011695896999</v>
      </c>
      <c r="O330">
        <v>57</v>
      </c>
      <c r="P330">
        <v>61</v>
      </c>
      <c r="Q330">
        <v>61</v>
      </c>
      <c r="R330">
        <v>58</v>
      </c>
      <c r="S330">
        <f>MAX(userspace_ondemand_thermal_bodytrack[[#This Row],[temp4]:[temp7]])</f>
        <v>61</v>
      </c>
      <c r="T330">
        <v>57</v>
      </c>
      <c r="U330">
        <v>200000000</v>
      </c>
      <c r="V330">
        <v>200000000</v>
      </c>
      <c r="W330">
        <f>userspace_ondemand_thermal_bodytrack[[#This Row],[freq_big_cluster]]/1000000000</f>
        <v>0.2</v>
      </c>
      <c r="X330">
        <v>600000000</v>
      </c>
      <c r="Y330">
        <v>825000000</v>
      </c>
      <c r="Z330" s="1" t="s">
        <v>23</v>
      </c>
    </row>
    <row r="331" spans="1:26" x14ac:dyDescent="0.25">
      <c r="A331" s="2">
        <v>1513656373.6199999</v>
      </c>
      <c r="B331">
        <v>3.4809999999999999</v>
      </c>
      <c r="C331">
        <v>0.35133134301399999</v>
      </c>
      <c r="D331">
        <v>0.87566865698600005</v>
      </c>
      <c r="E331">
        <v>2.254</v>
      </c>
      <c r="F331">
        <v>0.190476190479</v>
      </c>
      <c r="G331">
        <v>5.2631578948400003E-2</v>
      </c>
      <c r="H331">
        <v>0</v>
      </c>
      <c r="I331">
        <v>0</v>
      </c>
      <c r="J331">
        <v>0.222222222227</v>
      </c>
      <c r="K331">
        <v>0.5</v>
      </c>
      <c r="L331">
        <v>0.45000000000399998</v>
      </c>
      <c r="M331">
        <v>5.0000000000899998E-2</v>
      </c>
      <c r="N331">
        <f>SUM(userspace_ondemand_thermal_bodytrack[[#This Row],[usage_c4]:[usage_c7]])</f>
        <v>1.2222222222318999</v>
      </c>
      <c r="O331">
        <v>57</v>
      </c>
      <c r="P331">
        <v>61</v>
      </c>
      <c r="Q331">
        <v>60</v>
      </c>
      <c r="R331">
        <v>58</v>
      </c>
      <c r="S331">
        <f>MAX(userspace_ondemand_thermal_bodytrack[[#This Row],[temp4]:[temp7]])</f>
        <v>61</v>
      </c>
      <c r="T331">
        <v>57</v>
      </c>
      <c r="U331">
        <v>200000000</v>
      </c>
      <c r="V331">
        <v>200000000</v>
      </c>
      <c r="W331">
        <f>userspace_ondemand_thermal_bodytrack[[#This Row],[freq_big_cluster]]/1000000000</f>
        <v>0.2</v>
      </c>
      <c r="X331">
        <v>600000000</v>
      </c>
      <c r="Y331">
        <v>825000000</v>
      </c>
      <c r="Z331" s="1" t="s">
        <v>23</v>
      </c>
    </row>
    <row r="332" spans="1:26" x14ac:dyDescent="0.25">
      <c r="A332" s="2">
        <v>1513656373.8199999</v>
      </c>
      <c r="B332">
        <v>3.4809999999999999</v>
      </c>
      <c r="C332">
        <v>0.35133134301399999</v>
      </c>
      <c r="D332">
        <v>0.87566865698600005</v>
      </c>
      <c r="E332">
        <v>2.254</v>
      </c>
      <c r="F332">
        <v>0.22222222222400001</v>
      </c>
      <c r="G332">
        <v>0.100000000002</v>
      </c>
      <c r="H332">
        <v>0</v>
      </c>
      <c r="I332">
        <v>0</v>
      </c>
      <c r="J332">
        <v>0.83333333333000004</v>
      </c>
      <c r="K332">
        <v>0.43749999999400002</v>
      </c>
      <c r="L332">
        <v>0</v>
      </c>
      <c r="M332">
        <v>0</v>
      </c>
      <c r="N332">
        <f>SUM(userspace_ondemand_thermal_bodytrack[[#This Row],[usage_c4]:[usage_c7]])</f>
        <v>1.2708333333240001</v>
      </c>
      <c r="O332">
        <v>57</v>
      </c>
      <c r="P332">
        <v>61</v>
      </c>
      <c r="Q332">
        <v>60</v>
      </c>
      <c r="R332">
        <v>58</v>
      </c>
      <c r="S332">
        <f>MAX(userspace_ondemand_thermal_bodytrack[[#This Row],[temp4]:[temp7]])</f>
        <v>61</v>
      </c>
      <c r="T332">
        <v>57</v>
      </c>
      <c r="U332">
        <v>200000000</v>
      </c>
      <c r="V332">
        <v>200000000</v>
      </c>
      <c r="W332">
        <f>userspace_ondemand_thermal_bodytrack[[#This Row],[freq_big_cluster]]/1000000000</f>
        <v>0.2</v>
      </c>
      <c r="X332">
        <v>600000000</v>
      </c>
      <c r="Y332">
        <v>825000000</v>
      </c>
      <c r="Z332" s="1" t="s">
        <v>23</v>
      </c>
    </row>
    <row r="333" spans="1:26" x14ac:dyDescent="0.25">
      <c r="A333" s="2">
        <v>1513656374.02</v>
      </c>
      <c r="B333">
        <v>3.4540000000000002</v>
      </c>
      <c r="C333">
        <v>0.34874603640200003</v>
      </c>
      <c r="D333">
        <v>0.85125396359799999</v>
      </c>
      <c r="E333">
        <v>2.254</v>
      </c>
      <c r="F333">
        <v>0.249999999991</v>
      </c>
      <c r="G333">
        <v>0.14285714286100001</v>
      </c>
      <c r="H333">
        <v>0</v>
      </c>
      <c r="I333">
        <v>0</v>
      </c>
      <c r="J333">
        <v>0.70000000000100004</v>
      </c>
      <c r="K333">
        <v>0.20000000000400001</v>
      </c>
      <c r="L333">
        <v>1</v>
      </c>
      <c r="M333">
        <v>0</v>
      </c>
      <c r="N333">
        <f>SUM(userspace_ondemand_thermal_bodytrack[[#This Row],[usage_c4]:[usage_c7]])</f>
        <v>1.9000000000049999</v>
      </c>
      <c r="O333">
        <v>57</v>
      </c>
      <c r="P333">
        <v>61</v>
      </c>
      <c r="Q333">
        <v>61</v>
      </c>
      <c r="R333">
        <v>58</v>
      </c>
      <c r="S333">
        <f>MAX(userspace_ondemand_thermal_bodytrack[[#This Row],[temp4]:[temp7]])</f>
        <v>61</v>
      </c>
      <c r="T333">
        <v>56</v>
      </c>
      <c r="U333">
        <v>200000000</v>
      </c>
      <c r="V333">
        <v>200000000</v>
      </c>
      <c r="W333">
        <f>userspace_ondemand_thermal_bodytrack[[#This Row],[freq_big_cluster]]/1000000000</f>
        <v>0.2</v>
      </c>
      <c r="X333">
        <v>600000000</v>
      </c>
      <c r="Y333">
        <v>825000000</v>
      </c>
      <c r="Z333" s="1" t="s">
        <v>23</v>
      </c>
    </row>
    <row r="334" spans="1:26" x14ac:dyDescent="0.25">
      <c r="A334" s="2">
        <v>1513656374.22</v>
      </c>
      <c r="B334">
        <v>3.5150000000000001</v>
      </c>
      <c r="C334">
        <v>0.34825689735100002</v>
      </c>
      <c r="D334">
        <v>0.91274310264900005</v>
      </c>
      <c r="E334">
        <v>2.254</v>
      </c>
      <c r="F334">
        <v>0.15000000000300001</v>
      </c>
      <c r="G334">
        <v>5.2631578939299997E-2</v>
      </c>
      <c r="H334">
        <v>0</v>
      </c>
      <c r="I334">
        <v>0</v>
      </c>
      <c r="J334">
        <v>0.38888888888700002</v>
      </c>
      <c r="K334">
        <v>9.5238095239700005E-2</v>
      </c>
      <c r="L334">
        <v>0.94736842105300001</v>
      </c>
      <c r="M334">
        <v>4.7619047619899997E-2</v>
      </c>
      <c r="N334">
        <f>SUM(userspace_ondemand_thermal_bodytrack[[#This Row],[usage_c4]:[usage_c7]])</f>
        <v>1.4791144527996001</v>
      </c>
      <c r="O334">
        <v>57</v>
      </c>
      <c r="P334">
        <v>60</v>
      </c>
      <c r="Q334">
        <v>61</v>
      </c>
      <c r="R334">
        <v>58</v>
      </c>
      <c r="S334">
        <f>MAX(userspace_ondemand_thermal_bodytrack[[#This Row],[temp4]:[temp7]])</f>
        <v>61</v>
      </c>
      <c r="T334">
        <v>56</v>
      </c>
      <c r="U334">
        <v>200000000</v>
      </c>
      <c r="V334">
        <v>200000000</v>
      </c>
      <c r="W334">
        <f>userspace_ondemand_thermal_bodytrack[[#This Row],[freq_big_cluster]]/1000000000</f>
        <v>0.2</v>
      </c>
      <c r="X334">
        <v>600000000</v>
      </c>
      <c r="Y334">
        <v>825000000</v>
      </c>
      <c r="Z334" s="1" t="s">
        <v>23</v>
      </c>
    </row>
    <row r="335" spans="1:26" x14ac:dyDescent="0.25">
      <c r="A335" s="2">
        <v>1513656374.4200001</v>
      </c>
      <c r="B335">
        <v>3.9159999999999999</v>
      </c>
      <c r="C335">
        <v>0.40773376215200002</v>
      </c>
      <c r="D335">
        <v>1.25426623785</v>
      </c>
      <c r="E335">
        <v>2.254</v>
      </c>
      <c r="F335">
        <v>0.31578947368999999</v>
      </c>
      <c r="G335">
        <v>5.2631578948400003E-2</v>
      </c>
      <c r="H335">
        <v>0</v>
      </c>
      <c r="I335">
        <v>0</v>
      </c>
      <c r="J335">
        <v>0.12500000000399999</v>
      </c>
      <c r="K335">
        <v>0.22222222222400001</v>
      </c>
      <c r="L335">
        <v>0</v>
      </c>
      <c r="M335">
        <v>0</v>
      </c>
      <c r="N335">
        <f>SUM(userspace_ondemand_thermal_bodytrack[[#This Row],[usage_c4]:[usage_c7]])</f>
        <v>0.34722222222800003</v>
      </c>
      <c r="O335">
        <v>60</v>
      </c>
      <c r="P335">
        <v>63</v>
      </c>
      <c r="Q335">
        <v>62</v>
      </c>
      <c r="R335">
        <v>59</v>
      </c>
      <c r="S335">
        <f>MAX(userspace_ondemand_thermal_bodytrack[[#This Row],[temp4]:[temp7]])</f>
        <v>63</v>
      </c>
      <c r="T335">
        <v>57</v>
      </c>
      <c r="U335">
        <v>200000000</v>
      </c>
      <c r="V335">
        <v>2000000000</v>
      </c>
      <c r="W335">
        <f>userspace_ondemand_thermal_bodytrack[[#This Row],[freq_big_cluster]]/1000000000</f>
        <v>2</v>
      </c>
      <c r="X335">
        <v>600000000</v>
      </c>
      <c r="Y335">
        <v>825000000</v>
      </c>
      <c r="Z335" s="1" t="s">
        <v>23</v>
      </c>
    </row>
    <row r="336" spans="1:26" x14ac:dyDescent="0.25">
      <c r="A336" s="2">
        <v>1513656374.6199999</v>
      </c>
      <c r="B336">
        <v>3.9159999999999999</v>
      </c>
      <c r="C336">
        <v>0.35987566925300002</v>
      </c>
      <c r="D336">
        <v>1.3021243307499999</v>
      </c>
      <c r="E336">
        <v>2.254</v>
      </c>
      <c r="F336">
        <v>0.31578947367400001</v>
      </c>
      <c r="G336">
        <v>0.100000000002</v>
      </c>
      <c r="H336">
        <v>0</v>
      </c>
      <c r="I336">
        <v>0</v>
      </c>
      <c r="J336">
        <v>0.249999999991</v>
      </c>
      <c r="K336">
        <v>0.21052631579200001</v>
      </c>
      <c r="L336">
        <v>5.0000000002E-2</v>
      </c>
      <c r="M336">
        <v>0</v>
      </c>
      <c r="N336">
        <f>SUM(userspace_ondemand_thermal_bodytrack[[#This Row],[usage_c4]:[usage_c7]])</f>
        <v>0.51052631578499996</v>
      </c>
      <c r="O336">
        <v>59</v>
      </c>
      <c r="P336">
        <v>62</v>
      </c>
      <c r="Q336">
        <v>62</v>
      </c>
      <c r="R336">
        <v>59</v>
      </c>
      <c r="S336">
        <f>MAX(userspace_ondemand_thermal_bodytrack[[#This Row],[temp4]:[temp7]])</f>
        <v>62</v>
      </c>
      <c r="T336">
        <v>57</v>
      </c>
      <c r="U336">
        <v>200000000</v>
      </c>
      <c r="V336">
        <v>500000000</v>
      </c>
      <c r="W336">
        <f>userspace_ondemand_thermal_bodytrack[[#This Row],[freq_big_cluster]]/1000000000</f>
        <v>0.5</v>
      </c>
      <c r="X336">
        <v>600000000</v>
      </c>
      <c r="Y336">
        <v>825000000</v>
      </c>
      <c r="Z336" s="1" t="s">
        <v>23</v>
      </c>
    </row>
    <row r="337" spans="1:26" x14ac:dyDescent="0.25">
      <c r="A337" s="2">
        <v>1513656374.8199999</v>
      </c>
      <c r="B337">
        <v>4.4470000000000001</v>
      </c>
      <c r="C337">
        <v>0.35887043878000002</v>
      </c>
      <c r="D337">
        <v>1.8341295612199999</v>
      </c>
      <c r="E337">
        <v>2.254</v>
      </c>
      <c r="F337">
        <v>0.42857142857899999</v>
      </c>
      <c r="G337">
        <v>0.14285714286000001</v>
      </c>
      <c r="H337">
        <v>0</v>
      </c>
      <c r="I337">
        <v>0</v>
      </c>
      <c r="J337">
        <v>0.63157894736800002</v>
      </c>
      <c r="K337">
        <v>0.4375</v>
      </c>
      <c r="L337">
        <v>0.36842105263500002</v>
      </c>
      <c r="M337">
        <v>0.105263157898</v>
      </c>
      <c r="N337">
        <f>SUM(userspace_ondemand_thermal_bodytrack[[#This Row],[usage_c4]:[usage_c7]])</f>
        <v>1.5427631579010002</v>
      </c>
      <c r="O337">
        <v>58</v>
      </c>
      <c r="P337">
        <v>62</v>
      </c>
      <c r="Q337">
        <v>61</v>
      </c>
      <c r="R337">
        <v>59</v>
      </c>
      <c r="S337">
        <f>MAX(userspace_ondemand_thermal_bodytrack[[#This Row],[temp4]:[temp7]])</f>
        <v>62</v>
      </c>
      <c r="T337">
        <v>57</v>
      </c>
      <c r="U337">
        <v>200000000</v>
      </c>
      <c r="V337">
        <v>500000000</v>
      </c>
      <c r="W337">
        <f>userspace_ondemand_thermal_bodytrack[[#This Row],[freq_big_cluster]]/1000000000</f>
        <v>0.5</v>
      </c>
      <c r="X337">
        <v>600000000</v>
      </c>
      <c r="Y337">
        <v>825000000</v>
      </c>
      <c r="Z337" s="1" t="s">
        <v>23</v>
      </c>
    </row>
    <row r="338" spans="1:26" x14ac:dyDescent="0.25">
      <c r="A338" s="2">
        <v>1513656375.02</v>
      </c>
      <c r="B338">
        <v>3.6909999999999998</v>
      </c>
      <c r="C338">
        <v>0.35281337264500001</v>
      </c>
      <c r="D338">
        <v>1.08418662736</v>
      </c>
      <c r="E338">
        <v>2.254</v>
      </c>
      <c r="F338">
        <v>0.210526315784</v>
      </c>
      <c r="G338">
        <v>5.2631578948400003E-2</v>
      </c>
      <c r="H338">
        <v>0</v>
      </c>
      <c r="I338">
        <v>0</v>
      </c>
      <c r="J338">
        <v>0.27777777777700002</v>
      </c>
      <c r="K338">
        <v>0.16666666666800001</v>
      </c>
      <c r="L338">
        <v>0.10000000000299999</v>
      </c>
      <c r="M338">
        <v>0</v>
      </c>
      <c r="N338">
        <f>SUM(userspace_ondemand_thermal_bodytrack[[#This Row],[usage_c4]:[usage_c7]])</f>
        <v>0.544444444448</v>
      </c>
      <c r="O338">
        <v>58</v>
      </c>
      <c r="P338">
        <v>61</v>
      </c>
      <c r="Q338">
        <v>61</v>
      </c>
      <c r="R338">
        <v>59</v>
      </c>
      <c r="S338">
        <f>MAX(userspace_ondemand_thermal_bodytrack[[#This Row],[temp4]:[temp7]])</f>
        <v>61</v>
      </c>
      <c r="T338">
        <v>57</v>
      </c>
      <c r="U338">
        <v>200000000</v>
      </c>
      <c r="V338">
        <v>500000000</v>
      </c>
      <c r="W338">
        <f>userspace_ondemand_thermal_bodytrack[[#This Row],[freq_big_cluster]]/1000000000</f>
        <v>0.5</v>
      </c>
      <c r="X338">
        <v>600000000</v>
      </c>
      <c r="Y338">
        <v>825000000</v>
      </c>
      <c r="Z338" s="1" t="s">
        <v>23</v>
      </c>
    </row>
    <row r="339" spans="1:26" x14ac:dyDescent="0.25">
      <c r="A339" s="2">
        <v>1513656375.22</v>
      </c>
      <c r="B339">
        <v>3.431</v>
      </c>
      <c r="C339">
        <v>0.352316918162</v>
      </c>
      <c r="D339">
        <v>0.82468308183799999</v>
      </c>
      <c r="E339">
        <v>2.254</v>
      </c>
      <c r="F339">
        <v>0</v>
      </c>
      <c r="G339">
        <v>0.13636363636000001</v>
      </c>
      <c r="H339">
        <v>0</v>
      </c>
      <c r="I339">
        <v>0</v>
      </c>
      <c r="J339">
        <v>0.26315789474000001</v>
      </c>
      <c r="K339">
        <v>0.11111111110999999</v>
      </c>
      <c r="L339">
        <v>0</v>
      </c>
      <c r="M339">
        <v>0</v>
      </c>
      <c r="N339">
        <f>SUM(userspace_ondemand_thermal_bodytrack[[#This Row],[usage_c4]:[usage_c7]])</f>
        <v>0.37426900585</v>
      </c>
      <c r="O339">
        <v>58</v>
      </c>
      <c r="P339">
        <v>61</v>
      </c>
      <c r="Q339">
        <v>61</v>
      </c>
      <c r="R339">
        <v>58</v>
      </c>
      <c r="S339">
        <f>MAX(userspace_ondemand_thermal_bodytrack[[#This Row],[temp4]:[temp7]])</f>
        <v>61</v>
      </c>
      <c r="T339">
        <v>57</v>
      </c>
      <c r="U339">
        <v>200000000</v>
      </c>
      <c r="V339">
        <v>500000000</v>
      </c>
      <c r="W339">
        <f>userspace_ondemand_thermal_bodytrack[[#This Row],[freq_big_cluster]]/1000000000</f>
        <v>0.5</v>
      </c>
      <c r="X339">
        <v>600000000</v>
      </c>
      <c r="Y339">
        <v>825000000</v>
      </c>
      <c r="Z339" s="1" t="s">
        <v>23</v>
      </c>
    </row>
    <row r="340" spans="1:26" x14ac:dyDescent="0.25">
      <c r="A340" s="2">
        <v>1513656375.4200001</v>
      </c>
      <c r="B340">
        <v>3.431</v>
      </c>
      <c r="C340">
        <v>0.35281337264500001</v>
      </c>
      <c r="D340">
        <v>0.82418662735500003</v>
      </c>
      <c r="E340">
        <v>2.254</v>
      </c>
      <c r="F340">
        <v>0</v>
      </c>
      <c r="G340">
        <v>5.2631578948400003E-2</v>
      </c>
      <c r="H340">
        <v>0</v>
      </c>
      <c r="I340">
        <v>0</v>
      </c>
      <c r="J340">
        <v>0.61111111111200001</v>
      </c>
      <c r="K340">
        <v>0</v>
      </c>
      <c r="L340">
        <v>5.2631578938899998E-2</v>
      </c>
      <c r="M340">
        <v>0</v>
      </c>
      <c r="N340">
        <f>SUM(userspace_ondemand_thermal_bodytrack[[#This Row],[usage_c4]:[usage_c7]])</f>
        <v>0.66374269005090003</v>
      </c>
      <c r="O340">
        <v>58</v>
      </c>
      <c r="P340">
        <v>61</v>
      </c>
      <c r="Q340">
        <v>61</v>
      </c>
      <c r="R340">
        <v>59</v>
      </c>
      <c r="S340">
        <f>MAX(userspace_ondemand_thermal_bodytrack[[#This Row],[temp4]:[temp7]])</f>
        <v>61</v>
      </c>
      <c r="T340">
        <v>57</v>
      </c>
      <c r="U340">
        <v>200000000</v>
      </c>
      <c r="V340">
        <v>500000000</v>
      </c>
      <c r="W340">
        <f>userspace_ondemand_thermal_bodytrack[[#This Row],[freq_big_cluster]]/1000000000</f>
        <v>0.5</v>
      </c>
      <c r="X340">
        <v>600000000</v>
      </c>
      <c r="Y340">
        <v>825000000</v>
      </c>
      <c r="Z340" s="1" t="s">
        <v>23</v>
      </c>
    </row>
    <row r="341" spans="1:26" x14ac:dyDescent="0.25">
      <c r="A341" s="2">
        <v>1513656375.6199999</v>
      </c>
      <c r="B341">
        <v>3.492</v>
      </c>
      <c r="C341">
        <v>0.35133134301399999</v>
      </c>
      <c r="D341">
        <v>0.88666865698599995</v>
      </c>
      <c r="E341">
        <v>2.254</v>
      </c>
      <c r="F341">
        <v>0.13636363636599999</v>
      </c>
      <c r="G341">
        <v>5.2631578948400003E-2</v>
      </c>
      <c r="H341">
        <v>0</v>
      </c>
      <c r="I341">
        <v>0</v>
      </c>
      <c r="J341">
        <v>9.9999999987299998E-2</v>
      </c>
      <c r="K341">
        <v>0</v>
      </c>
      <c r="L341">
        <v>0</v>
      </c>
      <c r="M341">
        <v>0</v>
      </c>
      <c r="N341">
        <f>SUM(userspace_ondemand_thermal_bodytrack[[#This Row],[usage_c4]:[usage_c7]])</f>
        <v>9.9999999987299998E-2</v>
      </c>
      <c r="O341">
        <v>57</v>
      </c>
      <c r="P341">
        <v>61</v>
      </c>
      <c r="Q341">
        <v>60</v>
      </c>
      <c r="R341">
        <v>58</v>
      </c>
      <c r="S341">
        <f>MAX(userspace_ondemand_thermal_bodytrack[[#This Row],[temp4]:[temp7]])</f>
        <v>61</v>
      </c>
      <c r="T341">
        <v>57</v>
      </c>
      <c r="U341">
        <v>200000000</v>
      </c>
      <c r="V341">
        <v>500000000</v>
      </c>
      <c r="W341">
        <f>userspace_ondemand_thermal_bodytrack[[#This Row],[freq_big_cluster]]/1000000000</f>
        <v>0.5</v>
      </c>
      <c r="X341">
        <v>600000000</v>
      </c>
      <c r="Y341">
        <v>825000000</v>
      </c>
      <c r="Z341" s="1" t="s">
        <v>23</v>
      </c>
    </row>
    <row r="342" spans="1:26" x14ac:dyDescent="0.25">
      <c r="A342" s="2">
        <v>1513656375.8199999</v>
      </c>
      <c r="B342">
        <v>3.4159999999999999</v>
      </c>
      <c r="C342">
        <v>0.352316918162</v>
      </c>
      <c r="D342">
        <v>0.80968308183799997</v>
      </c>
      <c r="E342">
        <v>2.254</v>
      </c>
      <c r="F342">
        <v>0.38888888889099998</v>
      </c>
      <c r="G342">
        <v>0.14285714286000001</v>
      </c>
      <c r="H342">
        <v>0</v>
      </c>
      <c r="I342">
        <v>0</v>
      </c>
      <c r="J342">
        <v>0.31250000000700001</v>
      </c>
      <c r="K342">
        <v>5.55555555443E-2</v>
      </c>
      <c r="L342">
        <v>0</v>
      </c>
      <c r="M342">
        <v>0</v>
      </c>
      <c r="N342">
        <f>SUM(userspace_ondemand_thermal_bodytrack[[#This Row],[usage_c4]:[usage_c7]])</f>
        <v>0.36805555555129998</v>
      </c>
      <c r="O342">
        <v>58</v>
      </c>
      <c r="P342">
        <v>61</v>
      </c>
      <c r="Q342">
        <v>61</v>
      </c>
      <c r="R342">
        <v>58</v>
      </c>
      <c r="S342">
        <f>MAX(userspace_ondemand_thermal_bodytrack[[#This Row],[temp4]:[temp7]])</f>
        <v>61</v>
      </c>
      <c r="T342">
        <v>57</v>
      </c>
      <c r="U342">
        <v>200000000</v>
      </c>
      <c r="V342">
        <v>500000000</v>
      </c>
      <c r="W342">
        <f>userspace_ondemand_thermal_bodytrack[[#This Row],[freq_big_cluster]]/1000000000</f>
        <v>0.5</v>
      </c>
      <c r="X342">
        <v>600000000</v>
      </c>
      <c r="Y342">
        <v>825000000</v>
      </c>
      <c r="Z342" s="1" t="s">
        <v>23</v>
      </c>
    </row>
    <row r="343" spans="1:26" x14ac:dyDescent="0.25">
      <c r="A343" s="2">
        <v>1513656376.02</v>
      </c>
      <c r="B343">
        <v>3.5649999999999999</v>
      </c>
      <c r="C343">
        <v>0.35182291135299998</v>
      </c>
      <c r="D343">
        <v>0.95917708864700002</v>
      </c>
      <c r="E343">
        <v>2.254</v>
      </c>
      <c r="F343">
        <v>0.315789473687</v>
      </c>
      <c r="G343">
        <v>0</v>
      </c>
      <c r="H343">
        <v>0</v>
      </c>
      <c r="I343">
        <v>0</v>
      </c>
      <c r="J343">
        <v>0.411764705881</v>
      </c>
      <c r="K343">
        <v>0.111111111102</v>
      </c>
      <c r="L343">
        <v>0</v>
      </c>
      <c r="M343">
        <v>0</v>
      </c>
      <c r="N343">
        <f>SUM(userspace_ondemand_thermal_bodytrack[[#This Row],[usage_c4]:[usage_c7]])</f>
        <v>0.52287581698300001</v>
      </c>
      <c r="O343">
        <v>58</v>
      </c>
      <c r="P343">
        <v>61</v>
      </c>
      <c r="Q343">
        <v>60</v>
      </c>
      <c r="R343">
        <v>58</v>
      </c>
      <c r="S343">
        <f>MAX(userspace_ondemand_thermal_bodytrack[[#This Row],[temp4]:[temp7]])</f>
        <v>61</v>
      </c>
      <c r="T343">
        <v>57</v>
      </c>
      <c r="U343">
        <v>200000000</v>
      </c>
      <c r="V343">
        <v>500000000</v>
      </c>
      <c r="W343">
        <f>userspace_ondemand_thermal_bodytrack[[#This Row],[freq_big_cluster]]/1000000000</f>
        <v>0.5</v>
      </c>
      <c r="X343">
        <v>600000000</v>
      </c>
      <c r="Y343">
        <v>825000000</v>
      </c>
      <c r="Z343" s="1" t="s">
        <v>23</v>
      </c>
    </row>
    <row r="344" spans="1:26" x14ac:dyDescent="0.25">
      <c r="A344" s="2">
        <v>1513656376.22</v>
      </c>
      <c r="B344">
        <v>3.5649999999999999</v>
      </c>
      <c r="C344">
        <v>0.352316918162</v>
      </c>
      <c r="D344">
        <v>0.958683081838</v>
      </c>
      <c r="E344">
        <v>2.254</v>
      </c>
      <c r="F344">
        <v>0.34999999999499998</v>
      </c>
      <c r="G344">
        <v>9.9999999994500002E-2</v>
      </c>
      <c r="H344">
        <v>0</v>
      </c>
      <c r="I344">
        <v>0</v>
      </c>
      <c r="J344">
        <v>0.352941176473</v>
      </c>
      <c r="K344">
        <v>0</v>
      </c>
      <c r="L344">
        <v>5.0000000003700001E-2</v>
      </c>
      <c r="M344">
        <v>0</v>
      </c>
      <c r="N344">
        <f>SUM(userspace_ondemand_thermal_bodytrack[[#This Row],[usage_c4]:[usage_c7]])</f>
        <v>0.40294117647670002</v>
      </c>
      <c r="O344">
        <v>58</v>
      </c>
      <c r="P344">
        <v>61</v>
      </c>
      <c r="Q344">
        <v>61</v>
      </c>
      <c r="R344">
        <v>58</v>
      </c>
      <c r="S344">
        <f>MAX(userspace_ondemand_thermal_bodytrack[[#This Row],[temp4]:[temp7]])</f>
        <v>61</v>
      </c>
      <c r="T344">
        <v>57</v>
      </c>
      <c r="U344">
        <v>200000000</v>
      </c>
      <c r="V344">
        <v>500000000</v>
      </c>
      <c r="W344">
        <f>userspace_ondemand_thermal_bodytrack[[#This Row],[freq_big_cluster]]/1000000000</f>
        <v>0.5</v>
      </c>
      <c r="X344">
        <v>600000000</v>
      </c>
      <c r="Y344">
        <v>825000000</v>
      </c>
      <c r="Z344" s="1" t="s">
        <v>23</v>
      </c>
    </row>
    <row r="345" spans="1:26" x14ac:dyDescent="0.25">
      <c r="A345" s="2">
        <v>1513656376.4200001</v>
      </c>
      <c r="B345">
        <v>3.5</v>
      </c>
      <c r="C345">
        <v>0.35133134301399999</v>
      </c>
      <c r="D345">
        <v>0.89466865698599995</v>
      </c>
      <c r="E345">
        <v>2.254</v>
      </c>
      <c r="F345">
        <v>0.47368421053100002</v>
      </c>
      <c r="G345">
        <v>5.2631578948400003E-2</v>
      </c>
      <c r="H345">
        <v>0</v>
      </c>
      <c r="I345">
        <v>0</v>
      </c>
      <c r="J345">
        <v>0.388888888893</v>
      </c>
      <c r="K345">
        <v>5.26315789502E-2</v>
      </c>
      <c r="L345">
        <v>0</v>
      </c>
      <c r="M345">
        <v>0</v>
      </c>
      <c r="N345">
        <f>SUM(userspace_ondemand_thermal_bodytrack[[#This Row],[usage_c4]:[usage_c7]])</f>
        <v>0.44152046784319998</v>
      </c>
      <c r="O345">
        <v>57</v>
      </c>
      <c r="P345">
        <v>61</v>
      </c>
      <c r="Q345">
        <v>60</v>
      </c>
      <c r="R345">
        <v>58</v>
      </c>
      <c r="S345">
        <f>MAX(userspace_ondemand_thermal_bodytrack[[#This Row],[temp4]:[temp7]])</f>
        <v>61</v>
      </c>
      <c r="T345">
        <v>57</v>
      </c>
      <c r="U345">
        <v>200000000</v>
      </c>
      <c r="V345">
        <v>500000000</v>
      </c>
      <c r="W345">
        <f>userspace_ondemand_thermal_bodytrack[[#This Row],[freq_big_cluster]]/1000000000</f>
        <v>0.5</v>
      </c>
      <c r="X345">
        <v>600000000</v>
      </c>
      <c r="Y345">
        <v>825000000</v>
      </c>
      <c r="Z345" s="1" t="s">
        <v>23</v>
      </c>
    </row>
    <row r="346" spans="1:26" x14ac:dyDescent="0.25">
      <c r="A346" s="2">
        <v>1513656376.6199999</v>
      </c>
      <c r="B346">
        <v>3.5150000000000001</v>
      </c>
      <c r="C346">
        <v>0.34541815635599998</v>
      </c>
      <c r="D346">
        <v>0.91558184364399997</v>
      </c>
      <c r="E346">
        <v>2.254</v>
      </c>
      <c r="F346">
        <v>0.33333333332999998</v>
      </c>
      <c r="G346">
        <v>0.14285714286000001</v>
      </c>
      <c r="H346">
        <v>0</v>
      </c>
      <c r="I346">
        <v>0</v>
      </c>
      <c r="J346">
        <v>0.333333333334</v>
      </c>
      <c r="K346">
        <v>5.8823529404500002E-2</v>
      </c>
      <c r="L346">
        <v>0</v>
      </c>
      <c r="M346">
        <v>0</v>
      </c>
      <c r="N346">
        <f>SUM(userspace_ondemand_thermal_bodytrack[[#This Row],[usage_c4]:[usage_c7]])</f>
        <v>0.39215686273850003</v>
      </c>
      <c r="O346">
        <v>57</v>
      </c>
      <c r="P346">
        <v>60</v>
      </c>
      <c r="Q346">
        <v>60</v>
      </c>
      <c r="R346">
        <v>58</v>
      </c>
      <c r="S346">
        <f>MAX(userspace_ondemand_thermal_bodytrack[[#This Row],[temp4]:[temp7]])</f>
        <v>60</v>
      </c>
      <c r="T346">
        <v>57</v>
      </c>
      <c r="U346">
        <v>200000000</v>
      </c>
      <c r="V346">
        <v>500000000</v>
      </c>
      <c r="W346">
        <f>userspace_ondemand_thermal_bodytrack[[#This Row],[freq_big_cluster]]/1000000000</f>
        <v>0.5</v>
      </c>
      <c r="X346">
        <v>600000000</v>
      </c>
      <c r="Y346">
        <v>825000000</v>
      </c>
      <c r="Z346" s="1" t="s">
        <v>23</v>
      </c>
    </row>
    <row r="347" spans="1:26" x14ac:dyDescent="0.25">
      <c r="A347" s="2">
        <v>1513656376.8199999</v>
      </c>
      <c r="B347">
        <v>3.5150000000000001</v>
      </c>
      <c r="C347">
        <v>0.35281337264500001</v>
      </c>
      <c r="D347">
        <v>0.908186627355</v>
      </c>
      <c r="E347">
        <v>2.254</v>
      </c>
      <c r="F347">
        <v>0.34999999999499998</v>
      </c>
      <c r="G347">
        <v>0.100000000002</v>
      </c>
      <c r="H347">
        <v>0</v>
      </c>
      <c r="I347">
        <v>0</v>
      </c>
      <c r="J347">
        <v>0.47368421052600002</v>
      </c>
      <c r="K347">
        <v>0.27272727273500003</v>
      </c>
      <c r="L347">
        <v>0</v>
      </c>
      <c r="M347">
        <v>5.2631578948400003E-2</v>
      </c>
      <c r="N347">
        <f>SUM(userspace_ondemand_thermal_bodytrack[[#This Row],[usage_c4]:[usage_c7]])</f>
        <v>0.79904306220940002</v>
      </c>
      <c r="O347">
        <v>58</v>
      </c>
      <c r="P347">
        <v>61</v>
      </c>
      <c r="Q347">
        <v>61</v>
      </c>
      <c r="R347">
        <v>59</v>
      </c>
      <c r="S347">
        <f>MAX(userspace_ondemand_thermal_bodytrack[[#This Row],[temp4]:[temp7]])</f>
        <v>61</v>
      </c>
      <c r="T347">
        <v>57</v>
      </c>
      <c r="U347">
        <v>200000000</v>
      </c>
      <c r="V347">
        <v>500000000</v>
      </c>
      <c r="W347">
        <f>userspace_ondemand_thermal_bodytrack[[#This Row],[freq_big_cluster]]/1000000000</f>
        <v>0.5</v>
      </c>
      <c r="X347">
        <v>600000000</v>
      </c>
      <c r="Y347">
        <v>825000000</v>
      </c>
      <c r="Z347" s="1" t="s">
        <v>23</v>
      </c>
    </row>
    <row r="348" spans="1:26" x14ac:dyDescent="0.25">
      <c r="A348" s="2">
        <v>1513656377.02</v>
      </c>
      <c r="B348">
        <v>3.4849999999999999</v>
      </c>
      <c r="C348">
        <v>0.35182291135299998</v>
      </c>
      <c r="D348">
        <v>0.87917708864699995</v>
      </c>
      <c r="E348">
        <v>2.254</v>
      </c>
      <c r="F348">
        <v>0.33333333333699999</v>
      </c>
      <c r="G348">
        <v>0.15000000000300001</v>
      </c>
      <c r="H348">
        <v>0</v>
      </c>
      <c r="I348">
        <v>0</v>
      </c>
      <c r="J348">
        <v>0.375</v>
      </c>
      <c r="K348">
        <v>0.312499999995</v>
      </c>
      <c r="L348">
        <v>0.25</v>
      </c>
      <c r="M348">
        <v>0.105263157888</v>
      </c>
      <c r="N348">
        <f>SUM(userspace_ondemand_thermal_bodytrack[[#This Row],[usage_c4]:[usage_c7]])</f>
        <v>1.0427631578829999</v>
      </c>
      <c r="O348">
        <v>57</v>
      </c>
      <c r="P348">
        <v>61</v>
      </c>
      <c r="Q348">
        <v>61</v>
      </c>
      <c r="R348">
        <v>58</v>
      </c>
      <c r="S348">
        <f>MAX(userspace_ondemand_thermal_bodytrack[[#This Row],[temp4]:[temp7]])</f>
        <v>61</v>
      </c>
      <c r="T348">
        <v>57</v>
      </c>
      <c r="U348">
        <v>200000000</v>
      </c>
      <c r="V348">
        <v>500000000</v>
      </c>
      <c r="W348">
        <f>userspace_ondemand_thermal_bodytrack[[#This Row],[freq_big_cluster]]/1000000000</f>
        <v>0.5</v>
      </c>
      <c r="X348">
        <v>600000000</v>
      </c>
      <c r="Y348">
        <v>825000000</v>
      </c>
      <c r="Z348" s="1" t="s">
        <v>23</v>
      </c>
    </row>
    <row r="349" spans="1:26" x14ac:dyDescent="0.25">
      <c r="A349" s="2">
        <v>1513656377.23</v>
      </c>
      <c r="B349">
        <v>3.6760000000000002</v>
      </c>
      <c r="C349">
        <v>0.35182291135299998</v>
      </c>
      <c r="D349">
        <v>1.0701770886499999</v>
      </c>
      <c r="E349">
        <v>2.254</v>
      </c>
      <c r="F349">
        <v>0.26315789474200002</v>
      </c>
      <c r="G349">
        <v>9.5238095231899994E-2</v>
      </c>
      <c r="H349">
        <v>0</v>
      </c>
      <c r="I349">
        <v>0</v>
      </c>
      <c r="J349">
        <v>0.411764705881</v>
      </c>
      <c r="K349">
        <v>0.105263157894</v>
      </c>
      <c r="L349">
        <v>0</v>
      </c>
      <c r="M349">
        <v>0</v>
      </c>
      <c r="N349">
        <f>SUM(userspace_ondemand_thermal_bodytrack[[#This Row],[usage_c4]:[usage_c7]])</f>
        <v>0.51702786377499999</v>
      </c>
      <c r="O349">
        <v>57</v>
      </c>
      <c r="P349">
        <v>61</v>
      </c>
      <c r="Q349">
        <v>61</v>
      </c>
      <c r="R349">
        <v>58</v>
      </c>
      <c r="S349">
        <f>MAX(userspace_ondemand_thermal_bodytrack[[#This Row],[temp4]:[temp7]])</f>
        <v>61</v>
      </c>
      <c r="T349">
        <v>57</v>
      </c>
      <c r="U349">
        <v>200000000</v>
      </c>
      <c r="V349">
        <v>500000000</v>
      </c>
      <c r="W349">
        <f>userspace_ondemand_thermal_bodytrack[[#This Row],[freq_big_cluster]]/1000000000</f>
        <v>0.5</v>
      </c>
      <c r="X349">
        <v>600000000</v>
      </c>
      <c r="Y349">
        <v>825000000</v>
      </c>
      <c r="Z349" s="1" t="s">
        <v>23</v>
      </c>
    </row>
    <row r="350" spans="1:26" x14ac:dyDescent="0.25">
      <c r="A350" s="2">
        <v>1513656377.4300001</v>
      </c>
      <c r="B350">
        <v>3.5649999999999999</v>
      </c>
      <c r="C350">
        <v>0.34590729540699999</v>
      </c>
      <c r="D350">
        <v>0.96509270459300001</v>
      </c>
      <c r="E350">
        <v>2.254</v>
      </c>
      <c r="F350">
        <v>0.272727272726</v>
      </c>
      <c r="G350">
        <v>5.2631578948899999E-2</v>
      </c>
      <c r="H350">
        <v>0</v>
      </c>
      <c r="I350">
        <v>0</v>
      </c>
      <c r="J350">
        <v>0.36842105263399999</v>
      </c>
      <c r="K350">
        <v>0.10526315789600001</v>
      </c>
      <c r="L350">
        <v>0</v>
      </c>
      <c r="M350">
        <v>0</v>
      </c>
      <c r="N350">
        <f>SUM(userspace_ondemand_thermal_bodytrack[[#This Row],[usage_c4]:[usage_c7]])</f>
        <v>0.47368421052999998</v>
      </c>
      <c r="O350">
        <v>58</v>
      </c>
      <c r="P350">
        <v>60</v>
      </c>
      <c r="Q350">
        <v>60</v>
      </c>
      <c r="R350">
        <v>58</v>
      </c>
      <c r="S350">
        <f>MAX(userspace_ondemand_thermal_bodytrack[[#This Row],[temp4]:[temp7]])</f>
        <v>60</v>
      </c>
      <c r="T350">
        <v>57</v>
      </c>
      <c r="U350">
        <v>200000000</v>
      </c>
      <c r="V350">
        <v>500000000</v>
      </c>
      <c r="W350">
        <f>userspace_ondemand_thermal_bodytrack[[#This Row],[freq_big_cluster]]/1000000000</f>
        <v>0.5</v>
      </c>
      <c r="X350">
        <v>600000000</v>
      </c>
      <c r="Y350">
        <v>825000000</v>
      </c>
      <c r="Z350" s="1" t="s">
        <v>23</v>
      </c>
    </row>
    <row r="351" spans="1:26" x14ac:dyDescent="0.25">
      <c r="A351" s="2">
        <v>1513656377.6300001</v>
      </c>
      <c r="B351">
        <v>3.5649999999999999</v>
      </c>
      <c r="C351">
        <v>0.34234613082300003</v>
      </c>
      <c r="D351">
        <v>0.96865386917700003</v>
      </c>
      <c r="E351">
        <v>2.254</v>
      </c>
      <c r="F351">
        <v>5.2631578948400003E-2</v>
      </c>
      <c r="G351">
        <v>0.14285714286000001</v>
      </c>
      <c r="H351">
        <v>0</v>
      </c>
      <c r="I351">
        <v>0</v>
      </c>
      <c r="J351">
        <v>0.22222222222400001</v>
      </c>
      <c r="K351">
        <v>0</v>
      </c>
      <c r="L351">
        <v>0</v>
      </c>
      <c r="M351">
        <v>0</v>
      </c>
      <c r="N351">
        <f>SUM(userspace_ondemand_thermal_bodytrack[[#This Row],[usage_c4]:[usage_c7]])</f>
        <v>0.22222222222400001</v>
      </c>
      <c r="O351">
        <v>57</v>
      </c>
      <c r="P351">
        <v>60</v>
      </c>
      <c r="Q351">
        <v>60</v>
      </c>
      <c r="R351">
        <v>58</v>
      </c>
      <c r="S351">
        <f>MAX(userspace_ondemand_thermal_bodytrack[[#This Row],[temp4]:[temp7]])</f>
        <v>60</v>
      </c>
      <c r="T351">
        <v>56</v>
      </c>
      <c r="U351">
        <v>200000000</v>
      </c>
      <c r="V351">
        <v>500000000</v>
      </c>
      <c r="W351">
        <f>userspace_ondemand_thermal_bodytrack[[#This Row],[freq_big_cluster]]/1000000000</f>
        <v>0.5</v>
      </c>
      <c r="X351">
        <v>600000000</v>
      </c>
      <c r="Y351">
        <v>825000000</v>
      </c>
      <c r="Z351" s="1" t="s">
        <v>23</v>
      </c>
    </row>
    <row r="352" spans="1:26" x14ac:dyDescent="0.25">
      <c r="A352" s="2">
        <v>1513656377.8299999</v>
      </c>
      <c r="B352">
        <v>3.4580000000000002</v>
      </c>
      <c r="C352">
        <v>0.34234613082300003</v>
      </c>
      <c r="D352">
        <v>0.86165386917700004</v>
      </c>
      <c r="E352">
        <v>2.254</v>
      </c>
      <c r="F352">
        <v>0.105263157897</v>
      </c>
      <c r="G352">
        <v>0.100000000002</v>
      </c>
      <c r="H352">
        <v>0</v>
      </c>
      <c r="I352">
        <v>0</v>
      </c>
      <c r="J352">
        <v>0.263157894733</v>
      </c>
      <c r="K352">
        <v>5.2631578933699998E-2</v>
      </c>
      <c r="L352">
        <v>0</v>
      </c>
      <c r="M352">
        <v>0</v>
      </c>
      <c r="N352">
        <f>SUM(userspace_ondemand_thermal_bodytrack[[#This Row],[usage_c4]:[usage_c7]])</f>
        <v>0.31578947366670002</v>
      </c>
      <c r="O352">
        <v>57</v>
      </c>
      <c r="P352">
        <v>60</v>
      </c>
      <c r="Q352">
        <v>60</v>
      </c>
      <c r="R352">
        <v>58</v>
      </c>
      <c r="S352">
        <f>MAX(userspace_ondemand_thermal_bodytrack[[#This Row],[temp4]:[temp7]])</f>
        <v>60</v>
      </c>
      <c r="T352">
        <v>56</v>
      </c>
      <c r="U352">
        <v>200000000</v>
      </c>
      <c r="V352">
        <v>500000000</v>
      </c>
      <c r="W352">
        <f>userspace_ondemand_thermal_bodytrack[[#This Row],[freq_big_cluster]]/1000000000</f>
        <v>0.5</v>
      </c>
      <c r="X352">
        <v>600000000</v>
      </c>
      <c r="Y352">
        <v>825000000</v>
      </c>
      <c r="Z352" s="1" t="s">
        <v>23</v>
      </c>
    </row>
    <row r="353" spans="1:26" x14ac:dyDescent="0.25">
      <c r="A353" s="2">
        <v>1513656378.03</v>
      </c>
      <c r="B353">
        <v>3.4009999999999998</v>
      </c>
      <c r="C353">
        <v>0.34234613082300003</v>
      </c>
      <c r="D353">
        <v>0.80465386917699999</v>
      </c>
      <c r="E353">
        <v>2.254</v>
      </c>
      <c r="F353">
        <v>0.24999999999799999</v>
      </c>
      <c r="G353">
        <v>5.0000000000899998E-2</v>
      </c>
      <c r="H353">
        <v>0</v>
      </c>
      <c r="I353">
        <v>0</v>
      </c>
      <c r="J353">
        <v>0.38888888888399997</v>
      </c>
      <c r="K353">
        <v>0.10000000000500001</v>
      </c>
      <c r="L353">
        <v>5.0000000002E-2</v>
      </c>
      <c r="M353">
        <v>0</v>
      </c>
      <c r="N353">
        <f>SUM(userspace_ondemand_thermal_bodytrack[[#This Row],[usage_c4]:[usage_c7]])</f>
        <v>0.53888888889099995</v>
      </c>
      <c r="O353">
        <v>57</v>
      </c>
      <c r="P353">
        <v>60</v>
      </c>
      <c r="Q353">
        <v>60</v>
      </c>
      <c r="R353">
        <v>58</v>
      </c>
      <c r="S353">
        <f>MAX(userspace_ondemand_thermal_bodytrack[[#This Row],[temp4]:[temp7]])</f>
        <v>60</v>
      </c>
      <c r="T353">
        <v>56</v>
      </c>
      <c r="U353">
        <v>200000000</v>
      </c>
      <c r="V353">
        <v>500000000</v>
      </c>
      <c r="W353">
        <f>userspace_ondemand_thermal_bodytrack[[#This Row],[freq_big_cluster]]/1000000000</f>
        <v>0.5</v>
      </c>
      <c r="X353">
        <v>600000000</v>
      </c>
      <c r="Y353">
        <v>825000000</v>
      </c>
      <c r="Z353" s="1" t="s">
        <v>23</v>
      </c>
    </row>
    <row r="354" spans="1:26" x14ac:dyDescent="0.25">
      <c r="A354" s="2">
        <v>1513656378.23</v>
      </c>
      <c r="B354">
        <v>3.4729999999999999</v>
      </c>
      <c r="C354">
        <v>0.34825689735100002</v>
      </c>
      <c r="D354">
        <v>0.87074310264900001</v>
      </c>
      <c r="E354">
        <v>2.254</v>
      </c>
      <c r="F354">
        <v>0.21052631578600001</v>
      </c>
      <c r="G354">
        <v>5.2631578939299997E-2</v>
      </c>
      <c r="H354">
        <v>0</v>
      </c>
      <c r="I354">
        <v>0</v>
      </c>
      <c r="J354">
        <v>0.352941176478</v>
      </c>
      <c r="K354">
        <v>0.16666666666800001</v>
      </c>
      <c r="L354">
        <v>0</v>
      </c>
      <c r="M354">
        <v>0</v>
      </c>
      <c r="N354">
        <f>SUM(userspace_ondemand_thermal_bodytrack[[#This Row],[usage_c4]:[usage_c7]])</f>
        <v>0.51960784314600006</v>
      </c>
      <c r="O354">
        <v>57</v>
      </c>
      <c r="P354">
        <v>61</v>
      </c>
      <c r="Q354">
        <v>60</v>
      </c>
      <c r="R354">
        <v>58</v>
      </c>
      <c r="S354">
        <f>MAX(userspace_ondemand_thermal_bodytrack[[#This Row],[temp4]:[temp7]])</f>
        <v>61</v>
      </c>
      <c r="T354">
        <v>56</v>
      </c>
      <c r="U354">
        <v>200000000</v>
      </c>
      <c r="V354">
        <v>500000000</v>
      </c>
      <c r="W354">
        <f>userspace_ondemand_thermal_bodytrack[[#This Row],[freq_big_cluster]]/1000000000</f>
        <v>0.5</v>
      </c>
      <c r="X354">
        <v>600000000</v>
      </c>
      <c r="Y354">
        <v>825000000</v>
      </c>
      <c r="Z354" s="1" t="s">
        <v>23</v>
      </c>
    </row>
    <row r="355" spans="1:26" x14ac:dyDescent="0.25">
      <c r="A355" s="2">
        <v>1513656378.4300001</v>
      </c>
      <c r="B355">
        <v>3.4729999999999999</v>
      </c>
      <c r="C355">
        <v>0.35182291135299998</v>
      </c>
      <c r="D355">
        <v>0.86717708864700005</v>
      </c>
      <c r="E355">
        <v>2.254</v>
      </c>
      <c r="F355">
        <v>0.38095238095</v>
      </c>
      <c r="G355">
        <v>0.100000000002</v>
      </c>
      <c r="H355">
        <v>0</v>
      </c>
      <c r="I355">
        <v>0</v>
      </c>
      <c r="J355">
        <v>0.59999999999200004</v>
      </c>
      <c r="K355">
        <v>0.23529411764700001</v>
      </c>
      <c r="L355">
        <v>5.26315789427E-2</v>
      </c>
      <c r="M355">
        <v>0</v>
      </c>
      <c r="N355">
        <f>SUM(userspace_ondemand_thermal_bodytrack[[#This Row],[usage_c4]:[usage_c7]])</f>
        <v>0.88792569658170006</v>
      </c>
      <c r="O355">
        <v>58</v>
      </c>
      <c r="P355">
        <v>61</v>
      </c>
      <c r="Q355">
        <v>60</v>
      </c>
      <c r="R355">
        <v>58</v>
      </c>
      <c r="S355">
        <f>MAX(userspace_ondemand_thermal_bodytrack[[#This Row],[temp4]:[temp7]])</f>
        <v>61</v>
      </c>
      <c r="T355">
        <v>57</v>
      </c>
      <c r="U355">
        <v>200000000</v>
      </c>
      <c r="V355">
        <v>500000000</v>
      </c>
      <c r="W355">
        <f>userspace_ondemand_thermal_bodytrack[[#This Row],[freq_big_cluster]]/1000000000</f>
        <v>0.5</v>
      </c>
      <c r="X355">
        <v>600000000</v>
      </c>
      <c r="Y355">
        <v>825000000</v>
      </c>
      <c r="Z355" s="1" t="s">
        <v>23</v>
      </c>
    </row>
    <row r="356" spans="1:26" x14ac:dyDescent="0.25">
      <c r="A356" s="2">
        <v>1513656378.6300001</v>
      </c>
      <c r="B356">
        <v>3.5840000000000001</v>
      </c>
      <c r="C356">
        <v>0.35133134301399999</v>
      </c>
      <c r="D356">
        <v>0.97866865698600003</v>
      </c>
      <c r="E356">
        <v>2.254</v>
      </c>
      <c r="F356">
        <v>0.277777777783</v>
      </c>
      <c r="G356">
        <v>5.2631578948899999E-2</v>
      </c>
      <c r="H356">
        <v>0</v>
      </c>
      <c r="I356">
        <v>0</v>
      </c>
      <c r="J356">
        <v>0.35294117648000001</v>
      </c>
      <c r="K356">
        <v>5.8823529406800003E-2</v>
      </c>
      <c r="L356">
        <v>0.111111111108</v>
      </c>
      <c r="M356">
        <v>0</v>
      </c>
      <c r="N356">
        <f>SUM(userspace_ondemand_thermal_bodytrack[[#This Row],[usage_c4]:[usage_c7]])</f>
        <v>0.52287581699480001</v>
      </c>
      <c r="O356">
        <v>57</v>
      </c>
      <c r="P356">
        <v>61</v>
      </c>
      <c r="Q356">
        <v>60</v>
      </c>
      <c r="R356">
        <v>58</v>
      </c>
      <c r="S356">
        <f>MAX(userspace_ondemand_thermal_bodytrack[[#This Row],[temp4]:[temp7]])</f>
        <v>61</v>
      </c>
      <c r="T356">
        <v>57</v>
      </c>
      <c r="U356">
        <v>200000000</v>
      </c>
      <c r="V356">
        <v>500000000</v>
      </c>
      <c r="W356">
        <f>userspace_ondemand_thermal_bodytrack[[#This Row],[freq_big_cluster]]/1000000000</f>
        <v>0.5</v>
      </c>
      <c r="X356">
        <v>600000000</v>
      </c>
      <c r="Y356">
        <v>825000000</v>
      </c>
      <c r="Z356" s="1" t="s">
        <v>23</v>
      </c>
    </row>
    <row r="357" spans="1:26" x14ac:dyDescent="0.25">
      <c r="A357" s="2">
        <v>1513656378.8299999</v>
      </c>
      <c r="B357">
        <v>3.5920000000000001</v>
      </c>
      <c r="C357">
        <v>0.34234613082300003</v>
      </c>
      <c r="D357">
        <v>0.99565386917700005</v>
      </c>
      <c r="E357">
        <v>2.254</v>
      </c>
      <c r="F357">
        <v>0.333333333339</v>
      </c>
      <c r="G357">
        <v>0.100000000002</v>
      </c>
      <c r="H357">
        <v>0</v>
      </c>
      <c r="I357">
        <v>0</v>
      </c>
      <c r="J357">
        <v>0.31249999999299999</v>
      </c>
      <c r="K357">
        <v>0.15789473684200001</v>
      </c>
      <c r="L357">
        <v>5.0000000003100002E-2</v>
      </c>
      <c r="M357">
        <v>0</v>
      </c>
      <c r="N357">
        <f>SUM(userspace_ondemand_thermal_bodytrack[[#This Row],[usage_c4]:[usage_c7]])</f>
        <v>0.5203947368381</v>
      </c>
      <c r="O357">
        <v>57</v>
      </c>
      <c r="P357">
        <v>60</v>
      </c>
      <c r="Q357">
        <v>60</v>
      </c>
      <c r="R357">
        <v>58</v>
      </c>
      <c r="S357">
        <f>MAX(userspace_ondemand_thermal_bodytrack[[#This Row],[temp4]:[temp7]])</f>
        <v>60</v>
      </c>
      <c r="T357">
        <v>56</v>
      </c>
      <c r="U357">
        <v>200000000</v>
      </c>
      <c r="V357">
        <v>500000000</v>
      </c>
      <c r="W357">
        <f>userspace_ondemand_thermal_bodytrack[[#This Row],[freq_big_cluster]]/1000000000</f>
        <v>0.5</v>
      </c>
      <c r="X357">
        <v>600000000</v>
      </c>
      <c r="Y357">
        <v>825000000</v>
      </c>
      <c r="Z357" s="1" t="s">
        <v>23</v>
      </c>
    </row>
    <row r="358" spans="1:26" x14ac:dyDescent="0.25">
      <c r="A358" s="2">
        <v>1513656379.03</v>
      </c>
      <c r="B358">
        <v>3.5840000000000001</v>
      </c>
      <c r="C358">
        <v>0.34874603640200003</v>
      </c>
      <c r="D358">
        <v>0.98125396359799999</v>
      </c>
      <c r="E358">
        <v>2.254</v>
      </c>
      <c r="F358">
        <v>0.42105263157200001</v>
      </c>
      <c r="G358">
        <v>0.36363636363399998</v>
      </c>
      <c r="H358">
        <v>5.0000000001400001E-2</v>
      </c>
      <c r="I358">
        <v>0</v>
      </c>
      <c r="J358">
        <v>0.352941176478</v>
      </c>
      <c r="K358">
        <v>0.55000000000399996</v>
      </c>
      <c r="L358">
        <v>0.105263157898</v>
      </c>
      <c r="M358">
        <v>0.100000000002</v>
      </c>
      <c r="N358">
        <f>SUM(userspace_ondemand_thermal_bodytrack[[#This Row],[usage_c4]:[usage_c7]])</f>
        <v>1.1082043343819998</v>
      </c>
      <c r="O358">
        <v>57</v>
      </c>
      <c r="P358">
        <v>61</v>
      </c>
      <c r="Q358">
        <v>61</v>
      </c>
      <c r="R358">
        <v>58</v>
      </c>
      <c r="S358">
        <f>MAX(userspace_ondemand_thermal_bodytrack[[#This Row],[temp4]:[temp7]])</f>
        <v>61</v>
      </c>
      <c r="T358">
        <v>56</v>
      </c>
      <c r="U358">
        <v>200000000</v>
      </c>
      <c r="V358">
        <v>500000000</v>
      </c>
      <c r="W358">
        <f>userspace_ondemand_thermal_bodytrack[[#This Row],[freq_big_cluster]]/1000000000</f>
        <v>0.5</v>
      </c>
      <c r="X358">
        <v>600000000</v>
      </c>
      <c r="Y358">
        <v>825000000</v>
      </c>
      <c r="Z358" s="1" t="s">
        <v>23</v>
      </c>
    </row>
    <row r="359" spans="1:26" x14ac:dyDescent="0.25">
      <c r="A359" s="2">
        <v>1513656379.23</v>
      </c>
      <c r="B359">
        <v>3.5840000000000001</v>
      </c>
      <c r="C359">
        <v>0.35133134301399999</v>
      </c>
      <c r="D359">
        <v>0.97866865698600003</v>
      </c>
      <c r="E359">
        <v>2.254</v>
      </c>
      <c r="F359">
        <v>0.277777777773</v>
      </c>
      <c r="G359">
        <v>0.15789473684499999</v>
      </c>
      <c r="H359">
        <v>0</v>
      </c>
      <c r="I359">
        <v>0.90476190475999996</v>
      </c>
      <c r="J359">
        <v>0.33333333332999998</v>
      </c>
      <c r="K359">
        <v>0.19999999999599999</v>
      </c>
      <c r="L359">
        <v>0.100000000002</v>
      </c>
      <c r="M359">
        <v>0</v>
      </c>
      <c r="N359">
        <f>SUM(userspace_ondemand_thermal_bodytrack[[#This Row],[usage_c4]:[usage_c7]])</f>
        <v>0.63333333332800001</v>
      </c>
      <c r="O359">
        <v>57</v>
      </c>
      <c r="P359">
        <v>61</v>
      </c>
      <c r="Q359">
        <v>60</v>
      </c>
      <c r="R359">
        <v>58</v>
      </c>
      <c r="S359">
        <f>MAX(userspace_ondemand_thermal_bodytrack[[#This Row],[temp4]:[temp7]])</f>
        <v>61</v>
      </c>
      <c r="T359">
        <v>57</v>
      </c>
      <c r="U359">
        <v>200000000</v>
      </c>
      <c r="V359">
        <v>500000000</v>
      </c>
      <c r="W359">
        <f>userspace_ondemand_thermal_bodytrack[[#This Row],[freq_big_cluster]]/1000000000</f>
        <v>0.5</v>
      </c>
      <c r="X359">
        <v>600000000</v>
      </c>
      <c r="Y359">
        <v>825000000</v>
      </c>
      <c r="Z359" s="1" t="s">
        <v>23</v>
      </c>
    </row>
    <row r="360" spans="1:26" x14ac:dyDescent="0.25">
      <c r="A360" s="2">
        <v>1513656379.4300001</v>
      </c>
      <c r="B360">
        <v>3.6640000000000001</v>
      </c>
      <c r="C360">
        <v>0.34234613082300003</v>
      </c>
      <c r="D360">
        <v>1.0676538691799999</v>
      </c>
      <c r="E360">
        <v>2.254</v>
      </c>
      <c r="F360">
        <v>0.33333333333300003</v>
      </c>
      <c r="G360">
        <v>5.2631578948899999E-2</v>
      </c>
      <c r="H360">
        <v>4.7619047619899997E-2</v>
      </c>
      <c r="I360">
        <v>1</v>
      </c>
      <c r="J360">
        <v>0.18750000000399999</v>
      </c>
      <c r="K360">
        <v>0</v>
      </c>
      <c r="L360">
        <v>0</v>
      </c>
      <c r="M360">
        <v>0</v>
      </c>
      <c r="N360">
        <f>SUM(userspace_ondemand_thermal_bodytrack[[#This Row],[usage_c4]:[usage_c7]])</f>
        <v>0.18750000000399999</v>
      </c>
      <c r="O360">
        <v>57</v>
      </c>
      <c r="P360">
        <v>60</v>
      </c>
      <c r="Q360">
        <v>60</v>
      </c>
      <c r="R360">
        <v>58</v>
      </c>
      <c r="S360">
        <f>MAX(userspace_ondemand_thermal_bodytrack[[#This Row],[temp4]:[temp7]])</f>
        <v>60</v>
      </c>
      <c r="T360">
        <v>56</v>
      </c>
      <c r="U360">
        <v>200000000</v>
      </c>
      <c r="V360">
        <v>500000000</v>
      </c>
      <c r="W360">
        <f>userspace_ondemand_thermal_bodytrack[[#This Row],[freq_big_cluster]]/1000000000</f>
        <v>0.5</v>
      </c>
      <c r="X360">
        <v>600000000</v>
      </c>
      <c r="Y360">
        <v>825000000</v>
      </c>
      <c r="Z360" s="1" t="s">
        <v>23</v>
      </c>
    </row>
    <row r="361" spans="1:26" x14ac:dyDescent="0.25">
      <c r="A361" s="2">
        <v>1513656379.6300001</v>
      </c>
      <c r="B361">
        <v>3.4769999999999999</v>
      </c>
      <c r="C361">
        <v>0.38427456291000001</v>
      </c>
      <c r="D361">
        <v>0.83872543709000003</v>
      </c>
      <c r="E361">
        <v>2.254</v>
      </c>
      <c r="F361">
        <v>0.26315789474200002</v>
      </c>
      <c r="G361">
        <v>9.99999999936E-2</v>
      </c>
      <c r="H361">
        <v>0</v>
      </c>
      <c r="I361">
        <v>0.65000000000400004</v>
      </c>
      <c r="J361">
        <v>0.25000000000299999</v>
      </c>
      <c r="K361">
        <v>0</v>
      </c>
      <c r="L361">
        <v>5.2631578949499998E-2</v>
      </c>
      <c r="M361">
        <v>0</v>
      </c>
      <c r="N361">
        <f>SUM(userspace_ondemand_thermal_bodytrack[[#This Row],[usage_c4]:[usage_c7]])</f>
        <v>0.30263157895249998</v>
      </c>
      <c r="O361">
        <v>58</v>
      </c>
      <c r="P361">
        <v>61</v>
      </c>
      <c r="Q361">
        <v>61</v>
      </c>
      <c r="R361">
        <v>58</v>
      </c>
      <c r="S361">
        <f>MAX(userspace_ondemand_thermal_bodytrack[[#This Row],[temp4]:[temp7]])</f>
        <v>61</v>
      </c>
      <c r="T361">
        <v>57</v>
      </c>
      <c r="U361">
        <v>1400000000</v>
      </c>
      <c r="V361">
        <v>500000000</v>
      </c>
      <c r="W361">
        <f>userspace_ondemand_thermal_bodytrack[[#This Row],[freq_big_cluster]]/1000000000</f>
        <v>0.5</v>
      </c>
      <c r="X361">
        <v>600000000</v>
      </c>
      <c r="Y361">
        <v>825000000</v>
      </c>
      <c r="Z361" s="1" t="s">
        <v>23</v>
      </c>
    </row>
    <row r="362" spans="1:26" x14ac:dyDescent="0.25">
      <c r="A362" s="2">
        <v>1513656379.8299999</v>
      </c>
      <c r="B362">
        <v>3.7709999999999999</v>
      </c>
      <c r="C362">
        <v>0.352316918162</v>
      </c>
      <c r="D362">
        <v>1.16468308184</v>
      </c>
      <c r="E362">
        <v>2.254</v>
      </c>
      <c r="F362">
        <v>0.20000000000400001</v>
      </c>
      <c r="G362">
        <v>0</v>
      </c>
      <c r="H362">
        <v>0</v>
      </c>
      <c r="I362">
        <v>0</v>
      </c>
      <c r="J362">
        <v>0.35714285713499999</v>
      </c>
      <c r="K362">
        <v>0.166666666666</v>
      </c>
      <c r="L362">
        <v>5.2631578942800003E-2</v>
      </c>
      <c r="M362">
        <v>0</v>
      </c>
      <c r="N362">
        <f>SUM(userspace_ondemand_thermal_bodytrack[[#This Row],[usage_c4]:[usage_c7]])</f>
        <v>0.5764411027438</v>
      </c>
      <c r="O362">
        <v>58</v>
      </c>
      <c r="P362">
        <v>61</v>
      </c>
      <c r="Q362">
        <v>61</v>
      </c>
      <c r="R362">
        <v>58</v>
      </c>
      <c r="S362">
        <f>MAX(userspace_ondemand_thermal_bodytrack[[#This Row],[temp4]:[temp7]])</f>
        <v>61</v>
      </c>
      <c r="T362">
        <v>57</v>
      </c>
      <c r="U362">
        <v>500000000</v>
      </c>
      <c r="V362">
        <v>500000000</v>
      </c>
      <c r="W362">
        <f>userspace_ondemand_thermal_bodytrack[[#This Row],[freq_big_cluster]]/1000000000</f>
        <v>0.5</v>
      </c>
      <c r="X362">
        <v>600000000</v>
      </c>
      <c r="Y362">
        <v>825000000</v>
      </c>
      <c r="Z362" s="1" t="s">
        <v>23</v>
      </c>
    </row>
    <row r="363" spans="1:26" x14ac:dyDescent="0.25">
      <c r="A363" s="2">
        <v>1513656380.03</v>
      </c>
      <c r="B363">
        <v>3.7709999999999999</v>
      </c>
      <c r="C363">
        <v>0.35182291135299998</v>
      </c>
      <c r="D363">
        <v>1.1651770886499999</v>
      </c>
      <c r="E363">
        <v>2.254</v>
      </c>
      <c r="F363">
        <v>0.210526315794</v>
      </c>
      <c r="G363">
        <v>0</v>
      </c>
      <c r="H363">
        <v>0</v>
      </c>
      <c r="I363">
        <v>0</v>
      </c>
      <c r="J363">
        <v>0.44444444444300002</v>
      </c>
      <c r="K363">
        <v>0.23809523809899999</v>
      </c>
      <c r="L363">
        <v>0</v>
      </c>
      <c r="M363">
        <v>0</v>
      </c>
      <c r="N363">
        <f>SUM(userspace_ondemand_thermal_bodytrack[[#This Row],[usage_c4]:[usage_c7]])</f>
        <v>0.68253968254200004</v>
      </c>
      <c r="O363">
        <v>58</v>
      </c>
      <c r="P363">
        <v>61</v>
      </c>
      <c r="Q363">
        <v>60</v>
      </c>
      <c r="R363">
        <v>58</v>
      </c>
      <c r="S363">
        <f>MAX(userspace_ondemand_thermal_bodytrack[[#This Row],[temp4]:[temp7]])</f>
        <v>61</v>
      </c>
      <c r="T363">
        <v>57</v>
      </c>
      <c r="U363">
        <v>400000000</v>
      </c>
      <c r="V363">
        <v>500000000</v>
      </c>
      <c r="W363">
        <f>userspace_ondemand_thermal_bodytrack[[#This Row],[freq_big_cluster]]/1000000000</f>
        <v>0.5</v>
      </c>
      <c r="X363">
        <v>600000000</v>
      </c>
      <c r="Y363">
        <v>825000000</v>
      </c>
      <c r="Z363" s="1" t="s">
        <v>23</v>
      </c>
    </row>
    <row r="364" spans="1:26" x14ac:dyDescent="0.25">
      <c r="A364" s="2">
        <v>1513656380.23</v>
      </c>
      <c r="B364">
        <v>3.6150000000000002</v>
      </c>
      <c r="C364">
        <v>0.352316918162</v>
      </c>
      <c r="D364">
        <v>1.0086830818400001</v>
      </c>
      <c r="E364">
        <v>2.254</v>
      </c>
      <c r="F364">
        <v>0.31578947367400001</v>
      </c>
      <c r="G364">
        <v>5.0000000001400001E-2</v>
      </c>
      <c r="H364">
        <v>0</v>
      </c>
      <c r="I364">
        <v>0</v>
      </c>
      <c r="J364">
        <v>0.33333333333999998</v>
      </c>
      <c r="K364">
        <v>0.61111111110600003</v>
      </c>
      <c r="L364">
        <v>0</v>
      </c>
      <c r="M364">
        <v>0</v>
      </c>
      <c r="N364">
        <f>SUM(userspace_ondemand_thermal_bodytrack[[#This Row],[usage_c4]:[usage_c7]])</f>
        <v>0.94444444444600006</v>
      </c>
      <c r="O364">
        <v>58</v>
      </c>
      <c r="P364">
        <v>61</v>
      </c>
      <c r="Q364">
        <v>61</v>
      </c>
      <c r="R364">
        <v>58</v>
      </c>
      <c r="S364">
        <f>MAX(userspace_ondemand_thermal_bodytrack[[#This Row],[temp4]:[temp7]])</f>
        <v>61</v>
      </c>
      <c r="T364">
        <v>57</v>
      </c>
      <c r="U364">
        <v>400000000</v>
      </c>
      <c r="V364">
        <v>500000000</v>
      </c>
      <c r="W364">
        <f>userspace_ondemand_thermal_bodytrack[[#This Row],[freq_big_cluster]]/1000000000</f>
        <v>0.5</v>
      </c>
      <c r="X364">
        <v>600000000</v>
      </c>
      <c r="Y364">
        <v>825000000</v>
      </c>
      <c r="Z364" s="1" t="s">
        <v>23</v>
      </c>
    </row>
    <row r="365" spans="1:26" x14ac:dyDescent="0.25">
      <c r="A365" s="2">
        <v>1513656380.4300001</v>
      </c>
      <c r="B365">
        <v>3.6070000000000002</v>
      </c>
      <c r="C365">
        <v>0.34541815635599998</v>
      </c>
      <c r="D365">
        <v>1.0075818436399999</v>
      </c>
      <c r="E365">
        <v>2.254</v>
      </c>
      <c r="F365">
        <v>0.14285714286000001</v>
      </c>
      <c r="G365">
        <v>5.0000000000899998E-2</v>
      </c>
      <c r="H365">
        <v>0</v>
      </c>
      <c r="I365">
        <v>0</v>
      </c>
      <c r="J365">
        <v>5.2631578948400003E-2</v>
      </c>
      <c r="K365">
        <v>4.7619047620299997E-2</v>
      </c>
      <c r="L365">
        <v>0</v>
      </c>
      <c r="M365">
        <v>0</v>
      </c>
      <c r="N365">
        <f>SUM(userspace_ondemand_thermal_bodytrack[[#This Row],[usage_c4]:[usage_c7]])</f>
        <v>0.1002506265687</v>
      </c>
      <c r="O365">
        <v>57</v>
      </c>
      <c r="P365">
        <v>60</v>
      </c>
      <c r="Q365">
        <v>60</v>
      </c>
      <c r="R365">
        <v>58</v>
      </c>
      <c r="S365">
        <f>MAX(userspace_ondemand_thermal_bodytrack[[#This Row],[temp4]:[temp7]])</f>
        <v>60</v>
      </c>
      <c r="T365">
        <v>57</v>
      </c>
      <c r="U365">
        <v>400000000</v>
      </c>
      <c r="V365">
        <v>500000000</v>
      </c>
      <c r="W365">
        <f>userspace_ondemand_thermal_bodytrack[[#This Row],[freq_big_cluster]]/1000000000</f>
        <v>0.5</v>
      </c>
      <c r="X365">
        <v>600000000</v>
      </c>
      <c r="Y365">
        <v>825000000</v>
      </c>
      <c r="Z365" s="1" t="s">
        <v>23</v>
      </c>
    </row>
    <row r="366" spans="1:26" x14ac:dyDescent="0.25">
      <c r="A366" s="2">
        <v>1513656380.6300001</v>
      </c>
      <c r="B366">
        <v>3.6070000000000002</v>
      </c>
      <c r="C366">
        <v>0.34541815635599998</v>
      </c>
      <c r="D366">
        <v>1.0075818436399999</v>
      </c>
      <c r="E366">
        <v>2.254</v>
      </c>
      <c r="F366">
        <v>0.14999999999499999</v>
      </c>
      <c r="G366">
        <v>0.100000000002</v>
      </c>
      <c r="H366">
        <v>0</v>
      </c>
      <c r="I366">
        <v>0</v>
      </c>
      <c r="J366">
        <v>0.61904761904600003</v>
      </c>
      <c r="K366">
        <v>0.16666666666800001</v>
      </c>
      <c r="L366">
        <v>9.9999999995099995E-2</v>
      </c>
      <c r="M366">
        <v>0</v>
      </c>
      <c r="N366">
        <f>SUM(userspace_ondemand_thermal_bodytrack[[#This Row],[usage_c4]:[usage_c7]])</f>
        <v>0.88571428570910005</v>
      </c>
      <c r="O366">
        <v>57</v>
      </c>
      <c r="P366">
        <v>60</v>
      </c>
      <c r="Q366">
        <v>60</v>
      </c>
      <c r="R366">
        <v>58</v>
      </c>
      <c r="S366">
        <f>MAX(userspace_ondemand_thermal_bodytrack[[#This Row],[temp4]:[temp7]])</f>
        <v>60</v>
      </c>
      <c r="T366">
        <v>57</v>
      </c>
      <c r="U366">
        <v>200000000</v>
      </c>
      <c r="V366">
        <v>200000000</v>
      </c>
      <c r="W366">
        <f>userspace_ondemand_thermal_bodytrack[[#This Row],[freq_big_cluster]]/1000000000</f>
        <v>0.2</v>
      </c>
      <c r="X366">
        <v>600000000</v>
      </c>
      <c r="Y366">
        <v>825000000</v>
      </c>
      <c r="Z366" s="1" t="s">
        <v>23</v>
      </c>
    </row>
    <row r="367" spans="1:26" x14ac:dyDescent="0.25">
      <c r="A367" s="2">
        <v>1513656380.8299999</v>
      </c>
      <c r="B367">
        <v>3.347</v>
      </c>
      <c r="C367">
        <v>0.41842904597500002</v>
      </c>
      <c r="D367">
        <v>0.674570954025</v>
      </c>
      <c r="E367">
        <v>2.254</v>
      </c>
      <c r="F367">
        <v>0.210526315794</v>
      </c>
      <c r="G367">
        <v>0.100000000002</v>
      </c>
      <c r="H367">
        <v>0</v>
      </c>
      <c r="I367">
        <v>0</v>
      </c>
      <c r="J367">
        <v>0.73684210526399996</v>
      </c>
      <c r="K367">
        <v>1</v>
      </c>
      <c r="L367">
        <v>0.17647058823799999</v>
      </c>
      <c r="M367">
        <v>4.7619047619899997E-2</v>
      </c>
      <c r="N367">
        <f>SUM(userspace_ondemand_thermal_bodytrack[[#This Row],[usage_c4]:[usage_c7]])</f>
        <v>1.9609317411219001</v>
      </c>
      <c r="O367">
        <v>58</v>
      </c>
      <c r="P367">
        <v>65</v>
      </c>
      <c r="Q367">
        <v>61</v>
      </c>
      <c r="R367">
        <v>59</v>
      </c>
      <c r="S367">
        <f>MAX(userspace_ondemand_thermal_bodytrack[[#This Row],[temp4]:[temp7]])</f>
        <v>65</v>
      </c>
      <c r="T367">
        <v>56</v>
      </c>
      <c r="U367">
        <v>200000000</v>
      </c>
      <c r="V367">
        <v>2000000000</v>
      </c>
      <c r="W367">
        <f>userspace_ondemand_thermal_bodytrack[[#This Row],[freq_big_cluster]]/1000000000</f>
        <v>2</v>
      </c>
      <c r="X367">
        <v>600000000</v>
      </c>
      <c r="Y367">
        <v>825000000</v>
      </c>
      <c r="Z367" s="1" t="s">
        <v>23</v>
      </c>
    </row>
    <row r="368" spans="1:26" x14ac:dyDescent="0.25">
      <c r="A368" s="2">
        <v>1513656381.03</v>
      </c>
      <c r="B368">
        <v>4.0990000000000002</v>
      </c>
      <c r="C368">
        <v>0.40875894495199999</v>
      </c>
      <c r="D368">
        <v>1.43624105505</v>
      </c>
      <c r="E368">
        <v>2.254</v>
      </c>
      <c r="F368">
        <v>0.44999999999899998</v>
      </c>
      <c r="G368">
        <v>9.99999999936E-2</v>
      </c>
      <c r="H368">
        <v>0</v>
      </c>
      <c r="I368">
        <v>0</v>
      </c>
      <c r="J368">
        <v>0.176470588245</v>
      </c>
      <c r="K368">
        <v>0</v>
      </c>
      <c r="L368">
        <v>0</v>
      </c>
      <c r="M368">
        <v>0</v>
      </c>
      <c r="N368">
        <f>SUM(userspace_ondemand_thermal_bodytrack[[#This Row],[usage_c4]:[usage_c7]])</f>
        <v>0.176470588245</v>
      </c>
      <c r="O368">
        <v>61</v>
      </c>
      <c r="P368">
        <v>63</v>
      </c>
      <c r="Q368">
        <v>62</v>
      </c>
      <c r="R368">
        <v>60</v>
      </c>
      <c r="S368">
        <f>MAX(userspace_ondemand_thermal_bodytrack[[#This Row],[temp4]:[temp7]])</f>
        <v>63</v>
      </c>
      <c r="T368">
        <v>57</v>
      </c>
      <c r="U368">
        <v>200000000</v>
      </c>
      <c r="V368">
        <v>2000000000</v>
      </c>
      <c r="W368">
        <f>userspace_ondemand_thermal_bodytrack[[#This Row],[freq_big_cluster]]/1000000000</f>
        <v>2</v>
      </c>
      <c r="X368">
        <v>600000000</v>
      </c>
      <c r="Y368">
        <v>825000000</v>
      </c>
      <c r="Z368" s="1" t="s">
        <v>23</v>
      </c>
    </row>
    <row r="369" spans="1:26" x14ac:dyDescent="0.25">
      <c r="A369" s="2">
        <v>1513656381.23</v>
      </c>
      <c r="B369">
        <v>4.6150000000000002</v>
      </c>
      <c r="C369">
        <v>0.35987566925300002</v>
      </c>
      <c r="D369">
        <v>2.0011243307500002</v>
      </c>
      <c r="E369">
        <v>2.254</v>
      </c>
      <c r="F369">
        <v>0.44444444444800002</v>
      </c>
      <c r="G369">
        <v>0.14285714286100001</v>
      </c>
      <c r="H369">
        <v>0</v>
      </c>
      <c r="I369">
        <v>0</v>
      </c>
      <c r="J369">
        <v>0.44444444444100001</v>
      </c>
      <c r="K369">
        <v>0.222222222222</v>
      </c>
      <c r="L369">
        <v>0.15789473684899999</v>
      </c>
      <c r="M369">
        <v>0.10000000000500001</v>
      </c>
      <c r="N369">
        <f>SUM(userspace_ondemand_thermal_bodytrack[[#This Row],[usage_c4]:[usage_c7]])</f>
        <v>0.924561403517</v>
      </c>
      <c r="O369">
        <v>59</v>
      </c>
      <c r="P369">
        <v>62</v>
      </c>
      <c r="Q369">
        <v>62</v>
      </c>
      <c r="R369">
        <v>59</v>
      </c>
      <c r="S369">
        <f>MAX(userspace_ondemand_thermal_bodytrack[[#This Row],[temp4]:[temp7]])</f>
        <v>62</v>
      </c>
      <c r="T369">
        <v>57</v>
      </c>
      <c r="U369">
        <v>200000000</v>
      </c>
      <c r="V369">
        <v>800000000</v>
      </c>
      <c r="W369">
        <f>userspace_ondemand_thermal_bodytrack[[#This Row],[freq_big_cluster]]/1000000000</f>
        <v>0.8</v>
      </c>
      <c r="X369">
        <v>600000000</v>
      </c>
      <c r="Y369">
        <v>825000000</v>
      </c>
      <c r="Z369" s="1" t="s">
        <v>23</v>
      </c>
    </row>
    <row r="370" spans="1:26" x14ac:dyDescent="0.25">
      <c r="A370" s="2">
        <v>1513656381.4300001</v>
      </c>
      <c r="B370">
        <v>4.6150000000000002</v>
      </c>
      <c r="C370">
        <v>0.35281337264500001</v>
      </c>
      <c r="D370">
        <v>2.0081866273600002</v>
      </c>
      <c r="E370">
        <v>2.254</v>
      </c>
      <c r="F370">
        <v>0.210526315784</v>
      </c>
      <c r="G370">
        <v>5.2631578948400003E-2</v>
      </c>
      <c r="H370">
        <v>0</v>
      </c>
      <c r="I370">
        <v>0</v>
      </c>
      <c r="J370">
        <v>0.11764705881699999</v>
      </c>
      <c r="K370">
        <v>5.2631578944600001E-2</v>
      </c>
      <c r="L370">
        <v>0</v>
      </c>
      <c r="M370">
        <v>0</v>
      </c>
      <c r="N370">
        <f>SUM(userspace_ondemand_thermal_bodytrack[[#This Row],[usage_c4]:[usage_c7]])</f>
        <v>0.17027863776159999</v>
      </c>
      <c r="O370">
        <v>58</v>
      </c>
      <c r="P370">
        <v>61</v>
      </c>
      <c r="Q370">
        <v>61</v>
      </c>
      <c r="R370">
        <v>59</v>
      </c>
      <c r="S370">
        <f>MAX(userspace_ondemand_thermal_bodytrack[[#This Row],[temp4]:[temp7]])</f>
        <v>61</v>
      </c>
      <c r="T370">
        <v>57</v>
      </c>
      <c r="U370">
        <v>200000000</v>
      </c>
      <c r="V370">
        <v>800000000</v>
      </c>
      <c r="W370">
        <f>userspace_ondemand_thermal_bodytrack[[#This Row],[freq_big_cluster]]/1000000000</f>
        <v>0.8</v>
      </c>
      <c r="X370">
        <v>600000000</v>
      </c>
      <c r="Y370">
        <v>825000000</v>
      </c>
      <c r="Z370" s="1" t="s">
        <v>23</v>
      </c>
    </row>
    <row r="371" spans="1:26" x14ac:dyDescent="0.25">
      <c r="A371" s="2">
        <v>1513656381.6300001</v>
      </c>
      <c r="B371">
        <v>3.641</v>
      </c>
      <c r="C371">
        <v>0.35281337264500001</v>
      </c>
      <c r="D371">
        <v>1.03418662736</v>
      </c>
      <c r="E371">
        <v>2.254</v>
      </c>
      <c r="F371">
        <v>0.30000000000499999</v>
      </c>
      <c r="G371">
        <v>0.13636363636599999</v>
      </c>
      <c r="H371">
        <v>0</v>
      </c>
      <c r="I371">
        <v>0</v>
      </c>
      <c r="J371">
        <v>0.352941176473</v>
      </c>
      <c r="K371">
        <v>0.25000000000400002</v>
      </c>
      <c r="L371">
        <v>0</v>
      </c>
      <c r="M371">
        <v>0</v>
      </c>
      <c r="N371">
        <f>SUM(userspace_ondemand_thermal_bodytrack[[#This Row],[usage_c4]:[usage_c7]])</f>
        <v>0.60294117647700007</v>
      </c>
      <c r="O371">
        <v>58</v>
      </c>
      <c r="P371">
        <v>61</v>
      </c>
      <c r="Q371">
        <v>61</v>
      </c>
      <c r="R371">
        <v>59</v>
      </c>
      <c r="S371">
        <f>MAX(userspace_ondemand_thermal_bodytrack[[#This Row],[temp4]:[temp7]])</f>
        <v>61</v>
      </c>
      <c r="T371">
        <v>57</v>
      </c>
      <c r="U371">
        <v>200000000</v>
      </c>
      <c r="V371">
        <v>300000000</v>
      </c>
      <c r="W371">
        <f>userspace_ondemand_thermal_bodytrack[[#This Row],[freq_big_cluster]]/1000000000</f>
        <v>0.3</v>
      </c>
      <c r="X371">
        <v>600000000</v>
      </c>
      <c r="Y371">
        <v>825000000</v>
      </c>
      <c r="Z371" s="1" t="s">
        <v>23</v>
      </c>
    </row>
    <row r="372" spans="1:26" x14ac:dyDescent="0.25">
      <c r="A372" s="2">
        <v>1513656381.8299999</v>
      </c>
      <c r="B372">
        <v>3.5339999999999998</v>
      </c>
      <c r="C372">
        <v>0.35281337264500001</v>
      </c>
      <c r="D372">
        <v>0.92718662735500001</v>
      </c>
      <c r="E372">
        <v>2.254</v>
      </c>
      <c r="F372">
        <v>0.222222222227</v>
      </c>
      <c r="G372">
        <v>1</v>
      </c>
      <c r="H372">
        <v>0</v>
      </c>
      <c r="I372">
        <v>0</v>
      </c>
      <c r="J372">
        <v>0.31249999998799999</v>
      </c>
      <c r="K372">
        <v>0.100000000002</v>
      </c>
      <c r="L372">
        <v>9.5238095240599993E-2</v>
      </c>
      <c r="M372">
        <v>0</v>
      </c>
      <c r="N372">
        <f>SUM(userspace_ondemand_thermal_bodytrack[[#This Row],[usage_c4]:[usage_c7]])</f>
        <v>0.50773809523059998</v>
      </c>
      <c r="O372">
        <v>58</v>
      </c>
      <c r="P372">
        <v>61</v>
      </c>
      <c r="Q372">
        <v>61</v>
      </c>
      <c r="R372">
        <v>59</v>
      </c>
      <c r="S372">
        <f>MAX(userspace_ondemand_thermal_bodytrack[[#This Row],[temp4]:[temp7]])</f>
        <v>61</v>
      </c>
      <c r="T372">
        <v>57</v>
      </c>
      <c r="U372">
        <v>200000000</v>
      </c>
      <c r="V372">
        <v>300000000</v>
      </c>
      <c r="W372">
        <f>userspace_ondemand_thermal_bodytrack[[#This Row],[freq_big_cluster]]/1000000000</f>
        <v>0.3</v>
      </c>
      <c r="X372">
        <v>600000000</v>
      </c>
      <c r="Y372">
        <v>825000000</v>
      </c>
      <c r="Z372" s="1" t="s">
        <v>23</v>
      </c>
    </row>
    <row r="373" spans="1:26" x14ac:dyDescent="0.25">
      <c r="A373" s="2">
        <v>1513656382.03</v>
      </c>
      <c r="B373">
        <v>3.4769999999999999</v>
      </c>
      <c r="C373">
        <v>0.352316918162</v>
      </c>
      <c r="D373">
        <v>0.87068308183800003</v>
      </c>
      <c r="E373">
        <v>2.254</v>
      </c>
      <c r="F373">
        <v>0.24999999999799999</v>
      </c>
      <c r="G373">
        <v>0.105263157897</v>
      </c>
      <c r="H373">
        <v>1</v>
      </c>
      <c r="I373">
        <v>0</v>
      </c>
      <c r="J373">
        <v>0.31578947368999999</v>
      </c>
      <c r="K373">
        <v>0</v>
      </c>
      <c r="L373">
        <v>0.14999999999499999</v>
      </c>
      <c r="M373">
        <v>0</v>
      </c>
      <c r="N373">
        <f>SUM(userspace_ondemand_thermal_bodytrack[[#This Row],[usage_c4]:[usage_c7]])</f>
        <v>0.46578947368500001</v>
      </c>
      <c r="O373">
        <v>57</v>
      </c>
      <c r="P373">
        <v>61</v>
      </c>
      <c r="Q373">
        <v>61</v>
      </c>
      <c r="R373">
        <v>59</v>
      </c>
      <c r="S373">
        <f>MAX(userspace_ondemand_thermal_bodytrack[[#This Row],[temp4]:[temp7]])</f>
        <v>61</v>
      </c>
      <c r="T373">
        <v>57</v>
      </c>
      <c r="U373">
        <v>200000000</v>
      </c>
      <c r="V373">
        <v>300000000</v>
      </c>
      <c r="W373">
        <f>userspace_ondemand_thermal_bodytrack[[#This Row],[freq_big_cluster]]/1000000000</f>
        <v>0.3</v>
      </c>
      <c r="X373">
        <v>600000000</v>
      </c>
      <c r="Y373">
        <v>825000000</v>
      </c>
      <c r="Z373" s="1" t="s">
        <v>23</v>
      </c>
    </row>
    <row r="374" spans="1:26" x14ac:dyDescent="0.25">
      <c r="A374" s="2">
        <v>1513656382.24</v>
      </c>
      <c r="B374">
        <v>3.4769999999999999</v>
      </c>
      <c r="C374">
        <v>0.35182291135299998</v>
      </c>
      <c r="D374">
        <v>0.87117708864700005</v>
      </c>
      <c r="E374">
        <v>2.254</v>
      </c>
      <c r="F374">
        <v>0.26315789473899998</v>
      </c>
      <c r="G374">
        <v>0.14285714286000001</v>
      </c>
      <c r="H374">
        <v>1</v>
      </c>
      <c r="I374">
        <v>0</v>
      </c>
      <c r="J374">
        <v>0.55555555555699998</v>
      </c>
      <c r="K374">
        <v>0.105263157897</v>
      </c>
      <c r="L374">
        <v>0</v>
      </c>
      <c r="M374">
        <v>0</v>
      </c>
      <c r="N374">
        <f>SUM(userspace_ondemand_thermal_bodytrack[[#This Row],[usage_c4]:[usage_c7]])</f>
        <v>0.66081871345400001</v>
      </c>
      <c r="O374">
        <v>57</v>
      </c>
      <c r="P374">
        <v>61</v>
      </c>
      <c r="Q374">
        <v>61</v>
      </c>
      <c r="R374">
        <v>58</v>
      </c>
      <c r="S374">
        <f>MAX(userspace_ondemand_thermal_bodytrack[[#This Row],[temp4]:[temp7]])</f>
        <v>61</v>
      </c>
      <c r="T374">
        <v>57</v>
      </c>
      <c r="U374">
        <v>200000000</v>
      </c>
      <c r="V374">
        <v>300000000</v>
      </c>
      <c r="W374">
        <f>userspace_ondemand_thermal_bodytrack[[#This Row],[freq_big_cluster]]/1000000000</f>
        <v>0.3</v>
      </c>
      <c r="X374">
        <v>600000000</v>
      </c>
      <c r="Y374">
        <v>825000000</v>
      </c>
      <c r="Z374" s="1" t="s">
        <v>23</v>
      </c>
    </row>
    <row r="375" spans="1:26" x14ac:dyDescent="0.25">
      <c r="A375" s="2">
        <v>1513656382.4400001</v>
      </c>
      <c r="B375">
        <v>3.5</v>
      </c>
      <c r="C375">
        <v>0.38358844234099998</v>
      </c>
      <c r="D375">
        <v>0.86241155765900002</v>
      </c>
      <c r="E375">
        <v>2.254</v>
      </c>
      <c r="F375">
        <v>0.238095238086</v>
      </c>
      <c r="G375">
        <v>5.2631578948400003E-2</v>
      </c>
      <c r="H375">
        <v>0.31578947368499999</v>
      </c>
      <c r="I375">
        <v>0</v>
      </c>
      <c r="J375">
        <v>0.4375</v>
      </c>
      <c r="K375">
        <v>0.16666666665300001</v>
      </c>
      <c r="L375">
        <v>5.2631578949499998E-2</v>
      </c>
      <c r="M375">
        <v>0</v>
      </c>
      <c r="N375">
        <f>SUM(userspace_ondemand_thermal_bodytrack[[#This Row],[usage_c4]:[usage_c7]])</f>
        <v>0.6567982456025</v>
      </c>
      <c r="O375">
        <v>58</v>
      </c>
      <c r="P375">
        <v>61</v>
      </c>
      <c r="Q375">
        <v>60</v>
      </c>
      <c r="R375">
        <v>58</v>
      </c>
      <c r="S375">
        <f>MAX(userspace_ondemand_thermal_bodytrack[[#This Row],[temp4]:[temp7]])</f>
        <v>61</v>
      </c>
      <c r="T375">
        <v>57</v>
      </c>
      <c r="U375">
        <v>1400000000</v>
      </c>
      <c r="V375">
        <v>300000000</v>
      </c>
      <c r="W375">
        <f>userspace_ondemand_thermal_bodytrack[[#This Row],[freq_big_cluster]]/1000000000</f>
        <v>0.3</v>
      </c>
      <c r="X375">
        <v>600000000</v>
      </c>
      <c r="Y375">
        <v>825000000</v>
      </c>
      <c r="Z375" s="1" t="s">
        <v>23</v>
      </c>
    </row>
    <row r="376" spans="1:26" x14ac:dyDescent="0.25">
      <c r="A376" s="2">
        <v>1513656382.6400001</v>
      </c>
      <c r="B376">
        <v>3.5990000000000002</v>
      </c>
      <c r="C376">
        <v>0.35133134301399999</v>
      </c>
      <c r="D376">
        <v>0.99366865698600004</v>
      </c>
      <c r="E376">
        <v>2.254</v>
      </c>
      <c r="F376">
        <v>0.16666666666999999</v>
      </c>
      <c r="G376">
        <v>4.7619047620299997E-2</v>
      </c>
      <c r="H376">
        <v>0</v>
      </c>
      <c r="I376">
        <v>0</v>
      </c>
      <c r="J376">
        <v>0.52941176470999995</v>
      </c>
      <c r="K376">
        <v>0.350000000009</v>
      </c>
      <c r="L376">
        <v>0</v>
      </c>
      <c r="M376">
        <v>0</v>
      </c>
      <c r="N376">
        <f>SUM(userspace_ondemand_thermal_bodytrack[[#This Row],[usage_c4]:[usage_c7]])</f>
        <v>0.87941176471899996</v>
      </c>
      <c r="O376">
        <v>57</v>
      </c>
      <c r="P376">
        <v>61</v>
      </c>
      <c r="Q376">
        <v>60</v>
      </c>
      <c r="R376">
        <v>58</v>
      </c>
      <c r="S376">
        <f>MAX(userspace_ondemand_thermal_bodytrack[[#This Row],[temp4]:[temp7]])</f>
        <v>61</v>
      </c>
      <c r="T376">
        <v>57</v>
      </c>
      <c r="U376">
        <v>300000000</v>
      </c>
      <c r="V376">
        <v>300000000</v>
      </c>
      <c r="W376">
        <f>userspace_ondemand_thermal_bodytrack[[#This Row],[freq_big_cluster]]/1000000000</f>
        <v>0.3</v>
      </c>
      <c r="X376">
        <v>600000000</v>
      </c>
      <c r="Y376">
        <v>825000000</v>
      </c>
      <c r="Z376" s="1" t="s">
        <v>23</v>
      </c>
    </row>
    <row r="377" spans="1:26" x14ac:dyDescent="0.25">
      <c r="A377" s="2">
        <v>1513656382.8399999</v>
      </c>
      <c r="B377">
        <v>3.5379999999999998</v>
      </c>
      <c r="C377">
        <v>0.34590729540699999</v>
      </c>
      <c r="D377">
        <v>0.93809270459299998</v>
      </c>
      <c r="E377">
        <v>2.254</v>
      </c>
      <c r="F377">
        <v>0.24999999999799999</v>
      </c>
      <c r="G377">
        <v>9.5238095231899994E-2</v>
      </c>
      <c r="H377">
        <v>0</v>
      </c>
      <c r="I377">
        <v>0</v>
      </c>
      <c r="J377">
        <v>0.61111111111000005</v>
      </c>
      <c r="K377">
        <v>0.41176470587800001</v>
      </c>
      <c r="L377">
        <v>0</v>
      </c>
      <c r="M377">
        <v>0</v>
      </c>
      <c r="N377">
        <f>SUM(userspace_ondemand_thermal_bodytrack[[#This Row],[usage_c4]:[usage_c7]])</f>
        <v>1.0228758169880001</v>
      </c>
      <c r="O377">
        <v>58</v>
      </c>
      <c r="P377">
        <v>60</v>
      </c>
      <c r="Q377">
        <v>60</v>
      </c>
      <c r="R377">
        <v>58</v>
      </c>
      <c r="S377">
        <f>MAX(userspace_ondemand_thermal_bodytrack[[#This Row],[temp4]:[temp7]])</f>
        <v>60</v>
      </c>
      <c r="T377">
        <v>57</v>
      </c>
      <c r="U377">
        <v>300000000</v>
      </c>
      <c r="V377">
        <v>300000000</v>
      </c>
      <c r="W377">
        <f>userspace_ondemand_thermal_bodytrack[[#This Row],[freq_big_cluster]]/1000000000</f>
        <v>0.3</v>
      </c>
      <c r="X377">
        <v>600000000</v>
      </c>
      <c r="Y377">
        <v>825000000</v>
      </c>
      <c r="Z377" s="1" t="s">
        <v>23</v>
      </c>
    </row>
    <row r="378" spans="1:26" x14ac:dyDescent="0.25">
      <c r="A378" s="2">
        <v>1513656383.04</v>
      </c>
      <c r="B378">
        <v>3.5379999999999998</v>
      </c>
      <c r="C378">
        <v>0.35182291135299998</v>
      </c>
      <c r="D378">
        <v>0.932177088647</v>
      </c>
      <c r="E378">
        <v>2.254</v>
      </c>
      <c r="F378">
        <v>0.17647058823699999</v>
      </c>
      <c r="G378">
        <v>5.2631578948400003E-2</v>
      </c>
      <c r="H378">
        <v>0</v>
      </c>
      <c r="I378">
        <v>0</v>
      </c>
      <c r="J378">
        <v>0.33333333333800003</v>
      </c>
      <c r="K378">
        <v>0.52631578948199997</v>
      </c>
      <c r="L378">
        <v>0</v>
      </c>
      <c r="M378">
        <v>0</v>
      </c>
      <c r="N378">
        <f>SUM(userspace_ondemand_thermal_bodytrack[[#This Row],[usage_c4]:[usage_c7]])</f>
        <v>0.85964912282000006</v>
      </c>
      <c r="O378">
        <v>57</v>
      </c>
      <c r="P378">
        <v>61</v>
      </c>
      <c r="Q378">
        <v>61</v>
      </c>
      <c r="R378">
        <v>58</v>
      </c>
      <c r="S378">
        <f>MAX(userspace_ondemand_thermal_bodytrack[[#This Row],[temp4]:[temp7]])</f>
        <v>61</v>
      </c>
      <c r="T378">
        <v>57</v>
      </c>
      <c r="U378">
        <v>300000000</v>
      </c>
      <c r="V378">
        <v>300000000</v>
      </c>
      <c r="W378">
        <f>userspace_ondemand_thermal_bodytrack[[#This Row],[freq_big_cluster]]/1000000000</f>
        <v>0.3</v>
      </c>
      <c r="X378">
        <v>600000000</v>
      </c>
      <c r="Y378">
        <v>825000000</v>
      </c>
      <c r="Z378" s="1" t="s">
        <v>23</v>
      </c>
    </row>
    <row r="379" spans="1:26" x14ac:dyDescent="0.25">
      <c r="A379" s="2">
        <v>1513656383.24</v>
      </c>
      <c r="B379">
        <v>3.492</v>
      </c>
      <c r="C379">
        <v>0.34825689735100002</v>
      </c>
      <c r="D379">
        <v>0.88974310264900003</v>
      </c>
      <c r="E379">
        <v>2.254</v>
      </c>
      <c r="F379">
        <v>0.10000000000299999</v>
      </c>
      <c r="G379">
        <v>5.0000000001400001E-2</v>
      </c>
      <c r="H379">
        <v>0</v>
      </c>
      <c r="I379">
        <v>0</v>
      </c>
      <c r="J379">
        <v>0.35294117646700002</v>
      </c>
      <c r="K379">
        <v>0.33333333332499998</v>
      </c>
      <c r="L379">
        <v>0.19047619048100001</v>
      </c>
      <c r="M379">
        <v>0</v>
      </c>
      <c r="N379">
        <f>SUM(userspace_ondemand_thermal_bodytrack[[#This Row],[usage_c4]:[usage_c7]])</f>
        <v>0.87675070027299995</v>
      </c>
      <c r="O379">
        <v>57</v>
      </c>
      <c r="P379">
        <v>61</v>
      </c>
      <c r="Q379">
        <v>60</v>
      </c>
      <c r="R379">
        <v>58</v>
      </c>
      <c r="S379">
        <f>MAX(userspace_ondemand_thermal_bodytrack[[#This Row],[temp4]:[temp7]])</f>
        <v>61</v>
      </c>
      <c r="T379">
        <v>56</v>
      </c>
      <c r="U379">
        <v>300000000</v>
      </c>
      <c r="V379">
        <v>300000000</v>
      </c>
      <c r="W379">
        <f>userspace_ondemand_thermal_bodytrack[[#This Row],[freq_big_cluster]]/1000000000</f>
        <v>0.3</v>
      </c>
      <c r="X379">
        <v>600000000</v>
      </c>
      <c r="Y379">
        <v>825000000</v>
      </c>
      <c r="Z379" s="1" t="s">
        <v>23</v>
      </c>
    </row>
    <row r="380" spans="1:26" x14ac:dyDescent="0.25">
      <c r="A380" s="2">
        <v>1513656383.4400001</v>
      </c>
      <c r="B380">
        <v>3.5230000000000001</v>
      </c>
      <c r="C380">
        <v>0.34874603640200003</v>
      </c>
      <c r="D380">
        <v>0.92025396359800005</v>
      </c>
      <c r="E380">
        <v>2.254</v>
      </c>
      <c r="F380">
        <v>0.38095238095599998</v>
      </c>
      <c r="G380">
        <v>5.0000000000899998E-2</v>
      </c>
      <c r="H380">
        <v>0</v>
      </c>
      <c r="I380">
        <v>0</v>
      </c>
      <c r="J380">
        <v>0.58823529411300002</v>
      </c>
      <c r="K380">
        <v>0.61904761905200001</v>
      </c>
      <c r="L380">
        <v>0.57894736842000005</v>
      </c>
      <c r="M380">
        <v>0.15789473684499999</v>
      </c>
      <c r="N380">
        <f>SUM(userspace_ondemand_thermal_bodytrack[[#This Row],[usage_c4]:[usage_c7]])</f>
        <v>1.9441250184299999</v>
      </c>
      <c r="O380">
        <v>57</v>
      </c>
      <c r="P380">
        <v>61</v>
      </c>
      <c r="Q380">
        <v>61</v>
      </c>
      <c r="R380">
        <v>58</v>
      </c>
      <c r="S380">
        <f>MAX(userspace_ondemand_thermal_bodytrack[[#This Row],[temp4]:[temp7]])</f>
        <v>61</v>
      </c>
      <c r="T380">
        <v>56</v>
      </c>
      <c r="U380">
        <v>300000000</v>
      </c>
      <c r="V380">
        <v>300000000</v>
      </c>
      <c r="W380">
        <f>userspace_ondemand_thermal_bodytrack[[#This Row],[freq_big_cluster]]/1000000000</f>
        <v>0.3</v>
      </c>
      <c r="X380">
        <v>600000000</v>
      </c>
      <c r="Y380">
        <v>825000000</v>
      </c>
      <c r="Z380" s="1" t="s">
        <v>23</v>
      </c>
    </row>
    <row r="381" spans="1:26" x14ac:dyDescent="0.25">
      <c r="A381" s="2">
        <v>1513656383.6400001</v>
      </c>
      <c r="B381">
        <v>3.5230000000000001</v>
      </c>
      <c r="C381">
        <v>0.34234613082300003</v>
      </c>
      <c r="D381">
        <v>0.92665386917699999</v>
      </c>
      <c r="E381">
        <v>2.254</v>
      </c>
      <c r="F381">
        <v>0.16666666665300001</v>
      </c>
      <c r="G381">
        <v>5.2631578948400003E-2</v>
      </c>
      <c r="H381">
        <v>0</v>
      </c>
      <c r="I381">
        <v>0</v>
      </c>
      <c r="J381">
        <v>0.47058823529299998</v>
      </c>
      <c r="K381">
        <v>0.42105263157799999</v>
      </c>
      <c r="L381">
        <v>5.5555555557899997E-2</v>
      </c>
      <c r="M381">
        <v>0</v>
      </c>
      <c r="N381">
        <f>SUM(userspace_ondemand_thermal_bodytrack[[#This Row],[usage_c4]:[usage_c7]])</f>
        <v>0.94719642242890001</v>
      </c>
      <c r="O381">
        <v>57</v>
      </c>
      <c r="P381">
        <v>60</v>
      </c>
      <c r="Q381">
        <v>60</v>
      </c>
      <c r="R381">
        <v>58</v>
      </c>
      <c r="S381">
        <f>MAX(userspace_ondemand_thermal_bodytrack[[#This Row],[temp4]:[temp7]])</f>
        <v>60</v>
      </c>
      <c r="T381">
        <v>56</v>
      </c>
      <c r="U381">
        <v>300000000</v>
      </c>
      <c r="V381">
        <v>300000000</v>
      </c>
      <c r="W381">
        <f>userspace_ondemand_thermal_bodytrack[[#This Row],[freq_big_cluster]]/1000000000</f>
        <v>0.3</v>
      </c>
      <c r="X381">
        <v>600000000</v>
      </c>
      <c r="Y381">
        <v>825000000</v>
      </c>
      <c r="Z381" s="1" t="s">
        <v>23</v>
      </c>
    </row>
    <row r="382" spans="1:26" x14ac:dyDescent="0.25">
      <c r="A382" s="2">
        <v>1513656383.8399999</v>
      </c>
      <c r="B382">
        <v>3.5649999999999999</v>
      </c>
      <c r="C382">
        <v>0.35182291135299998</v>
      </c>
      <c r="D382">
        <v>0.95917708864700002</v>
      </c>
      <c r="E382">
        <v>2.254</v>
      </c>
      <c r="F382">
        <v>0.23809523809899999</v>
      </c>
      <c r="G382">
        <v>0</v>
      </c>
      <c r="H382">
        <v>0</v>
      </c>
      <c r="I382">
        <v>0</v>
      </c>
      <c r="J382">
        <v>0.72222222222400001</v>
      </c>
      <c r="K382">
        <v>0.31578947367900001</v>
      </c>
      <c r="L382">
        <v>0.190476190475</v>
      </c>
      <c r="M382">
        <v>4.7619047611599997E-2</v>
      </c>
      <c r="N382">
        <f>SUM(userspace_ondemand_thermal_bodytrack[[#This Row],[usage_c4]:[usage_c7]])</f>
        <v>1.2761069339896003</v>
      </c>
      <c r="O382">
        <v>57</v>
      </c>
      <c r="P382">
        <v>61</v>
      </c>
      <c r="Q382">
        <v>61</v>
      </c>
      <c r="R382">
        <v>58</v>
      </c>
      <c r="S382">
        <f>MAX(userspace_ondemand_thermal_bodytrack[[#This Row],[temp4]:[temp7]])</f>
        <v>61</v>
      </c>
      <c r="T382">
        <v>57</v>
      </c>
      <c r="U382">
        <v>300000000</v>
      </c>
      <c r="V382">
        <v>300000000</v>
      </c>
      <c r="W382">
        <f>userspace_ondemand_thermal_bodytrack[[#This Row],[freq_big_cluster]]/1000000000</f>
        <v>0.3</v>
      </c>
      <c r="X382">
        <v>600000000</v>
      </c>
      <c r="Y382">
        <v>825000000</v>
      </c>
      <c r="Z382" s="1" t="s">
        <v>23</v>
      </c>
    </row>
    <row r="383" spans="1:26" x14ac:dyDescent="0.25">
      <c r="A383" s="2">
        <v>1513656384.04</v>
      </c>
      <c r="B383">
        <v>3.55</v>
      </c>
      <c r="C383">
        <v>0.34825689735100002</v>
      </c>
      <c r="D383">
        <v>0.94774310264899997</v>
      </c>
      <c r="E383">
        <v>2.254</v>
      </c>
      <c r="F383">
        <v>0.210526315794</v>
      </c>
      <c r="G383">
        <v>9.5238095240599993E-2</v>
      </c>
      <c r="H383">
        <v>0</v>
      </c>
      <c r="I383">
        <v>0</v>
      </c>
      <c r="J383">
        <v>0.52941176471399998</v>
      </c>
      <c r="K383">
        <v>0.27777777777000001</v>
      </c>
      <c r="L383">
        <v>0.10526315788899999</v>
      </c>
      <c r="M383">
        <v>0</v>
      </c>
      <c r="N383">
        <f>SUM(userspace_ondemand_thermal_bodytrack[[#This Row],[usage_c4]:[usage_c7]])</f>
        <v>0.91245270037299997</v>
      </c>
      <c r="O383">
        <v>57</v>
      </c>
      <c r="P383">
        <v>61</v>
      </c>
      <c r="Q383">
        <v>60</v>
      </c>
      <c r="R383">
        <v>58</v>
      </c>
      <c r="S383">
        <f>MAX(userspace_ondemand_thermal_bodytrack[[#This Row],[temp4]:[temp7]])</f>
        <v>61</v>
      </c>
      <c r="T383">
        <v>56</v>
      </c>
      <c r="U383">
        <v>300000000</v>
      </c>
      <c r="V383">
        <v>300000000</v>
      </c>
      <c r="W383">
        <f>userspace_ondemand_thermal_bodytrack[[#This Row],[freq_big_cluster]]/1000000000</f>
        <v>0.3</v>
      </c>
      <c r="X383">
        <v>600000000</v>
      </c>
      <c r="Y383">
        <v>825000000</v>
      </c>
      <c r="Z383" s="1" t="s">
        <v>23</v>
      </c>
    </row>
    <row r="384" spans="1:26" x14ac:dyDescent="0.25">
      <c r="A384" s="2">
        <v>1513656384.24</v>
      </c>
      <c r="B384">
        <v>3.4849999999999999</v>
      </c>
      <c r="C384">
        <v>0.34825689735100002</v>
      </c>
      <c r="D384">
        <v>0.88274310264900002</v>
      </c>
      <c r="E384">
        <v>2.254</v>
      </c>
      <c r="F384">
        <v>0.29999999999600002</v>
      </c>
      <c r="G384">
        <v>5.0000000000899998E-2</v>
      </c>
      <c r="H384">
        <v>0</v>
      </c>
      <c r="I384">
        <v>0</v>
      </c>
      <c r="J384">
        <v>0.56249999999900002</v>
      </c>
      <c r="K384">
        <v>0.26315789474500001</v>
      </c>
      <c r="L384">
        <v>0.105263157898</v>
      </c>
      <c r="M384">
        <v>0</v>
      </c>
      <c r="N384">
        <f>SUM(userspace_ondemand_thermal_bodytrack[[#This Row],[usage_c4]:[usage_c7]])</f>
        <v>0.93092105264200009</v>
      </c>
      <c r="O384">
        <v>57</v>
      </c>
      <c r="P384">
        <v>60</v>
      </c>
      <c r="Q384">
        <v>61</v>
      </c>
      <c r="R384">
        <v>58</v>
      </c>
      <c r="S384">
        <f>MAX(userspace_ondemand_thermal_bodytrack[[#This Row],[temp4]:[temp7]])</f>
        <v>61</v>
      </c>
      <c r="T384">
        <v>56</v>
      </c>
      <c r="U384">
        <v>300000000</v>
      </c>
      <c r="V384">
        <v>300000000</v>
      </c>
      <c r="W384">
        <f>userspace_ondemand_thermal_bodytrack[[#This Row],[freq_big_cluster]]/1000000000</f>
        <v>0.3</v>
      </c>
      <c r="X384">
        <v>600000000</v>
      </c>
      <c r="Y384">
        <v>825000000</v>
      </c>
      <c r="Z384" s="1" t="s">
        <v>23</v>
      </c>
    </row>
    <row r="385" spans="1:26" x14ac:dyDescent="0.25">
      <c r="A385" s="2">
        <v>1513656384.4400001</v>
      </c>
      <c r="B385">
        <v>3.4849999999999999</v>
      </c>
      <c r="C385">
        <v>0.35133134301399999</v>
      </c>
      <c r="D385">
        <v>0.87966865698600005</v>
      </c>
      <c r="E385">
        <v>2.254</v>
      </c>
      <c r="F385">
        <v>0.157894736837</v>
      </c>
      <c r="G385">
        <v>5.2631578948400003E-2</v>
      </c>
      <c r="H385">
        <v>0</v>
      </c>
      <c r="I385">
        <v>0</v>
      </c>
      <c r="J385">
        <v>0.35294117646399997</v>
      </c>
      <c r="K385">
        <v>0.27777777777700002</v>
      </c>
      <c r="L385">
        <v>0.33333333333300003</v>
      </c>
      <c r="M385">
        <v>0</v>
      </c>
      <c r="N385">
        <f>SUM(userspace_ondemand_thermal_bodytrack[[#This Row],[usage_c4]:[usage_c7]])</f>
        <v>0.96405228757400008</v>
      </c>
      <c r="O385">
        <v>57</v>
      </c>
      <c r="P385">
        <v>60</v>
      </c>
      <c r="Q385">
        <v>61</v>
      </c>
      <c r="R385">
        <v>58</v>
      </c>
      <c r="S385">
        <f>MAX(userspace_ondemand_thermal_bodytrack[[#This Row],[temp4]:[temp7]])</f>
        <v>61</v>
      </c>
      <c r="T385">
        <v>57</v>
      </c>
      <c r="U385">
        <v>300000000</v>
      </c>
      <c r="V385">
        <v>300000000</v>
      </c>
      <c r="W385">
        <f>userspace_ondemand_thermal_bodytrack[[#This Row],[freq_big_cluster]]/1000000000</f>
        <v>0.3</v>
      </c>
      <c r="X385">
        <v>600000000</v>
      </c>
      <c r="Y385">
        <v>825000000</v>
      </c>
      <c r="Z385" s="1" t="s">
        <v>23</v>
      </c>
    </row>
    <row r="386" spans="1:26" x14ac:dyDescent="0.25">
      <c r="A386" s="2">
        <v>1513656384.6400001</v>
      </c>
      <c r="B386">
        <v>3.492</v>
      </c>
      <c r="C386">
        <v>0.34541815635599998</v>
      </c>
      <c r="D386">
        <v>0.89258184364399995</v>
      </c>
      <c r="E386">
        <v>2.254</v>
      </c>
      <c r="F386">
        <v>0.210526315794</v>
      </c>
      <c r="G386">
        <v>4.9999999992300002E-2</v>
      </c>
      <c r="H386">
        <v>0</v>
      </c>
      <c r="I386">
        <v>0</v>
      </c>
      <c r="J386">
        <v>0.200000000008</v>
      </c>
      <c r="K386">
        <v>0</v>
      </c>
      <c r="L386">
        <v>0.33333333333300003</v>
      </c>
      <c r="M386">
        <v>0</v>
      </c>
      <c r="N386">
        <f>SUM(userspace_ondemand_thermal_bodytrack[[#This Row],[usage_c4]:[usage_c7]])</f>
        <v>0.53333333334099997</v>
      </c>
      <c r="O386">
        <v>57</v>
      </c>
      <c r="P386">
        <v>60</v>
      </c>
      <c r="Q386">
        <v>60</v>
      </c>
      <c r="R386">
        <v>58</v>
      </c>
      <c r="S386">
        <f>MAX(userspace_ondemand_thermal_bodytrack[[#This Row],[temp4]:[temp7]])</f>
        <v>60</v>
      </c>
      <c r="T386">
        <v>57</v>
      </c>
      <c r="U386">
        <v>300000000</v>
      </c>
      <c r="V386">
        <v>300000000</v>
      </c>
      <c r="W386">
        <f>userspace_ondemand_thermal_bodytrack[[#This Row],[freq_big_cluster]]/1000000000</f>
        <v>0.3</v>
      </c>
      <c r="X386">
        <v>600000000</v>
      </c>
      <c r="Y386">
        <v>825000000</v>
      </c>
      <c r="Z386" s="1" t="s">
        <v>23</v>
      </c>
    </row>
    <row r="387" spans="1:26" x14ac:dyDescent="0.25">
      <c r="A387" s="2">
        <v>1513656384.8399999</v>
      </c>
      <c r="B387">
        <v>3.4580000000000002</v>
      </c>
      <c r="C387">
        <v>0.34234613082300003</v>
      </c>
      <c r="D387">
        <v>0.86165386917700004</v>
      </c>
      <c r="E387">
        <v>2.254</v>
      </c>
      <c r="F387">
        <v>0.20000000000400001</v>
      </c>
      <c r="G387">
        <v>5.0000000001400001E-2</v>
      </c>
      <c r="H387">
        <v>0</v>
      </c>
      <c r="I387">
        <v>0</v>
      </c>
      <c r="J387">
        <v>0.23529411763899999</v>
      </c>
      <c r="K387">
        <v>0</v>
      </c>
      <c r="L387">
        <v>0</v>
      </c>
      <c r="M387">
        <v>0</v>
      </c>
      <c r="N387">
        <f>SUM(userspace_ondemand_thermal_bodytrack[[#This Row],[usage_c4]:[usage_c7]])</f>
        <v>0.23529411763899999</v>
      </c>
      <c r="O387">
        <v>57</v>
      </c>
      <c r="P387">
        <v>60</v>
      </c>
      <c r="Q387">
        <v>60</v>
      </c>
      <c r="R387">
        <v>58</v>
      </c>
      <c r="S387">
        <f>MAX(userspace_ondemand_thermal_bodytrack[[#This Row],[temp4]:[temp7]])</f>
        <v>60</v>
      </c>
      <c r="T387">
        <v>56</v>
      </c>
      <c r="U387">
        <v>300000000</v>
      </c>
      <c r="V387">
        <v>300000000</v>
      </c>
      <c r="W387">
        <f>userspace_ondemand_thermal_bodytrack[[#This Row],[freq_big_cluster]]/1000000000</f>
        <v>0.3</v>
      </c>
      <c r="X387">
        <v>600000000</v>
      </c>
      <c r="Y387">
        <v>825000000</v>
      </c>
      <c r="Z387" s="1" t="s">
        <v>23</v>
      </c>
    </row>
    <row r="388" spans="1:26" x14ac:dyDescent="0.25">
      <c r="A388" s="2">
        <v>1513656385.04</v>
      </c>
      <c r="B388">
        <v>3.3969999999999998</v>
      </c>
      <c r="C388">
        <v>0.34234613082300003</v>
      </c>
      <c r="D388">
        <v>0.80065386917699999</v>
      </c>
      <c r="E388">
        <v>2.254</v>
      </c>
      <c r="F388">
        <v>0.285714285713</v>
      </c>
      <c r="G388">
        <v>5.0000000000899998E-2</v>
      </c>
      <c r="H388">
        <v>0</v>
      </c>
      <c r="I388">
        <v>0</v>
      </c>
      <c r="J388">
        <v>0.294117647067</v>
      </c>
      <c r="K388">
        <v>0.190476190479</v>
      </c>
      <c r="L388">
        <v>0</v>
      </c>
      <c r="M388">
        <v>0</v>
      </c>
      <c r="N388">
        <f>SUM(userspace_ondemand_thermal_bodytrack[[#This Row],[usage_c4]:[usage_c7]])</f>
        <v>0.48459383754599999</v>
      </c>
      <c r="O388">
        <v>57</v>
      </c>
      <c r="P388">
        <v>60</v>
      </c>
      <c r="Q388">
        <v>60</v>
      </c>
      <c r="R388">
        <v>58</v>
      </c>
      <c r="S388">
        <f>MAX(userspace_ondemand_thermal_bodytrack[[#This Row],[temp4]:[temp7]])</f>
        <v>60</v>
      </c>
      <c r="T388">
        <v>56</v>
      </c>
      <c r="U388">
        <v>300000000</v>
      </c>
      <c r="V388">
        <v>300000000</v>
      </c>
      <c r="W388">
        <f>userspace_ondemand_thermal_bodytrack[[#This Row],[freq_big_cluster]]/1000000000</f>
        <v>0.3</v>
      </c>
      <c r="X388">
        <v>600000000</v>
      </c>
      <c r="Y388">
        <v>825000000</v>
      </c>
      <c r="Z388" s="1" t="s">
        <v>23</v>
      </c>
    </row>
    <row r="389" spans="1:26" x14ac:dyDescent="0.25">
      <c r="A389" s="2">
        <v>1513656385.24</v>
      </c>
      <c r="B389">
        <v>3.3969999999999998</v>
      </c>
      <c r="C389">
        <v>0.34234613082300003</v>
      </c>
      <c r="D389">
        <v>0.80065386917699999</v>
      </c>
      <c r="E389">
        <v>2.254</v>
      </c>
      <c r="F389">
        <v>0.166666666662</v>
      </c>
      <c r="G389">
        <v>5.2631578948400003E-2</v>
      </c>
      <c r="H389">
        <v>0</v>
      </c>
      <c r="I389">
        <v>0</v>
      </c>
      <c r="J389">
        <v>0.368421052621</v>
      </c>
      <c r="K389">
        <v>0</v>
      </c>
      <c r="L389">
        <v>0</v>
      </c>
      <c r="M389">
        <v>0</v>
      </c>
      <c r="N389">
        <f>SUM(userspace_ondemand_thermal_bodytrack[[#This Row],[usage_c4]:[usage_c7]])</f>
        <v>0.368421052621</v>
      </c>
      <c r="O389">
        <v>57</v>
      </c>
      <c r="P389">
        <v>60</v>
      </c>
      <c r="Q389">
        <v>60</v>
      </c>
      <c r="R389">
        <v>58</v>
      </c>
      <c r="S389">
        <f>MAX(userspace_ondemand_thermal_bodytrack[[#This Row],[temp4]:[temp7]])</f>
        <v>60</v>
      </c>
      <c r="T389">
        <v>56</v>
      </c>
      <c r="U389">
        <v>300000000</v>
      </c>
      <c r="V389">
        <v>300000000</v>
      </c>
      <c r="W389">
        <f>userspace_ondemand_thermal_bodytrack[[#This Row],[freq_big_cluster]]/1000000000</f>
        <v>0.3</v>
      </c>
      <c r="X389">
        <v>600000000</v>
      </c>
      <c r="Y389">
        <v>825000000</v>
      </c>
      <c r="Z389" s="1" t="s">
        <v>23</v>
      </c>
    </row>
    <row r="390" spans="1:26" x14ac:dyDescent="0.25">
      <c r="A390" s="2">
        <v>1513656385.4400001</v>
      </c>
      <c r="B390">
        <v>3.4009999999999998</v>
      </c>
      <c r="C390">
        <v>0.34825689735100002</v>
      </c>
      <c r="D390">
        <v>0.79874310264899995</v>
      </c>
      <c r="E390">
        <v>2.254</v>
      </c>
      <c r="F390">
        <v>0.28571428571700003</v>
      </c>
      <c r="G390">
        <v>9.5238095239700005E-2</v>
      </c>
      <c r="H390">
        <v>0</v>
      </c>
      <c r="I390">
        <v>0</v>
      </c>
      <c r="J390">
        <v>0.56250000000099998</v>
      </c>
      <c r="K390">
        <v>1</v>
      </c>
      <c r="L390">
        <v>0.27777777777599999</v>
      </c>
      <c r="M390">
        <v>5.2631578948400003E-2</v>
      </c>
      <c r="N390">
        <f>SUM(userspace_ondemand_thermal_bodytrack[[#This Row],[usage_c4]:[usage_c7]])</f>
        <v>1.8929093567254001</v>
      </c>
      <c r="O390">
        <v>57</v>
      </c>
      <c r="P390">
        <v>61</v>
      </c>
      <c r="Q390">
        <v>60</v>
      </c>
      <c r="R390">
        <v>58</v>
      </c>
      <c r="S390">
        <f>MAX(userspace_ondemand_thermal_bodytrack[[#This Row],[temp4]:[temp7]])</f>
        <v>61</v>
      </c>
      <c r="T390">
        <v>56</v>
      </c>
      <c r="U390">
        <v>300000000</v>
      </c>
      <c r="V390">
        <v>300000000</v>
      </c>
      <c r="W390">
        <f>userspace_ondemand_thermal_bodytrack[[#This Row],[freq_big_cluster]]/1000000000</f>
        <v>0.3</v>
      </c>
      <c r="X390">
        <v>600000000</v>
      </c>
      <c r="Y390">
        <v>825000000</v>
      </c>
      <c r="Z390" s="1" t="s">
        <v>23</v>
      </c>
    </row>
    <row r="391" spans="1:26" x14ac:dyDescent="0.25">
      <c r="A391" s="2">
        <v>1513656385.6400001</v>
      </c>
      <c r="B391">
        <v>3.6219999999999999</v>
      </c>
      <c r="C391">
        <v>0.41582105189599999</v>
      </c>
      <c r="D391">
        <v>0.95217894810399994</v>
      </c>
      <c r="E391">
        <v>2.254</v>
      </c>
      <c r="F391">
        <v>0.277777777783</v>
      </c>
      <c r="G391">
        <v>0.100000000002</v>
      </c>
      <c r="H391">
        <v>0</v>
      </c>
      <c r="I391">
        <v>0</v>
      </c>
      <c r="J391">
        <v>0.550000000002</v>
      </c>
      <c r="K391">
        <v>0.79999999999799998</v>
      </c>
      <c r="L391">
        <v>0.39999999999800001</v>
      </c>
      <c r="M391">
        <v>0.15000000000300001</v>
      </c>
      <c r="N391">
        <f>SUM(userspace_ondemand_thermal_bodytrack[[#This Row],[usage_c4]:[usage_c7]])</f>
        <v>1.900000000001</v>
      </c>
      <c r="O391">
        <v>61</v>
      </c>
      <c r="P391">
        <v>64</v>
      </c>
      <c r="Q391">
        <v>62</v>
      </c>
      <c r="R391">
        <v>59</v>
      </c>
      <c r="S391">
        <f>MAX(userspace_ondemand_thermal_bodytrack[[#This Row],[temp4]:[temp7]])</f>
        <v>64</v>
      </c>
      <c r="T391">
        <v>57</v>
      </c>
      <c r="U391">
        <v>300000000</v>
      </c>
      <c r="V391">
        <v>2000000000</v>
      </c>
      <c r="W391">
        <f>userspace_ondemand_thermal_bodytrack[[#This Row],[freq_big_cluster]]/1000000000</f>
        <v>2</v>
      </c>
      <c r="X391">
        <v>600000000</v>
      </c>
      <c r="Y391">
        <v>825000000</v>
      </c>
      <c r="Z391" s="1" t="s">
        <v>23</v>
      </c>
    </row>
    <row r="392" spans="1:26" x14ac:dyDescent="0.25">
      <c r="A392" s="2">
        <v>1513656385.8399999</v>
      </c>
      <c r="B392">
        <v>5.2480000000000002</v>
      </c>
      <c r="C392">
        <v>0.37925811645599999</v>
      </c>
      <c r="D392">
        <v>2.6147418835399998</v>
      </c>
      <c r="E392">
        <v>2.254</v>
      </c>
      <c r="F392">
        <v>0.42857142857000002</v>
      </c>
      <c r="G392">
        <v>5.0000000001400001E-2</v>
      </c>
      <c r="H392">
        <v>0</v>
      </c>
      <c r="I392">
        <v>0</v>
      </c>
      <c r="J392">
        <v>0.277777777773</v>
      </c>
      <c r="K392">
        <v>0.21052631579200001</v>
      </c>
      <c r="L392">
        <v>0</v>
      </c>
      <c r="M392">
        <v>0</v>
      </c>
      <c r="N392">
        <f>SUM(userspace_ondemand_thermal_bodytrack[[#This Row],[usage_c4]:[usage_c7]])</f>
        <v>0.48830409356500004</v>
      </c>
      <c r="O392">
        <v>60</v>
      </c>
      <c r="P392">
        <v>64</v>
      </c>
      <c r="Q392">
        <v>63</v>
      </c>
      <c r="R392">
        <v>60</v>
      </c>
      <c r="S392">
        <f>MAX(userspace_ondemand_thermal_bodytrack[[#This Row],[temp4]:[temp7]])</f>
        <v>64</v>
      </c>
      <c r="T392">
        <v>57</v>
      </c>
      <c r="U392">
        <v>300000000</v>
      </c>
      <c r="V392">
        <v>1000000000</v>
      </c>
      <c r="W392">
        <f>userspace_ondemand_thermal_bodytrack[[#This Row],[freq_big_cluster]]/1000000000</f>
        <v>1</v>
      </c>
      <c r="X392">
        <v>600000000</v>
      </c>
      <c r="Y392">
        <v>825000000</v>
      </c>
      <c r="Z392" s="1" t="s">
        <v>23</v>
      </c>
    </row>
    <row r="393" spans="1:26" x14ac:dyDescent="0.25">
      <c r="A393" s="2">
        <v>1513656386.04</v>
      </c>
      <c r="B393">
        <v>5.2480000000000002</v>
      </c>
      <c r="C393">
        <v>0.35987566925300002</v>
      </c>
      <c r="D393">
        <v>2.6341243307500002</v>
      </c>
      <c r="E393">
        <v>2.254</v>
      </c>
      <c r="F393">
        <v>0.42105263157599998</v>
      </c>
      <c r="G393">
        <v>5.0000000000899998E-2</v>
      </c>
      <c r="H393">
        <v>0</v>
      </c>
      <c r="I393">
        <v>0</v>
      </c>
      <c r="J393">
        <v>0.352941176478</v>
      </c>
      <c r="K393">
        <v>0</v>
      </c>
      <c r="L393">
        <v>0</v>
      </c>
      <c r="M393">
        <v>0</v>
      </c>
      <c r="N393">
        <f>SUM(userspace_ondemand_thermal_bodytrack[[#This Row],[usage_c4]:[usage_c7]])</f>
        <v>0.352941176478</v>
      </c>
      <c r="O393">
        <v>59</v>
      </c>
      <c r="P393">
        <v>62</v>
      </c>
      <c r="Q393">
        <v>62</v>
      </c>
      <c r="R393">
        <v>59</v>
      </c>
      <c r="S393">
        <f>MAX(userspace_ondemand_thermal_bodytrack[[#This Row],[temp4]:[temp7]])</f>
        <v>62</v>
      </c>
      <c r="T393">
        <v>57</v>
      </c>
      <c r="U393">
        <v>300000000</v>
      </c>
      <c r="V393">
        <v>700000000</v>
      </c>
      <c r="W393">
        <f>userspace_ondemand_thermal_bodytrack[[#This Row],[freq_big_cluster]]/1000000000</f>
        <v>0.7</v>
      </c>
      <c r="X393">
        <v>600000000</v>
      </c>
      <c r="Y393">
        <v>825000000</v>
      </c>
      <c r="Z393" s="1" t="s">
        <v>23</v>
      </c>
    </row>
    <row r="394" spans="1:26" x14ac:dyDescent="0.25">
      <c r="A394" s="2">
        <v>1513656386.24</v>
      </c>
      <c r="B394">
        <v>4.1369999999999996</v>
      </c>
      <c r="C394">
        <v>0.35887043878000002</v>
      </c>
      <c r="D394">
        <v>1.5241295612200001</v>
      </c>
      <c r="E394">
        <v>2.254</v>
      </c>
      <c r="F394">
        <v>0.157894736837</v>
      </c>
      <c r="G394">
        <v>4.9999999992300002E-2</v>
      </c>
      <c r="H394">
        <v>0</v>
      </c>
      <c r="I394">
        <v>0</v>
      </c>
      <c r="J394">
        <v>0.22222222223099999</v>
      </c>
      <c r="K394">
        <v>5.5555555545499999E-2</v>
      </c>
      <c r="L394">
        <v>0</v>
      </c>
      <c r="M394">
        <v>0</v>
      </c>
      <c r="N394">
        <f>SUM(userspace_ondemand_thermal_bodytrack[[#This Row],[usage_c4]:[usage_c7]])</f>
        <v>0.27777777777649998</v>
      </c>
      <c r="O394">
        <v>58</v>
      </c>
      <c r="P394">
        <v>62</v>
      </c>
      <c r="Q394">
        <v>61</v>
      </c>
      <c r="R394">
        <v>59</v>
      </c>
      <c r="S394">
        <f>MAX(userspace_ondemand_thermal_bodytrack[[#This Row],[temp4]:[temp7]])</f>
        <v>62</v>
      </c>
      <c r="T394">
        <v>57</v>
      </c>
      <c r="U394">
        <v>300000000</v>
      </c>
      <c r="V394">
        <v>700000000</v>
      </c>
      <c r="W394">
        <f>userspace_ondemand_thermal_bodytrack[[#This Row],[freq_big_cluster]]/1000000000</f>
        <v>0.7</v>
      </c>
      <c r="X394">
        <v>600000000</v>
      </c>
      <c r="Y394">
        <v>825000000</v>
      </c>
      <c r="Z394" s="1" t="s">
        <v>23</v>
      </c>
    </row>
    <row r="395" spans="1:26" x14ac:dyDescent="0.25">
      <c r="A395" s="2">
        <v>1513656386.4400001</v>
      </c>
      <c r="B395">
        <v>3.569</v>
      </c>
      <c r="C395">
        <v>0.35281337264500001</v>
      </c>
      <c r="D395">
        <v>0.96218662735500005</v>
      </c>
      <c r="E395">
        <v>2.254</v>
      </c>
      <c r="F395">
        <v>0.105263157897</v>
      </c>
      <c r="G395">
        <v>9.5238095240599993E-2</v>
      </c>
      <c r="H395">
        <v>0</v>
      </c>
      <c r="I395">
        <v>0</v>
      </c>
      <c r="J395">
        <v>0.27777777777200002</v>
      </c>
      <c r="K395">
        <v>0.15000000000200001</v>
      </c>
      <c r="L395">
        <v>0</v>
      </c>
      <c r="M395">
        <v>0</v>
      </c>
      <c r="N395">
        <f>SUM(userspace_ondemand_thermal_bodytrack[[#This Row],[usage_c4]:[usage_c7]])</f>
        <v>0.42777777777400006</v>
      </c>
      <c r="O395">
        <v>58</v>
      </c>
      <c r="P395">
        <v>61</v>
      </c>
      <c r="Q395">
        <v>61</v>
      </c>
      <c r="R395">
        <v>59</v>
      </c>
      <c r="S395">
        <f>MAX(userspace_ondemand_thermal_bodytrack[[#This Row],[temp4]:[temp7]])</f>
        <v>61</v>
      </c>
      <c r="T395">
        <v>57</v>
      </c>
      <c r="U395">
        <v>300000000</v>
      </c>
      <c r="V395">
        <v>500000000</v>
      </c>
      <c r="W395">
        <f>userspace_ondemand_thermal_bodytrack[[#This Row],[freq_big_cluster]]/1000000000</f>
        <v>0.5</v>
      </c>
      <c r="X395">
        <v>600000000</v>
      </c>
      <c r="Y395">
        <v>825000000</v>
      </c>
      <c r="Z395" s="1" t="s">
        <v>23</v>
      </c>
    </row>
    <row r="396" spans="1:26" x14ac:dyDescent="0.25">
      <c r="A396" s="2">
        <v>1513656386.6400001</v>
      </c>
      <c r="B396">
        <v>3.512</v>
      </c>
      <c r="C396">
        <v>0.35281337264500001</v>
      </c>
      <c r="D396">
        <v>0.905186627355</v>
      </c>
      <c r="E396">
        <v>2.254</v>
      </c>
      <c r="F396">
        <v>0.30000000000299998</v>
      </c>
      <c r="G396">
        <v>5.2631578948400003E-2</v>
      </c>
      <c r="H396">
        <v>0</v>
      </c>
      <c r="I396">
        <v>0</v>
      </c>
      <c r="J396">
        <v>0.37499999999700001</v>
      </c>
      <c r="K396">
        <v>0.111111111118</v>
      </c>
      <c r="L396">
        <v>0</v>
      </c>
      <c r="M396">
        <v>0</v>
      </c>
      <c r="N396">
        <f>SUM(userspace_ondemand_thermal_bodytrack[[#This Row],[usage_c4]:[usage_c7]])</f>
        <v>0.48611111111499999</v>
      </c>
      <c r="O396">
        <v>58</v>
      </c>
      <c r="P396">
        <v>61</v>
      </c>
      <c r="Q396">
        <v>61</v>
      </c>
      <c r="R396">
        <v>59</v>
      </c>
      <c r="S396">
        <f>MAX(userspace_ondemand_thermal_bodytrack[[#This Row],[temp4]:[temp7]])</f>
        <v>61</v>
      </c>
      <c r="T396">
        <v>57</v>
      </c>
      <c r="U396">
        <v>300000000</v>
      </c>
      <c r="V396">
        <v>500000000</v>
      </c>
      <c r="W396">
        <f>userspace_ondemand_thermal_bodytrack[[#This Row],[freq_big_cluster]]/1000000000</f>
        <v>0.5</v>
      </c>
      <c r="X396">
        <v>600000000</v>
      </c>
      <c r="Y396">
        <v>825000000</v>
      </c>
      <c r="Z396" s="1" t="s">
        <v>23</v>
      </c>
    </row>
    <row r="397" spans="1:26" x14ac:dyDescent="0.25">
      <c r="A397" s="2">
        <v>1513656386.8399999</v>
      </c>
      <c r="B397">
        <v>3.512</v>
      </c>
      <c r="C397">
        <v>0.35281337264500001</v>
      </c>
      <c r="D397">
        <v>0.905186627355</v>
      </c>
      <c r="E397">
        <v>2.254</v>
      </c>
      <c r="F397">
        <v>0.15789473684499999</v>
      </c>
      <c r="G397">
        <v>0</v>
      </c>
      <c r="H397">
        <v>0</v>
      </c>
      <c r="I397">
        <v>0</v>
      </c>
      <c r="J397">
        <v>0.17647058823600001</v>
      </c>
      <c r="K397">
        <v>0.21052631578200001</v>
      </c>
      <c r="L397">
        <v>0.142857142853</v>
      </c>
      <c r="M397">
        <v>0</v>
      </c>
      <c r="N397">
        <f>SUM(userspace_ondemand_thermal_bodytrack[[#This Row],[usage_c4]:[usage_c7]])</f>
        <v>0.52985404687100002</v>
      </c>
      <c r="O397">
        <v>58</v>
      </c>
      <c r="P397">
        <v>61</v>
      </c>
      <c r="Q397">
        <v>61</v>
      </c>
      <c r="R397">
        <v>59</v>
      </c>
      <c r="S397">
        <f>MAX(userspace_ondemand_thermal_bodytrack[[#This Row],[temp4]:[temp7]])</f>
        <v>61</v>
      </c>
      <c r="T397">
        <v>57</v>
      </c>
      <c r="U397">
        <v>300000000</v>
      </c>
      <c r="V397">
        <v>500000000</v>
      </c>
      <c r="W397">
        <f>userspace_ondemand_thermal_bodytrack[[#This Row],[freq_big_cluster]]/1000000000</f>
        <v>0.5</v>
      </c>
      <c r="X397">
        <v>600000000</v>
      </c>
      <c r="Y397">
        <v>825000000</v>
      </c>
      <c r="Z397" s="1" t="s">
        <v>23</v>
      </c>
    </row>
    <row r="398" spans="1:26" x14ac:dyDescent="0.25">
      <c r="A398" s="2">
        <v>1513656387.04</v>
      </c>
      <c r="B398">
        <v>3.55</v>
      </c>
      <c r="C398">
        <v>0.352316918162</v>
      </c>
      <c r="D398">
        <v>0.94368308183799998</v>
      </c>
      <c r="E398">
        <v>2.254</v>
      </c>
      <c r="F398">
        <v>0.249999999991</v>
      </c>
      <c r="G398">
        <v>9.5238095239700005E-2</v>
      </c>
      <c r="H398">
        <v>0</v>
      </c>
      <c r="I398">
        <v>0</v>
      </c>
      <c r="J398">
        <v>0.55555555555900005</v>
      </c>
      <c r="K398">
        <v>0.18750000000100001</v>
      </c>
      <c r="L398">
        <v>0.10000000000299999</v>
      </c>
      <c r="M398">
        <v>0</v>
      </c>
      <c r="N398">
        <f>SUM(userspace_ondemand_thermal_bodytrack[[#This Row],[usage_c4]:[usage_c7]])</f>
        <v>0.84305555556300005</v>
      </c>
      <c r="O398">
        <v>58</v>
      </c>
      <c r="P398">
        <v>61</v>
      </c>
      <c r="Q398">
        <v>61</v>
      </c>
      <c r="R398">
        <v>58</v>
      </c>
      <c r="S398">
        <f>MAX(userspace_ondemand_thermal_bodytrack[[#This Row],[temp4]:[temp7]])</f>
        <v>61</v>
      </c>
      <c r="T398">
        <v>57</v>
      </c>
      <c r="U398">
        <v>300000000</v>
      </c>
      <c r="V398">
        <v>500000000</v>
      </c>
      <c r="W398">
        <f>userspace_ondemand_thermal_bodytrack[[#This Row],[freq_big_cluster]]/1000000000</f>
        <v>0.5</v>
      </c>
      <c r="X398">
        <v>600000000</v>
      </c>
      <c r="Y398">
        <v>825000000</v>
      </c>
      <c r="Z398" s="1" t="s">
        <v>23</v>
      </c>
    </row>
    <row r="399" spans="1:26" x14ac:dyDescent="0.25">
      <c r="A399" s="2">
        <v>1513656387.24</v>
      </c>
      <c r="B399">
        <v>3.58</v>
      </c>
      <c r="C399">
        <v>0.352316918162</v>
      </c>
      <c r="D399">
        <v>0.97368308183800001</v>
      </c>
      <c r="E399">
        <v>2.254</v>
      </c>
      <c r="F399">
        <v>0.105263157897</v>
      </c>
      <c r="G399">
        <v>5.0000000001400001E-2</v>
      </c>
      <c r="H399">
        <v>0</v>
      </c>
      <c r="I399">
        <v>0</v>
      </c>
      <c r="J399">
        <v>0.29411764705100002</v>
      </c>
      <c r="K399">
        <v>0.15000000000800001</v>
      </c>
      <c r="L399">
        <v>0</v>
      </c>
      <c r="M399">
        <v>0</v>
      </c>
      <c r="N399">
        <f>SUM(userspace_ondemand_thermal_bodytrack[[#This Row],[usage_c4]:[usage_c7]])</f>
        <v>0.44411764705900003</v>
      </c>
      <c r="O399">
        <v>58</v>
      </c>
      <c r="P399">
        <v>61</v>
      </c>
      <c r="Q399">
        <v>61</v>
      </c>
      <c r="R399">
        <v>58</v>
      </c>
      <c r="S399">
        <f>MAX(userspace_ondemand_thermal_bodytrack[[#This Row],[temp4]:[temp7]])</f>
        <v>61</v>
      </c>
      <c r="T399">
        <v>57</v>
      </c>
      <c r="U399">
        <v>300000000</v>
      </c>
      <c r="V399">
        <v>500000000</v>
      </c>
      <c r="W399">
        <f>userspace_ondemand_thermal_bodytrack[[#This Row],[freq_big_cluster]]/1000000000</f>
        <v>0.5</v>
      </c>
      <c r="X399">
        <v>600000000</v>
      </c>
      <c r="Y399">
        <v>825000000</v>
      </c>
      <c r="Z399" s="1" t="s">
        <v>23</v>
      </c>
    </row>
    <row r="400" spans="1:26" x14ac:dyDescent="0.25">
      <c r="A400" s="2">
        <v>1513656387.4400001</v>
      </c>
      <c r="B400">
        <v>3.58</v>
      </c>
      <c r="C400">
        <v>0.35182291135299998</v>
      </c>
      <c r="D400">
        <v>0.97417708864700003</v>
      </c>
      <c r="E400">
        <v>2.254</v>
      </c>
      <c r="F400">
        <v>0.20000000000400001</v>
      </c>
      <c r="G400">
        <v>5.0000000000899998E-2</v>
      </c>
      <c r="H400">
        <v>0</v>
      </c>
      <c r="I400">
        <v>0</v>
      </c>
      <c r="J400">
        <v>0.27777777778099999</v>
      </c>
      <c r="K400">
        <v>0.111111111102</v>
      </c>
      <c r="L400">
        <v>0</v>
      </c>
      <c r="M400">
        <v>0</v>
      </c>
      <c r="N400">
        <f>SUM(userspace_ondemand_thermal_bodytrack[[#This Row],[usage_c4]:[usage_c7]])</f>
        <v>0.38888888888299999</v>
      </c>
      <c r="O400">
        <v>57</v>
      </c>
      <c r="P400">
        <v>61</v>
      </c>
      <c r="Q400">
        <v>61</v>
      </c>
      <c r="R400">
        <v>58</v>
      </c>
      <c r="S400">
        <f>MAX(userspace_ondemand_thermal_bodytrack[[#This Row],[temp4]:[temp7]])</f>
        <v>61</v>
      </c>
      <c r="T400">
        <v>57</v>
      </c>
      <c r="U400">
        <v>300000000</v>
      </c>
      <c r="V400">
        <v>500000000</v>
      </c>
      <c r="W400">
        <f>userspace_ondemand_thermal_bodytrack[[#This Row],[freq_big_cluster]]/1000000000</f>
        <v>0.5</v>
      </c>
      <c r="X400">
        <v>600000000</v>
      </c>
      <c r="Y400">
        <v>825000000</v>
      </c>
      <c r="Z400" s="1" t="s">
        <v>23</v>
      </c>
    </row>
    <row r="401" spans="1:26" x14ac:dyDescent="0.25">
      <c r="A401" s="2">
        <v>1513656387.6400001</v>
      </c>
      <c r="B401">
        <v>3.5270000000000001</v>
      </c>
      <c r="C401">
        <v>0.352316918162</v>
      </c>
      <c r="D401">
        <v>0.92068308183799996</v>
      </c>
      <c r="E401">
        <v>2.254</v>
      </c>
      <c r="F401">
        <v>0.16666666666999999</v>
      </c>
      <c r="G401">
        <v>5.2631578939299997E-2</v>
      </c>
      <c r="H401">
        <v>0</v>
      </c>
      <c r="I401">
        <v>0</v>
      </c>
      <c r="J401">
        <v>0.4375</v>
      </c>
      <c r="K401">
        <v>0.222222222228</v>
      </c>
      <c r="L401">
        <v>0.15000000000399999</v>
      </c>
      <c r="M401">
        <v>0</v>
      </c>
      <c r="N401">
        <f>SUM(userspace_ondemand_thermal_bodytrack[[#This Row],[usage_c4]:[usage_c7]])</f>
        <v>0.80972222223199997</v>
      </c>
      <c r="O401">
        <v>58</v>
      </c>
      <c r="P401">
        <v>61</v>
      </c>
      <c r="Q401">
        <v>61</v>
      </c>
      <c r="R401">
        <v>58</v>
      </c>
      <c r="S401">
        <f>MAX(userspace_ondemand_thermal_bodytrack[[#This Row],[temp4]:[temp7]])</f>
        <v>61</v>
      </c>
      <c r="T401">
        <v>57</v>
      </c>
      <c r="U401">
        <v>300000000</v>
      </c>
      <c r="V401">
        <v>500000000</v>
      </c>
      <c r="W401">
        <f>userspace_ondemand_thermal_bodytrack[[#This Row],[freq_big_cluster]]/1000000000</f>
        <v>0.5</v>
      </c>
      <c r="X401">
        <v>600000000</v>
      </c>
      <c r="Y401">
        <v>825000000</v>
      </c>
      <c r="Z401" s="1" t="s">
        <v>23</v>
      </c>
    </row>
    <row r="402" spans="1:26" x14ac:dyDescent="0.25">
      <c r="A402" s="2">
        <v>1513656387.8499999</v>
      </c>
      <c r="B402">
        <v>3.58</v>
      </c>
      <c r="C402">
        <v>0.352316918162</v>
      </c>
      <c r="D402">
        <v>0.97368308183800001</v>
      </c>
      <c r="E402">
        <v>2.254</v>
      </c>
      <c r="F402">
        <v>0.38095238095</v>
      </c>
      <c r="G402">
        <v>5.0000000000899998E-2</v>
      </c>
      <c r="H402">
        <v>0</v>
      </c>
      <c r="I402">
        <v>0</v>
      </c>
      <c r="J402">
        <v>0.47058823529499999</v>
      </c>
      <c r="K402">
        <v>0.31578947368100002</v>
      </c>
      <c r="L402">
        <v>0.105263157899</v>
      </c>
      <c r="M402">
        <v>5.2631578948400003E-2</v>
      </c>
      <c r="N402">
        <f>SUM(userspace_ondemand_thermal_bodytrack[[#This Row],[usage_c4]:[usage_c7]])</f>
        <v>0.94427244582339998</v>
      </c>
      <c r="O402">
        <v>58</v>
      </c>
      <c r="P402">
        <v>61</v>
      </c>
      <c r="Q402">
        <v>61</v>
      </c>
      <c r="R402">
        <v>58</v>
      </c>
      <c r="S402">
        <f>MAX(userspace_ondemand_thermal_bodytrack[[#This Row],[temp4]:[temp7]])</f>
        <v>61</v>
      </c>
      <c r="T402">
        <v>57</v>
      </c>
      <c r="U402">
        <v>300000000</v>
      </c>
      <c r="V402">
        <v>500000000</v>
      </c>
      <c r="W402">
        <f>userspace_ondemand_thermal_bodytrack[[#This Row],[freq_big_cluster]]/1000000000</f>
        <v>0.5</v>
      </c>
      <c r="X402">
        <v>600000000</v>
      </c>
      <c r="Y402">
        <v>825000000</v>
      </c>
      <c r="Z402" s="1" t="s">
        <v>23</v>
      </c>
    </row>
    <row r="403" spans="1:26" x14ac:dyDescent="0.25">
      <c r="A403" s="2">
        <v>1513656388.05</v>
      </c>
      <c r="B403">
        <v>3.5950000000000002</v>
      </c>
      <c r="C403">
        <v>0.35133134301399999</v>
      </c>
      <c r="D403">
        <v>0.98966865698600004</v>
      </c>
      <c r="E403">
        <v>2.254</v>
      </c>
      <c r="F403">
        <v>0.222222222227</v>
      </c>
      <c r="G403">
        <v>5.0000000001400001E-2</v>
      </c>
      <c r="H403">
        <v>0</v>
      </c>
      <c r="I403">
        <v>0</v>
      </c>
      <c r="J403">
        <v>0.27777777777700002</v>
      </c>
      <c r="K403">
        <v>0.222222222228</v>
      </c>
      <c r="L403">
        <v>0</v>
      </c>
      <c r="M403">
        <v>0</v>
      </c>
      <c r="N403">
        <f>SUM(userspace_ondemand_thermal_bodytrack[[#This Row],[usage_c4]:[usage_c7]])</f>
        <v>0.500000000005</v>
      </c>
      <c r="O403">
        <v>57</v>
      </c>
      <c r="P403">
        <v>61</v>
      </c>
      <c r="Q403">
        <v>60</v>
      </c>
      <c r="R403">
        <v>58</v>
      </c>
      <c r="S403">
        <f>MAX(userspace_ondemand_thermal_bodytrack[[#This Row],[temp4]:[temp7]])</f>
        <v>61</v>
      </c>
      <c r="T403">
        <v>57</v>
      </c>
      <c r="U403">
        <v>300000000</v>
      </c>
      <c r="V403">
        <v>500000000</v>
      </c>
      <c r="W403">
        <f>userspace_ondemand_thermal_bodytrack[[#This Row],[freq_big_cluster]]/1000000000</f>
        <v>0.5</v>
      </c>
      <c r="X403">
        <v>600000000</v>
      </c>
      <c r="Y403">
        <v>825000000</v>
      </c>
      <c r="Z403" s="1" t="s">
        <v>23</v>
      </c>
    </row>
    <row r="404" spans="1:26" x14ac:dyDescent="0.25">
      <c r="A404" s="2">
        <v>1513656388.25</v>
      </c>
      <c r="B404">
        <v>3.5950000000000002</v>
      </c>
      <c r="C404">
        <v>0.35281337264500001</v>
      </c>
      <c r="D404">
        <v>0.98818662735499996</v>
      </c>
      <c r="E404">
        <v>2.254</v>
      </c>
      <c r="F404">
        <v>0.24999999999799999</v>
      </c>
      <c r="G404">
        <v>9.5238095239700005E-2</v>
      </c>
      <c r="H404">
        <v>0</v>
      </c>
      <c r="I404">
        <v>0</v>
      </c>
      <c r="J404">
        <v>0.41176470588399999</v>
      </c>
      <c r="K404">
        <v>0.29411764705600002</v>
      </c>
      <c r="L404">
        <v>0</v>
      </c>
      <c r="M404">
        <v>0.18181818181600001</v>
      </c>
      <c r="N404">
        <f>SUM(userspace_ondemand_thermal_bodytrack[[#This Row],[usage_c4]:[usage_c7]])</f>
        <v>0.88770053475600008</v>
      </c>
      <c r="O404">
        <v>58</v>
      </c>
      <c r="P404">
        <v>61</v>
      </c>
      <c r="Q404">
        <v>61</v>
      </c>
      <c r="R404">
        <v>59</v>
      </c>
      <c r="S404">
        <f>MAX(userspace_ondemand_thermal_bodytrack[[#This Row],[temp4]:[temp7]])</f>
        <v>61</v>
      </c>
      <c r="T404">
        <v>57</v>
      </c>
      <c r="U404">
        <v>300000000</v>
      </c>
      <c r="V404">
        <v>500000000</v>
      </c>
      <c r="W404">
        <f>userspace_ondemand_thermal_bodytrack[[#This Row],[freq_big_cluster]]/1000000000</f>
        <v>0.5</v>
      </c>
      <c r="X404">
        <v>600000000</v>
      </c>
      <c r="Y404">
        <v>825000000</v>
      </c>
      <c r="Z404" s="1" t="s">
        <v>23</v>
      </c>
    </row>
    <row r="405" spans="1:26" x14ac:dyDescent="0.25">
      <c r="A405" s="2">
        <v>1513656388.45</v>
      </c>
      <c r="B405">
        <v>3.6150000000000002</v>
      </c>
      <c r="C405">
        <v>0.34874603640200003</v>
      </c>
      <c r="D405">
        <v>1.0122539636000001</v>
      </c>
      <c r="E405">
        <v>2.254</v>
      </c>
      <c r="F405">
        <v>0.26315789473500001</v>
      </c>
      <c r="G405">
        <v>5.2631578948400003E-2</v>
      </c>
      <c r="H405">
        <v>0</v>
      </c>
      <c r="I405">
        <v>0</v>
      </c>
      <c r="J405">
        <v>0.33333333333499998</v>
      </c>
      <c r="K405">
        <v>0.19047619047600001</v>
      </c>
      <c r="L405">
        <v>0</v>
      </c>
      <c r="M405">
        <v>0</v>
      </c>
      <c r="N405">
        <f>SUM(userspace_ondemand_thermal_bodytrack[[#This Row],[usage_c4]:[usage_c7]])</f>
        <v>0.52380952381099999</v>
      </c>
      <c r="O405">
        <v>58</v>
      </c>
      <c r="P405">
        <v>61</v>
      </c>
      <c r="Q405">
        <v>60</v>
      </c>
      <c r="R405">
        <v>58</v>
      </c>
      <c r="S405">
        <f>MAX(userspace_ondemand_thermal_bodytrack[[#This Row],[temp4]:[temp7]])</f>
        <v>61</v>
      </c>
      <c r="T405">
        <v>56</v>
      </c>
      <c r="U405">
        <v>300000000</v>
      </c>
      <c r="V405">
        <v>500000000</v>
      </c>
      <c r="W405">
        <f>userspace_ondemand_thermal_bodytrack[[#This Row],[freq_big_cluster]]/1000000000</f>
        <v>0.5</v>
      </c>
      <c r="X405">
        <v>600000000</v>
      </c>
      <c r="Y405">
        <v>825000000</v>
      </c>
      <c r="Z405" s="1" t="s">
        <v>23</v>
      </c>
    </row>
    <row r="406" spans="1:26" x14ac:dyDescent="0.25">
      <c r="A406" s="2">
        <v>1513656388.6500001</v>
      </c>
      <c r="B406">
        <v>3.5569999999999999</v>
      </c>
      <c r="C406">
        <v>0.34234613082300003</v>
      </c>
      <c r="D406">
        <v>0.96065386917700002</v>
      </c>
      <c r="E406">
        <v>2.254</v>
      </c>
      <c r="F406">
        <v>0.249999999995</v>
      </c>
      <c r="G406">
        <v>5.0000000000899998E-2</v>
      </c>
      <c r="H406">
        <v>0</v>
      </c>
      <c r="I406">
        <v>0</v>
      </c>
      <c r="J406">
        <v>0.31578947368400001</v>
      </c>
      <c r="K406">
        <v>0.10526315789600001</v>
      </c>
      <c r="L406">
        <v>4.7619047619899997E-2</v>
      </c>
      <c r="M406">
        <v>0</v>
      </c>
      <c r="N406">
        <f>SUM(userspace_ondemand_thermal_bodytrack[[#This Row],[usage_c4]:[usage_c7]])</f>
        <v>0.46867167919989999</v>
      </c>
      <c r="O406">
        <v>57</v>
      </c>
      <c r="P406">
        <v>60</v>
      </c>
      <c r="Q406">
        <v>60</v>
      </c>
      <c r="R406">
        <v>58</v>
      </c>
      <c r="S406">
        <f>MAX(userspace_ondemand_thermal_bodytrack[[#This Row],[temp4]:[temp7]])</f>
        <v>60</v>
      </c>
      <c r="T406">
        <v>56</v>
      </c>
      <c r="U406">
        <v>300000000</v>
      </c>
      <c r="V406">
        <v>500000000</v>
      </c>
      <c r="W406">
        <f>userspace_ondemand_thermal_bodytrack[[#This Row],[freq_big_cluster]]/1000000000</f>
        <v>0.5</v>
      </c>
      <c r="X406">
        <v>600000000</v>
      </c>
      <c r="Y406">
        <v>825000000</v>
      </c>
      <c r="Z406" s="1" t="s">
        <v>23</v>
      </c>
    </row>
    <row r="407" spans="1:26" x14ac:dyDescent="0.25">
      <c r="A407" s="2">
        <v>1513656388.8499999</v>
      </c>
      <c r="B407">
        <v>3.4660000000000002</v>
      </c>
      <c r="C407">
        <v>0.34541815635599998</v>
      </c>
      <c r="D407">
        <v>0.86658184364400004</v>
      </c>
      <c r="E407">
        <v>2.254</v>
      </c>
      <c r="F407">
        <v>0.250000000005</v>
      </c>
      <c r="G407">
        <v>9.5238095240599993E-2</v>
      </c>
      <c r="H407">
        <v>0</v>
      </c>
      <c r="I407">
        <v>0</v>
      </c>
      <c r="J407">
        <v>0.22222222222400001</v>
      </c>
      <c r="K407">
        <v>0</v>
      </c>
      <c r="L407">
        <v>0</v>
      </c>
      <c r="M407">
        <v>0</v>
      </c>
      <c r="N407">
        <f>SUM(userspace_ondemand_thermal_bodytrack[[#This Row],[usage_c4]:[usage_c7]])</f>
        <v>0.22222222222400001</v>
      </c>
      <c r="O407">
        <v>57</v>
      </c>
      <c r="P407">
        <v>60</v>
      </c>
      <c r="Q407">
        <v>60</v>
      </c>
      <c r="R407">
        <v>58</v>
      </c>
      <c r="S407">
        <f>MAX(userspace_ondemand_thermal_bodytrack[[#This Row],[temp4]:[temp7]])</f>
        <v>60</v>
      </c>
      <c r="T407">
        <v>57</v>
      </c>
      <c r="U407">
        <v>300000000</v>
      </c>
      <c r="V407">
        <v>500000000</v>
      </c>
      <c r="W407">
        <f>userspace_ondemand_thermal_bodytrack[[#This Row],[freq_big_cluster]]/1000000000</f>
        <v>0.5</v>
      </c>
      <c r="X407">
        <v>600000000</v>
      </c>
      <c r="Y407">
        <v>825000000</v>
      </c>
      <c r="Z407" s="1" t="s">
        <v>23</v>
      </c>
    </row>
    <row r="408" spans="1:26" x14ac:dyDescent="0.25">
      <c r="A408" s="2">
        <v>1513656389.05</v>
      </c>
      <c r="B408">
        <v>3.4660000000000002</v>
      </c>
      <c r="C408">
        <v>0.34234613082300003</v>
      </c>
      <c r="D408">
        <v>0.86965386917700005</v>
      </c>
      <c r="E408">
        <v>2.254</v>
      </c>
      <c r="F408">
        <v>0.250000000005</v>
      </c>
      <c r="G408">
        <v>0</v>
      </c>
      <c r="H408">
        <v>0</v>
      </c>
      <c r="I408">
        <v>0</v>
      </c>
      <c r="J408">
        <v>0.23529411765200001</v>
      </c>
      <c r="K408">
        <v>4.7619047622599997E-2</v>
      </c>
      <c r="L408">
        <v>0</v>
      </c>
      <c r="M408">
        <v>0</v>
      </c>
      <c r="N408">
        <f>SUM(userspace_ondemand_thermal_bodytrack[[#This Row],[usage_c4]:[usage_c7]])</f>
        <v>0.28291316527459998</v>
      </c>
      <c r="O408">
        <v>57</v>
      </c>
      <c r="P408">
        <v>60</v>
      </c>
      <c r="Q408">
        <v>60</v>
      </c>
      <c r="R408">
        <v>58</v>
      </c>
      <c r="S408">
        <f>MAX(userspace_ondemand_thermal_bodytrack[[#This Row],[temp4]:[temp7]])</f>
        <v>60</v>
      </c>
      <c r="T408">
        <v>56</v>
      </c>
      <c r="U408">
        <v>300000000</v>
      </c>
      <c r="V408">
        <v>500000000</v>
      </c>
      <c r="W408">
        <f>userspace_ondemand_thermal_bodytrack[[#This Row],[freq_big_cluster]]/1000000000</f>
        <v>0.5</v>
      </c>
      <c r="X408">
        <v>600000000</v>
      </c>
      <c r="Y408">
        <v>825000000</v>
      </c>
      <c r="Z408" s="1" t="s">
        <v>23</v>
      </c>
    </row>
    <row r="409" spans="1:26" x14ac:dyDescent="0.25">
      <c r="A409" s="2">
        <v>1513656389.25</v>
      </c>
      <c r="B409">
        <v>3.4580000000000002</v>
      </c>
      <c r="C409">
        <v>0.34234613082300003</v>
      </c>
      <c r="D409">
        <v>0.86165386917700004</v>
      </c>
      <c r="E409">
        <v>2.254</v>
      </c>
      <c r="F409">
        <v>9.99999999936E-2</v>
      </c>
      <c r="G409">
        <v>9.99999999936E-2</v>
      </c>
      <c r="H409">
        <v>0</v>
      </c>
      <c r="I409">
        <v>0</v>
      </c>
      <c r="J409">
        <v>5.2631578948400003E-2</v>
      </c>
      <c r="K409">
        <v>0</v>
      </c>
      <c r="L409">
        <v>0</v>
      </c>
      <c r="M409">
        <v>0</v>
      </c>
      <c r="N409">
        <f>SUM(userspace_ondemand_thermal_bodytrack[[#This Row],[usage_c4]:[usage_c7]])</f>
        <v>5.2631578948400003E-2</v>
      </c>
      <c r="O409">
        <v>57</v>
      </c>
      <c r="P409">
        <v>60</v>
      </c>
      <c r="Q409">
        <v>60</v>
      </c>
      <c r="R409">
        <v>58</v>
      </c>
      <c r="S409">
        <f>MAX(userspace_ondemand_thermal_bodytrack[[#This Row],[temp4]:[temp7]])</f>
        <v>60</v>
      </c>
      <c r="T409">
        <v>56</v>
      </c>
      <c r="U409">
        <v>300000000</v>
      </c>
      <c r="V409">
        <v>500000000</v>
      </c>
      <c r="W409">
        <f>userspace_ondemand_thermal_bodytrack[[#This Row],[freq_big_cluster]]/1000000000</f>
        <v>0.5</v>
      </c>
      <c r="X409">
        <v>600000000</v>
      </c>
      <c r="Y409">
        <v>825000000</v>
      </c>
      <c r="Z409" s="1" t="s">
        <v>23</v>
      </c>
    </row>
    <row r="410" spans="1:26" x14ac:dyDescent="0.25">
      <c r="A410" s="2">
        <v>1513656389.45</v>
      </c>
      <c r="B410">
        <v>3.3780000000000001</v>
      </c>
      <c r="C410">
        <v>0.34234613082300003</v>
      </c>
      <c r="D410">
        <v>0.78165386917699997</v>
      </c>
      <c r="E410">
        <v>2.254</v>
      </c>
      <c r="F410">
        <v>5.0000000000899998E-2</v>
      </c>
      <c r="G410">
        <v>5.0000000000899998E-2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f>SUM(userspace_ondemand_thermal_bodytrack[[#This Row],[usage_c4]:[usage_c7]])</f>
        <v>0</v>
      </c>
      <c r="O410">
        <v>57</v>
      </c>
      <c r="P410">
        <v>60</v>
      </c>
      <c r="Q410">
        <v>60</v>
      </c>
      <c r="R410">
        <v>58</v>
      </c>
      <c r="S410">
        <f>MAX(userspace_ondemand_thermal_bodytrack[[#This Row],[temp4]:[temp7]])</f>
        <v>60</v>
      </c>
      <c r="T410">
        <v>56</v>
      </c>
      <c r="U410">
        <v>300000000</v>
      </c>
      <c r="V410">
        <v>200000000</v>
      </c>
      <c r="W410">
        <f>userspace_ondemand_thermal_bodytrack[[#This Row],[freq_big_cluster]]/1000000000</f>
        <v>0.2</v>
      </c>
      <c r="X410">
        <v>600000000</v>
      </c>
      <c r="Y410">
        <v>825000000</v>
      </c>
      <c r="Z410" s="1" t="s">
        <v>23</v>
      </c>
    </row>
    <row r="411" spans="1:26" x14ac:dyDescent="0.25">
      <c r="A411" s="2">
        <v>1513656389.6500001</v>
      </c>
      <c r="B411">
        <v>3.298</v>
      </c>
      <c r="C411">
        <v>0.34234613082300003</v>
      </c>
      <c r="D411">
        <v>0.70165386917700001</v>
      </c>
      <c r="E411">
        <v>2.254</v>
      </c>
      <c r="F411">
        <v>5.0000000001400001E-2</v>
      </c>
      <c r="G411">
        <v>9.5238095240599993E-2</v>
      </c>
      <c r="H411">
        <v>0</v>
      </c>
      <c r="I411">
        <v>0</v>
      </c>
      <c r="J411">
        <v>0.14285714286000001</v>
      </c>
      <c r="K411">
        <v>4.9999999992599999E-2</v>
      </c>
      <c r="L411">
        <v>0.19047619047200001</v>
      </c>
      <c r="M411">
        <v>0</v>
      </c>
      <c r="N411">
        <f>SUM(userspace_ondemand_thermal_bodytrack[[#This Row],[usage_c4]:[usage_c7]])</f>
        <v>0.38333333332460001</v>
      </c>
      <c r="O411">
        <v>57</v>
      </c>
      <c r="P411">
        <v>60</v>
      </c>
      <c r="Q411">
        <v>60</v>
      </c>
      <c r="R411">
        <v>58</v>
      </c>
      <c r="S411">
        <f>MAX(userspace_ondemand_thermal_bodytrack[[#This Row],[temp4]:[temp7]])</f>
        <v>60</v>
      </c>
      <c r="T411">
        <v>56</v>
      </c>
      <c r="U411">
        <v>200000000</v>
      </c>
      <c r="V411">
        <v>200000000</v>
      </c>
      <c r="W411">
        <f>userspace_ondemand_thermal_bodytrack[[#This Row],[freq_big_cluster]]/1000000000</f>
        <v>0.2</v>
      </c>
      <c r="X411">
        <v>600000000</v>
      </c>
      <c r="Y411">
        <v>825000000</v>
      </c>
      <c r="Z411" s="1" t="s">
        <v>23</v>
      </c>
    </row>
    <row r="412" spans="1:26" x14ac:dyDescent="0.25">
      <c r="A412" s="2">
        <v>1513656389.8499999</v>
      </c>
      <c r="B412">
        <v>3.298</v>
      </c>
      <c r="C412">
        <v>0.34234613082300003</v>
      </c>
      <c r="D412">
        <v>0.70165386917700001</v>
      </c>
      <c r="E412">
        <v>2.254</v>
      </c>
      <c r="F412">
        <v>0.33333333332999998</v>
      </c>
      <c r="G412">
        <v>5.2631578948400003E-2</v>
      </c>
      <c r="H412">
        <v>0</v>
      </c>
      <c r="I412">
        <v>0</v>
      </c>
      <c r="J412">
        <v>0.68750000000099998</v>
      </c>
      <c r="K412">
        <v>0.450000000003</v>
      </c>
      <c r="L412">
        <v>0.61904761904600003</v>
      </c>
      <c r="M412">
        <v>0.38095238095900003</v>
      </c>
      <c r="N412">
        <f>SUM(userspace_ondemand_thermal_bodytrack[[#This Row],[usage_c4]:[usage_c7]])</f>
        <v>2.1375000000090001</v>
      </c>
      <c r="O412">
        <v>57</v>
      </c>
      <c r="P412">
        <v>60</v>
      </c>
      <c r="Q412">
        <v>60</v>
      </c>
      <c r="R412">
        <v>58</v>
      </c>
      <c r="S412">
        <f>MAX(userspace_ondemand_thermal_bodytrack[[#This Row],[temp4]:[temp7]])</f>
        <v>60</v>
      </c>
      <c r="T412">
        <v>56</v>
      </c>
      <c r="U412">
        <v>200000000</v>
      </c>
      <c r="V412">
        <v>200000000</v>
      </c>
      <c r="W412">
        <f>userspace_ondemand_thermal_bodytrack[[#This Row],[freq_big_cluster]]/1000000000</f>
        <v>0.2</v>
      </c>
      <c r="X412">
        <v>600000000</v>
      </c>
      <c r="Y412">
        <v>825000000</v>
      </c>
      <c r="Z412" s="1" t="s">
        <v>23</v>
      </c>
    </row>
    <row r="413" spans="1:26" x14ac:dyDescent="0.25">
      <c r="A413" s="2">
        <v>1513656390.05</v>
      </c>
      <c r="B413">
        <v>3.4540000000000002</v>
      </c>
      <c r="C413">
        <v>0.38703601756299999</v>
      </c>
      <c r="D413">
        <v>0.81296398243699997</v>
      </c>
      <c r="E413">
        <v>2.254</v>
      </c>
      <c r="F413">
        <v>0.61111111111299998</v>
      </c>
      <c r="G413">
        <v>0.44999999999899998</v>
      </c>
      <c r="H413">
        <v>0.63157894736499998</v>
      </c>
      <c r="I413">
        <v>0.14285714285199999</v>
      </c>
      <c r="J413">
        <v>0.809523809521</v>
      </c>
      <c r="K413">
        <v>0.84999999999700004</v>
      </c>
      <c r="L413">
        <v>0.84210526315500001</v>
      </c>
      <c r="M413">
        <v>0.94736842105100005</v>
      </c>
      <c r="N413">
        <f>SUM(userspace_ondemand_thermal_bodytrack[[#This Row],[usage_c4]:[usage_c7]])</f>
        <v>3.4489974937239998</v>
      </c>
      <c r="O413">
        <v>57</v>
      </c>
      <c r="P413">
        <v>60</v>
      </c>
      <c r="Q413">
        <v>61</v>
      </c>
      <c r="R413">
        <v>58</v>
      </c>
      <c r="S413">
        <f>MAX(userspace_ondemand_thermal_bodytrack[[#This Row],[temp4]:[temp7]])</f>
        <v>61</v>
      </c>
      <c r="T413">
        <v>56</v>
      </c>
      <c r="U413">
        <v>200000000</v>
      </c>
      <c r="V413">
        <v>2000000000</v>
      </c>
      <c r="W413">
        <f>userspace_ondemand_thermal_bodytrack[[#This Row],[freq_big_cluster]]/1000000000</f>
        <v>2</v>
      </c>
      <c r="X413">
        <v>600000000</v>
      </c>
      <c r="Y413">
        <v>825000000</v>
      </c>
      <c r="Z413" s="1" t="s">
        <v>23</v>
      </c>
    </row>
    <row r="414" spans="1:26" x14ac:dyDescent="0.25">
      <c r="A414" s="2">
        <v>1513656390.25</v>
      </c>
      <c r="B414">
        <v>5</v>
      </c>
      <c r="C414">
        <v>0.54404166841400003</v>
      </c>
      <c r="D414">
        <v>2.2019583315900002</v>
      </c>
      <c r="E414">
        <v>2.254</v>
      </c>
      <c r="F414">
        <v>0.47619047618999999</v>
      </c>
      <c r="G414">
        <v>0.14999999999499999</v>
      </c>
      <c r="H414">
        <v>0.35</v>
      </c>
      <c r="I414">
        <v>5.2631578948400003E-2</v>
      </c>
      <c r="J414">
        <v>1</v>
      </c>
      <c r="K414">
        <v>0.809523809521</v>
      </c>
      <c r="L414">
        <v>0.75000000000199996</v>
      </c>
      <c r="M414">
        <v>0.78947368421599995</v>
      </c>
      <c r="N414">
        <f>SUM(userspace_ondemand_thermal_bodytrack[[#This Row],[usage_c4]:[usage_c7]])</f>
        <v>3.3489974937390001</v>
      </c>
      <c r="O414">
        <v>71</v>
      </c>
      <c r="P414">
        <v>76</v>
      </c>
      <c r="Q414">
        <v>75</v>
      </c>
      <c r="R414">
        <v>69</v>
      </c>
      <c r="S414">
        <f>MAX(userspace_ondemand_thermal_bodytrack[[#This Row],[temp4]:[temp7]])</f>
        <v>76</v>
      </c>
      <c r="T414">
        <v>58</v>
      </c>
      <c r="U414">
        <v>200000000</v>
      </c>
      <c r="V414">
        <v>2000000000</v>
      </c>
      <c r="W414">
        <f>userspace_ondemand_thermal_bodytrack[[#This Row],[freq_big_cluster]]/1000000000</f>
        <v>2</v>
      </c>
      <c r="X414">
        <v>600000000</v>
      </c>
      <c r="Y414">
        <v>825000000</v>
      </c>
      <c r="Z414" s="1" t="s">
        <v>23</v>
      </c>
    </row>
    <row r="415" spans="1:26" x14ac:dyDescent="0.25">
      <c r="A415" s="2">
        <v>1513656390.45</v>
      </c>
      <c r="B415">
        <v>5</v>
      </c>
      <c r="C415">
        <v>0.57732170702100005</v>
      </c>
      <c r="D415">
        <v>2.1686782929800001</v>
      </c>
      <c r="E415">
        <v>2.254</v>
      </c>
      <c r="F415">
        <v>0.57894736842100003</v>
      </c>
      <c r="G415">
        <v>0.14999999999499999</v>
      </c>
      <c r="H415">
        <v>0.100000000002</v>
      </c>
      <c r="I415">
        <v>0</v>
      </c>
      <c r="J415">
        <v>1</v>
      </c>
      <c r="K415">
        <v>0.94736842105200003</v>
      </c>
      <c r="L415">
        <v>0.94999999999899998</v>
      </c>
      <c r="M415">
        <v>0.90476190475899998</v>
      </c>
      <c r="N415">
        <f>SUM(userspace_ondemand_thermal_bodytrack[[#This Row],[usage_c4]:[usage_c7]])</f>
        <v>3.8021303258099999</v>
      </c>
      <c r="O415">
        <v>74</v>
      </c>
      <c r="P415">
        <v>79</v>
      </c>
      <c r="Q415">
        <v>78</v>
      </c>
      <c r="R415">
        <v>71</v>
      </c>
      <c r="S415">
        <f>MAX(userspace_ondemand_thermal_bodytrack[[#This Row],[temp4]:[temp7]])</f>
        <v>79</v>
      </c>
      <c r="T415">
        <v>60</v>
      </c>
      <c r="U415">
        <v>200000000</v>
      </c>
      <c r="V415">
        <v>1900000000</v>
      </c>
      <c r="W415">
        <f>userspace_ondemand_thermal_bodytrack[[#This Row],[freq_big_cluster]]/1000000000</f>
        <v>1.9</v>
      </c>
      <c r="X415">
        <v>600000000</v>
      </c>
      <c r="Y415">
        <v>825000000</v>
      </c>
      <c r="Z415" s="1" t="s">
        <v>23</v>
      </c>
    </row>
    <row r="416" spans="1:26" x14ac:dyDescent="0.25">
      <c r="A416" s="2">
        <v>1513656390.6500001</v>
      </c>
      <c r="B416">
        <v>12.439</v>
      </c>
      <c r="C416">
        <v>0.54315082690200001</v>
      </c>
      <c r="D416">
        <v>9.6418491731000007</v>
      </c>
      <c r="E416">
        <v>2.254</v>
      </c>
      <c r="F416">
        <v>0.42857142856899999</v>
      </c>
      <c r="G416">
        <v>0.15789473684499999</v>
      </c>
      <c r="H416">
        <v>0</v>
      </c>
      <c r="I416">
        <v>0.100000000002</v>
      </c>
      <c r="J416">
        <v>1</v>
      </c>
      <c r="K416">
        <v>0.72222222222700005</v>
      </c>
      <c r="L416">
        <v>0.65</v>
      </c>
      <c r="M416">
        <v>0.66666666666999996</v>
      </c>
      <c r="N416">
        <f>SUM(userspace_ondemand_thermal_bodytrack[[#This Row],[usage_c4]:[usage_c7]])</f>
        <v>3.038888888897</v>
      </c>
      <c r="O416">
        <v>72</v>
      </c>
      <c r="P416">
        <v>77</v>
      </c>
      <c r="Q416">
        <v>74</v>
      </c>
      <c r="R416">
        <v>68</v>
      </c>
      <c r="S416">
        <f>MAX(userspace_ondemand_thermal_bodytrack[[#This Row],[temp4]:[temp7]])</f>
        <v>77</v>
      </c>
      <c r="T416">
        <v>60</v>
      </c>
      <c r="U416">
        <v>200000000</v>
      </c>
      <c r="V416">
        <v>1800000000</v>
      </c>
      <c r="W416">
        <f>userspace_ondemand_thermal_bodytrack[[#This Row],[freq_big_cluster]]/1000000000</f>
        <v>1.8</v>
      </c>
      <c r="X416">
        <v>600000000</v>
      </c>
      <c r="Y416">
        <v>825000000</v>
      </c>
      <c r="Z416" s="1" t="s">
        <v>23</v>
      </c>
    </row>
    <row r="417" spans="1:26" x14ac:dyDescent="0.25">
      <c r="A417" s="2">
        <v>1513656390.8499999</v>
      </c>
      <c r="B417">
        <v>10.023</v>
      </c>
      <c r="C417">
        <v>0.57761981470599999</v>
      </c>
      <c r="D417">
        <v>7.1913801852899999</v>
      </c>
      <c r="E417">
        <v>2.254</v>
      </c>
      <c r="F417">
        <v>0.47368421052600002</v>
      </c>
      <c r="G417">
        <v>5.5555555556699998E-2</v>
      </c>
      <c r="H417">
        <v>0.100000000002</v>
      </c>
      <c r="I417">
        <v>0</v>
      </c>
      <c r="J417">
        <v>1</v>
      </c>
      <c r="K417">
        <v>0.85714285714000005</v>
      </c>
      <c r="L417">
        <v>0.89473684210299997</v>
      </c>
      <c r="M417">
        <v>0.89473684210299997</v>
      </c>
      <c r="N417">
        <f>SUM(userspace_ondemand_thermal_bodytrack[[#This Row],[usage_c4]:[usage_c7]])</f>
        <v>3.6466165413459999</v>
      </c>
      <c r="O417">
        <v>73</v>
      </c>
      <c r="P417">
        <v>80</v>
      </c>
      <c r="Q417">
        <v>79</v>
      </c>
      <c r="R417">
        <v>72</v>
      </c>
      <c r="S417">
        <f>MAX(userspace_ondemand_thermal_bodytrack[[#This Row],[temp4]:[temp7]])</f>
        <v>80</v>
      </c>
      <c r="T417">
        <v>61</v>
      </c>
      <c r="U417">
        <v>200000000</v>
      </c>
      <c r="V417">
        <v>1700000000</v>
      </c>
      <c r="W417">
        <f>userspace_ondemand_thermal_bodytrack[[#This Row],[freq_big_cluster]]/1000000000</f>
        <v>1.7</v>
      </c>
      <c r="X417">
        <v>600000000</v>
      </c>
      <c r="Y417">
        <v>825000000</v>
      </c>
      <c r="Z417" s="1" t="s">
        <v>23</v>
      </c>
    </row>
    <row r="418" spans="1:26" x14ac:dyDescent="0.25">
      <c r="A418" s="2">
        <v>1513656391.05</v>
      </c>
      <c r="B418">
        <v>9.89</v>
      </c>
      <c r="C418">
        <v>0.57138813115499998</v>
      </c>
      <c r="D418">
        <v>7.0646118688400001</v>
      </c>
      <c r="E418">
        <v>2.254</v>
      </c>
      <c r="F418">
        <v>0.105263157888</v>
      </c>
      <c r="G418">
        <v>5.2631578948400003E-2</v>
      </c>
      <c r="H418">
        <v>0</v>
      </c>
      <c r="I418">
        <v>0</v>
      </c>
      <c r="J418">
        <v>1</v>
      </c>
      <c r="K418">
        <v>0.94736842105999997</v>
      </c>
      <c r="L418">
        <v>0.90476190475999996</v>
      </c>
      <c r="M418">
        <v>0.90476190475899998</v>
      </c>
      <c r="N418">
        <f>SUM(userspace_ondemand_thermal_bodytrack[[#This Row],[usage_c4]:[usage_c7]])</f>
        <v>3.756892230579</v>
      </c>
      <c r="O418">
        <v>73</v>
      </c>
      <c r="P418">
        <v>80</v>
      </c>
      <c r="Q418">
        <v>79</v>
      </c>
      <c r="R418">
        <v>72</v>
      </c>
      <c r="S418">
        <f>MAX(userspace_ondemand_thermal_bodytrack[[#This Row],[temp4]:[temp7]])</f>
        <v>80</v>
      </c>
      <c r="T418">
        <v>61</v>
      </c>
      <c r="U418">
        <v>200000000</v>
      </c>
      <c r="V418">
        <v>1600000000</v>
      </c>
      <c r="W418">
        <f>userspace_ondemand_thermal_bodytrack[[#This Row],[freq_big_cluster]]/1000000000</f>
        <v>1.6</v>
      </c>
      <c r="X418">
        <v>600000000</v>
      </c>
      <c r="Y418">
        <v>825000000</v>
      </c>
      <c r="Z418" s="1" t="s">
        <v>23</v>
      </c>
    </row>
    <row r="419" spans="1:26" x14ac:dyDescent="0.25">
      <c r="A419" s="2">
        <v>1513656391.25</v>
      </c>
      <c r="B419">
        <v>9.89</v>
      </c>
      <c r="C419">
        <v>0.54809157878500003</v>
      </c>
      <c r="D419">
        <v>7.0879084212099999</v>
      </c>
      <c r="E419">
        <v>2.254</v>
      </c>
      <c r="F419">
        <v>0</v>
      </c>
      <c r="G419">
        <v>0.100000000002</v>
      </c>
      <c r="H419">
        <v>4.7619047619899997E-2</v>
      </c>
      <c r="I419">
        <v>9.5238095240599993E-2</v>
      </c>
      <c r="J419">
        <v>1</v>
      </c>
      <c r="K419">
        <v>0.61904761905000005</v>
      </c>
      <c r="L419">
        <v>0.60000000000200004</v>
      </c>
      <c r="M419">
        <v>0.63157894737099995</v>
      </c>
      <c r="N419">
        <f>SUM(userspace_ondemand_thermal_bodytrack[[#This Row],[usage_c4]:[usage_c7]])</f>
        <v>2.8506265664230002</v>
      </c>
      <c r="O419">
        <v>72</v>
      </c>
      <c r="P419">
        <v>78</v>
      </c>
      <c r="Q419">
        <v>77</v>
      </c>
      <c r="R419">
        <v>70</v>
      </c>
      <c r="S419">
        <f>MAX(userspace_ondemand_thermal_bodytrack[[#This Row],[temp4]:[temp7]])</f>
        <v>78</v>
      </c>
      <c r="T419">
        <v>61</v>
      </c>
      <c r="U419">
        <v>200000000</v>
      </c>
      <c r="V419">
        <v>1600000000</v>
      </c>
      <c r="W419">
        <f>userspace_ondemand_thermal_bodytrack[[#This Row],[freq_big_cluster]]/1000000000</f>
        <v>1.6</v>
      </c>
      <c r="X419">
        <v>600000000</v>
      </c>
      <c r="Y419">
        <v>825000000</v>
      </c>
      <c r="Z419" s="1" t="s">
        <v>23</v>
      </c>
    </row>
    <row r="420" spans="1:26" x14ac:dyDescent="0.25">
      <c r="A420" s="2">
        <v>1513656391.45</v>
      </c>
      <c r="B420">
        <v>8.0120000000000005</v>
      </c>
      <c r="C420">
        <v>0.53563952909599999</v>
      </c>
      <c r="D420">
        <v>5.2223604709</v>
      </c>
      <c r="E420">
        <v>2.254</v>
      </c>
      <c r="F420">
        <v>0.14285714286100001</v>
      </c>
      <c r="G420">
        <v>0.19047619047200001</v>
      </c>
      <c r="H420">
        <v>0</v>
      </c>
      <c r="I420">
        <v>0</v>
      </c>
      <c r="J420">
        <v>1</v>
      </c>
      <c r="K420">
        <v>0.94736842105200003</v>
      </c>
      <c r="L420">
        <v>0.94736842105200003</v>
      </c>
      <c r="M420">
        <v>0.89999999999799996</v>
      </c>
      <c r="N420">
        <f>SUM(userspace_ondemand_thermal_bodytrack[[#This Row],[usage_c4]:[usage_c7]])</f>
        <v>3.794736842102</v>
      </c>
      <c r="O420">
        <v>71</v>
      </c>
      <c r="P420">
        <v>77</v>
      </c>
      <c r="Q420">
        <v>77</v>
      </c>
      <c r="R420">
        <v>70</v>
      </c>
      <c r="S420">
        <f>MAX(userspace_ondemand_thermal_bodytrack[[#This Row],[temp4]:[temp7]])</f>
        <v>77</v>
      </c>
      <c r="T420">
        <v>62</v>
      </c>
      <c r="U420">
        <v>200000000</v>
      </c>
      <c r="V420">
        <v>1500000000</v>
      </c>
      <c r="W420">
        <f>userspace_ondemand_thermal_bodytrack[[#This Row],[freq_big_cluster]]/1000000000</f>
        <v>1.5</v>
      </c>
      <c r="X420">
        <v>600000000</v>
      </c>
      <c r="Y420">
        <v>825000000</v>
      </c>
      <c r="Z420" s="1" t="s">
        <v>23</v>
      </c>
    </row>
    <row r="421" spans="1:26" x14ac:dyDescent="0.25">
      <c r="A421" s="2">
        <v>1513656391.6500001</v>
      </c>
      <c r="B421">
        <v>7.9009999999999998</v>
      </c>
      <c r="C421">
        <v>0.53048553741100002</v>
      </c>
      <c r="D421">
        <v>5.1165144625899996</v>
      </c>
      <c r="E421">
        <v>2.254</v>
      </c>
      <c r="F421">
        <v>0.29999999999600002</v>
      </c>
      <c r="G421">
        <v>0.15000000000300001</v>
      </c>
      <c r="H421">
        <v>5.2631578948400003E-2</v>
      </c>
      <c r="I421">
        <v>0</v>
      </c>
      <c r="J421">
        <v>1</v>
      </c>
      <c r="K421">
        <v>0.89999999999799996</v>
      </c>
      <c r="L421">
        <v>0.90000000000500002</v>
      </c>
      <c r="M421">
        <v>0.94736842105200003</v>
      </c>
      <c r="N421">
        <f>SUM(userspace_ondemand_thermal_bodytrack[[#This Row],[usage_c4]:[usage_c7]])</f>
        <v>3.747368421055</v>
      </c>
      <c r="O421">
        <v>70</v>
      </c>
      <c r="P421">
        <v>77</v>
      </c>
      <c r="Q421">
        <v>76</v>
      </c>
      <c r="R421">
        <v>70</v>
      </c>
      <c r="S421">
        <f>MAX(userspace_ondemand_thermal_bodytrack[[#This Row],[temp4]:[temp7]])</f>
        <v>77</v>
      </c>
      <c r="T421">
        <v>62</v>
      </c>
      <c r="U421">
        <v>200000000</v>
      </c>
      <c r="V421">
        <v>1400000000</v>
      </c>
      <c r="W421">
        <f>userspace_ondemand_thermal_bodytrack[[#This Row],[freq_big_cluster]]/1000000000</f>
        <v>1.4</v>
      </c>
      <c r="X421">
        <v>600000000</v>
      </c>
      <c r="Y421">
        <v>825000000</v>
      </c>
      <c r="Z421" s="1" t="s">
        <v>23</v>
      </c>
    </row>
    <row r="422" spans="1:26" x14ac:dyDescent="0.25">
      <c r="A422" s="2">
        <v>1513656391.8499999</v>
      </c>
      <c r="B422">
        <v>7.069</v>
      </c>
      <c r="C422">
        <v>0.50256312993700003</v>
      </c>
      <c r="D422">
        <v>4.31243687006</v>
      </c>
      <c r="E422">
        <v>2.254</v>
      </c>
      <c r="F422">
        <v>0.85000000000599996</v>
      </c>
      <c r="G422">
        <v>0.31578947368400001</v>
      </c>
      <c r="H422">
        <v>0.19999999999599999</v>
      </c>
      <c r="I422">
        <v>4.9999999992700002E-2</v>
      </c>
      <c r="J422">
        <v>1</v>
      </c>
      <c r="K422">
        <v>0.63157894736700004</v>
      </c>
      <c r="L422">
        <v>0.60000000000200004</v>
      </c>
      <c r="M422">
        <v>0.57142857142600001</v>
      </c>
      <c r="N422">
        <f>SUM(userspace_ondemand_thermal_bodytrack[[#This Row],[usage_c4]:[usage_c7]])</f>
        <v>2.8030075187949999</v>
      </c>
      <c r="O422">
        <v>69</v>
      </c>
      <c r="P422">
        <v>75</v>
      </c>
      <c r="Q422">
        <v>74</v>
      </c>
      <c r="R422">
        <v>69</v>
      </c>
      <c r="S422">
        <f>MAX(userspace_ondemand_thermal_bodytrack[[#This Row],[temp4]:[temp7]])</f>
        <v>75</v>
      </c>
      <c r="T422">
        <v>61</v>
      </c>
      <c r="U422">
        <v>200000000</v>
      </c>
      <c r="V422">
        <v>1300000000</v>
      </c>
      <c r="W422">
        <f>userspace_ondemand_thermal_bodytrack[[#This Row],[freq_big_cluster]]/1000000000</f>
        <v>1.3</v>
      </c>
      <c r="X422">
        <v>600000000</v>
      </c>
      <c r="Y422">
        <v>825000000</v>
      </c>
      <c r="Z422" s="1" t="s">
        <v>23</v>
      </c>
    </row>
    <row r="423" spans="1:26" x14ac:dyDescent="0.25">
      <c r="A423" s="2">
        <v>1513656392.05</v>
      </c>
      <c r="B423">
        <v>6.351</v>
      </c>
      <c r="C423">
        <v>0.489731232016</v>
      </c>
      <c r="D423">
        <v>3.60726876798</v>
      </c>
      <c r="E423">
        <v>2.254</v>
      </c>
      <c r="F423">
        <v>0.499999999995</v>
      </c>
      <c r="G423">
        <v>5.2631578948400003E-2</v>
      </c>
      <c r="H423">
        <v>0</v>
      </c>
      <c r="I423">
        <v>0</v>
      </c>
      <c r="J423">
        <v>1</v>
      </c>
      <c r="K423">
        <v>0.90476190475999996</v>
      </c>
      <c r="L423">
        <v>0.89999999999799996</v>
      </c>
      <c r="M423">
        <v>0.900000000006</v>
      </c>
      <c r="N423">
        <f>SUM(userspace_ondemand_thermal_bodytrack[[#This Row],[usage_c4]:[usage_c7]])</f>
        <v>3.7047619047640001</v>
      </c>
      <c r="O423">
        <v>69</v>
      </c>
      <c r="P423">
        <v>74</v>
      </c>
      <c r="Q423">
        <v>74</v>
      </c>
      <c r="R423">
        <v>68</v>
      </c>
      <c r="S423">
        <f>MAX(userspace_ondemand_thermal_bodytrack[[#This Row],[temp4]:[temp7]])</f>
        <v>74</v>
      </c>
      <c r="T423">
        <v>61</v>
      </c>
      <c r="U423">
        <v>200000000</v>
      </c>
      <c r="V423">
        <v>1200000000</v>
      </c>
      <c r="W423">
        <f>userspace_ondemand_thermal_bodytrack[[#This Row],[freq_big_cluster]]/1000000000</f>
        <v>1.2</v>
      </c>
      <c r="X423">
        <v>600000000</v>
      </c>
      <c r="Y423">
        <v>825000000</v>
      </c>
      <c r="Z423" s="1" t="s">
        <v>23</v>
      </c>
    </row>
    <row r="424" spans="1:26" x14ac:dyDescent="0.25">
      <c r="A424" s="2">
        <v>1513656392.25</v>
      </c>
      <c r="B424">
        <v>6.351</v>
      </c>
      <c r="C424">
        <v>0.48847203355000002</v>
      </c>
      <c r="D424">
        <v>3.6085279664500001</v>
      </c>
      <c r="E424">
        <v>2.254</v>
      </c>
      <c r="F424">
        <v>0.66666666666700003</v>
      </c>
      <c r="G424">
        <v>0.52631578947400004</v>
      </c>
      <c r="H424">
        <v>0.31578947368999999</v>
      </c>
      <c r="I424">
        <v>0.210526315794</v>
      </c>
      <c r="J424">
        <v>0.950000000008</v>
      </c>
      <c r="K424">
        <v>0.94999999999899998</v>
      </c>
      <c r="L424">
        <v>1</v>
      </c>
      <c r="M424">
        <v>0.94999999999899998</v>
      </c>
      <c r="N424">
        <f>SUM(userspace_ondemand_thermal_bodytrack[[#This Row],[usage_c4]:[usage_c7]])</f>
        <v>3.8500000000060002</v>
      </c>
      <c r="O424">
        <v>68</v>
      </c>
      <c r="P424">
        <v>74</v>
      </c>
      <c r="Q424">
        <v>73</v>
      </c>
      <c r="R424">
        <v>68</v>
      </c>
      <c r="S424">
        <f>MAX(userspace_ondemand_thermal_bodytrack[[#This Row],[temp4]:[temp7]])</f>
        <v>74</v>
      </c>
      <c r="T424">
        <v>61</v>
      </c>
      <c r="U424">
        <v>200000000</v>
      </c>
      <c r="V424">
        <v>1200000000</v>
      </c>
      <c r="W424">
        <f>userspace_ondemand_thermal_bodytrack[[#This Row],[freq_big_cluster]]/1000000000</f>
        <v>1.2</v>
      </c>
      <c r="X424">
        <v>600000000</v>
      </c>
      <c r="Y424">
        <v>825000000</v>
      </c>
      <c r="Z424" s="1" t="s">
        <v>23</v>
      </c>
    </row>
    <row r="425" spans="1:26" x14ac:dyDescent="0.25">
      <c r="A425" s="2">
        <v>1513656392.45</v>
      </c>
      <c r="B425">
        <v>6.2210000000000001</v>
      </c>
      <c r="C425">
        <v>0.46548002080500001</v>
      </c>
      <c r="D425">
        <v>3.5015199791999998</v>
      </c>
      <c r="E425">
        <v>2.254</v>
      </c>
      <c r="F425">
        <v>0.61904761905000005</v>
      </c>
      <c r="G425">
        <v>0.26315789473500001</v>
      </c>
      <c r="H425">
        <v>0.14285714285199999</v>
      </c>
      <c r="I425">
        <v>0</v>
      </c>
      <c r="J425">
        <v>0.809523809521</v>
      </c>
      <c r="K425">
        <v>0.89473684210299997</v>
      </c>
      <c r="L425">
        <v>0.809523809521</v>
      </c>
      <c r="M425">
        <v>0.94999999999899998</v>
      </c>
      <c r="N425">
        <f>SUM(userspace_ondemand_thermal_bodytrack[[#This Row],[usage_c4]:[usage_c7]])</f>
        <v>3.4637844611439998</v>
      </c>
      <c r="O425">
        <v>66</v>
      </c>
      <c r="P425">
        <v>72</v>
      </c>
      <c r="Q425">
        <v>71</v>
      </c>
      <c r="R425">
        <v>67</v>
      </c>
      <c r="S425">
        <f>MAX(userspace_ondemand_thermal_bodytrack[[#This Row],[temp4]:[temp7]])</f>
        <v>72</v>
      </c>
      <c r="T425">
        <v>61</v>
      </c>
      <c r="U425">
        <v>200000000</v>
      </c>
      <c r="V425">
        <v>1100000000</v>
      </c>
      <c r="W425">
        <f>userspace_ondemand_thermal_bodytrack[[#This Row],[freq_big_cluster]]/1000000000</f>
        <v>1.1000000000000001</v>
      </c>
      <c r="X425">
        <v>600000000</v>
      </c>
      <c r="Y425">
        <v>825000000</v>
      </c>
      <c r="Z425" s="1" t="s">
        <v>23</v>
      </c>
    </row>
    <row r="426" spans="1:26" x14ac:dyDescent="0.25">
      <c r="A426" s="2">
        <v>1513656392.6500001</v>
      </c>
      <c r="B426">
        <v>5.218</v>
      </c>
      <c r="C426">
        <v>0.45371294622699998</v>
      </c>
      <c r="D426">
        <v>2.5102870537699999</v>
      </c>
      <c r="E426">
        <v>2.254</v>
      </c>
      <c r="F426">
        <v>0.42105263158299999</v>
      </c>
      <c r="G426">
        <v>0.15000000000300001</v>
      </c>
      <c r="H426">
        <v>9.5238095239700005E-2</v>
      </c>
      <c r="I426">
        <v>0</v>
      </c>
      <c r="J426">
        <v>0.63157894736700004</v>
      </c>
      <c r="K426">
        <v>0.59999999999800002</v>
      </c>
      <c r="L426">
        <v>0.57894736842299999</v>
      </c>
      <c r="M426">
        <v>1</v>
      </c>
      <c r="N426">
        <f>SUM(userspace_ondemand_thermal_bodytrack[[#This Row],[usage_c4]:[usage_c7]])</f>
        <v>2.8105263157880001</v>
      </c>
      <c r="O426">
        <v>66</v>
      </c>
      <c r="P426">
        <v>71</v>
      </c>
      <c r="Q426">
        <v>71</v>
      </c>
      <c r="R426">
        <v>66</v>
      </c>
      <c r="S426">
        <f>MAX(userspace_ondemand_thermal_bodytrack[[#This Row],[temp4]:[temp7]])</f>
        <v>71</v>
      </c>
      <c r="T426">
        <v>61</v>
      </c>
      <c r="U426">
        <v>200000000</v>
      </c>
      <c r="V426">
        <v>1000000000</v>
      </c>
      <c r="W426">
        <f>userspace_ondemand_thermal_bodytrack[[#This Row],[freq_big_cluster]]/1000000000</f>
        <v>1</v>
      </c>
      <c r="X426">
        <v>600000000</v>
      </c>
      <c r="Y426">
        <v>825000000</v>
      </c>
      <c r="Z426" s="1" t="s">
        <v>23</v>
      </c>
    </row>
    <row r="427" spans="1:26" x14ac:dyDescent="0.25">
      <c r="A427" s="2">
        <v>1513656392.8599999</v>
      </c>
      <c r="B427">
        <v>5.218</v>
      </c>
      <c r="C427">
        <v>0.44927710395199999</v>
      </c>
      <c r="D427">
        <v>2.5147228960499999</v>
      </c>
      <c r="E427">
        <v>2.254</v>
      </c>
      <c r="F427">
        <v>0.34999999999499998</v>
      </c>
      <c r="G427">
        <v>0.19047619047200001</v>
      </c>
      <c r="H427">
        <v>0.100000000002</v>
      </c>
      <c r="I427">
        <v>5.0000000000899998E-2</v>
      </c>
      <c r="J427">
        <v>0.95238095237999998</v>
      </c>
      <c r="K427">
        <v>0.94736842105200003</v>
      </c>
      <c r="L427">
        <v>0.94736842105200003</v>
      </c>
      <c r="M427">
        <v>1</v>
      </c>
      <c r="N427">
        <f>SUM(userspace_ondemand_thermal_bodytrack[[#This Row],[usage_c4]:[usage_c7]])</f>
        <v>3.8471177944839998</v>
      </c>
      <c r="O427">
        <v>65</v>
      </c>
      <c r="P427">
        <v>71</v>
      </c>
      <c r="Q427">
        <v>70</v>
      </c>
      <c r="R427">
        <v>66</v>
      </c>
      <c r="S427">
        <f>MAX(userspace_ondemand_thermal_bodytrack[[#This Row],[temp4]:[temp7]])</f>
        <v>71</v>
      </c>
      <c r="T427">
        <v>61</v>
      </c>
      <c r="U427">
        <v>200000000</v>
      </c>
      <c r="V427">
        <v>900000000</v>
      </c>
      <c r="W427">
        <f>userspace_ondemand_thermal_bodytrack[[#This Row],[freq_big_cluster]]/1000000000</f>
        <v>0.9</v>
      </c>
      <c r="X427">
        <v>600000000</v>
      </c>
      <c r="Y427">
        <v>825000000</v>
      </c>
      <c r="Z427" s="1" t="s">
        <v>23</v>
      </c>
    </row>
    <row r="428" spans="1:26" x14ac:dyDescent="0.25">
      <c r="A428" s="2">
        <v>1513656393.0599999</v>
      </c>
      <c r="B428">
        <v>5.2789999999999999</v>
      </c>
      <c r="C428">
        <v>0.43394292596099998</v>
      </c>
      <c r="D428">
        <v>2.5910570740400001</v>
      </c>
      <c r="E428">
        <v>2.254</v>
      </c>
      <c r="F428">
        <v>5.2631578948400003E-2</v>
      </c>
      <c r="G428">
        <v>9.99999999936E-2</v>
      </c>
      <c r="H428">
        <v>0</v>
      </c>
      <c r="I428">
        <v>0</v>
      </c>
      <c r="J428">
        <v>0.84999999999700004</v>
      </c>
      <c r="K428">
        <v>0.85000000000499998</v>
      </c>
      <c r="L428">
        <v>0.85000000000499998</v>
      </c>
      <c r="M428">
        <v>1</v>
      </c>
      <c r="N428">
        <f>SUM(userspace_ondemand_thermal_bodytrack[[#This Row],[usage_c4]:[usage_c7]])</f>
        <v>3.550000000007</v>
      </c>
      <c r="O428">
        <v>64</v>
      </c>
      <c r="P428">
        <v>70</v>
      </c>
      <c r="Q428">
        <v>69</v>
      </c>
      <c r="R428">
        <v>66</v>
      </c>
      <c r="S428">
        <f>MAX(userspace_ondemand_thermal_bodytrack[[#This Row],[temp4]:[temp7]])</f>
        <v>70</v>
      </c>
      <c r="T428">
        <v>60</v>
      </c>
      <c r="U428">
        <v>200000000</v>
      </c>
      <c r="V428">
        <v>800000000</v>
      </c>
      <c r="W428">
        <f>userspace_ondemand_thermal_bodytrack[[#This Row],[freq_big_cluster]]/1000000000</f>
        <v>0.8</v>
      </c>
      <c r="X428">
        <v>600000000</v>
      </c>
      <c r="Y428">
        <v>825000000</v>
      </c>
      <c r="Z428" s="1" t="s">
        <v>23</v>
      </c>
    </row>
    <row r="429" spans="1:26" x14ac:dyDescent="0.25">
      <c r="A429" s="2">
        <v>1513656393.26</v>
      </c>
      <c r="B429">
        <v>4.7140000000000004</v>
      </c>
      <c r="C429">
        <v>0.42605691826800002</v>
      </c>
      <c r="D429">
        <v>2.0339430817299999</v>
      </c>
      <c r="E429">
        <v>2.254</v>
      </c>
      <c r="F429">
        <v>5.0000000000899998E-2</v>
      </c>
      <c r="G429">
        <v>0.105263157897</v>
      </c>
      <c r="H429">
        <v>0</v>
      </c>
      <c r="I429">
        <v>5.0000000001400001E-2</v>
      </c>
      <c r="J429">
        <v>0.94736842105200003</v>
      </c>
      <c r="K429">
        <v>0.90476190475999996</v>
      </c>
      <c r="L429">
        <v>0.95238095237999998</v>
      </c>
      <c r="M429">
        <v>1</v>
      </c>
      <c r="N429">
        <f>SUM(userspace_ondemand_thermal_bodytrack[[#This Row],[usage_c4]:[usage_c7]])</f>
        <v>3.8045112781919999</v>
      </c>
      <c r="O429">
        <v>64</v>
      </c>
      <c r="P429">
        <v>69</v>
      </c>
      <c r="Q429">
        <v>69</v>
      </c>
      <c r="R429">
        <v>65</v>
      </c>
      <c r="S429">
        <f>MAX(userspace_ondemand_thermal_bodytrack[[#This Row],[temp4]:[temp7]])</f>
        <v>69</v>
      </c>
      <c r="T429">
        <v>60</v>
      </c>
      <c r="U429">
        <v>200000000</v>
      </c>
      <c r="V429">
        <v>800000000</v>
      </c>
      <c r="W429">
        <f>userspace_ondemand_thermal_bodytrack[[#This Row],[freq_big_cluster]]/1000000000</f>
        <v>0.8</v>
      </c>
      <c r="X429">
        <v>600000000</v>
      </c>
      <c r="Y429">
        <v>825000000</v>
      </c>
      <c r="Z429" s="1" t="s">
        <v>23</v>
      </c>
    </row>
    <row r="430" spans="1:26" x14ac:dyDescent="0.25">
      <c r="A430" s="2">
        <v>1513656393.46</v>
      </c>
      <c r="B430">
        <v>4.492</v>
      </c>
      <c r="C430">
        <v>0.409650604955</v>
      </c>
      <c r="D430">
        <v>1.82834939505</v>
      </c>
      <c r="E430">
        <v>2.254</v>
      </c>
      <c r="F430">
        <v>0.73684210526500005</v>
      </c>
      <c r="G430">
        <v>5.2631578948400003E-2</v>
      </c>
      <c r="H430">
        <v>0.100000000002</v>
      </c>
      <c r="I430">
        <v>0</v>
      </c>
      <c r="J430">
        <v>0.80952380952799996</v>
      </c>
      <c r="K430">
        <v>0.79999999999600002</v>
      </c>
      <c r="L430">
        <v>0.749999999995</v>
      </c>
      <c r="M430">
        <v>1</v>
      </c>
      <c r="N430">
        <f>SUM(userspace_ondemand_thermal_bodytrack[[#This Row],[usage_c4]:[usage_c7]])</f>
        <v>3.3595238095190001</v>
      </c>
      <c r="O430">
        <v>63</v>
      </c>
      <c r="P430">
        <v>67</v>
      </c>
      <c r="Q430">
        <v>67</v>
      </c>
      <c r="R430">
        <v>64</v>
      </c>
      <c r="S430">
        <f>MAX(userspace_ondemand_thermal_bodytrack[[#This Row],[temp4]:[temp7]])</f>
        <v>67</v>
      </c>
      <c r="T430">
        <v>60</v>
      </c>
      <c r="U430">
        <v>200000000</v>
      </c>
      <c r="V430">
        <v>700000000</v>
      </c>
      <c r="W430">
        <f>userspace_ondemand_thermal_bodytrack[[#This Row],[freq_big_cluster]]/1000000000</f>
        <v>0.7</v>
      </c>
      <c r="X430">
        <v>600000000</v>
      </c>
      <c r="Y430">
        <v>825000000</v>
      </c>
      <c r="Z430" s="1" t="s">
        <v>23</v>
      </c>
    </row>
    <row r="431" spans="1:26" x14ac:dyDescent="0.25">
      <c r="A431" s="2">
        <v>1513656393.6600001</v>
      </c>
      <c r="B431">
        <v>4.492</v>
      </c>
      <c r="C431">
        <v>0.40853188456099998</v>
      </c>
      <c r="D431">
        <v>1.8294681154400001</v>
      </c>
      <c r="E431">
        <v>2.254</v>
      </c>
      <c r="F431">
        <v>0.57894736842299999</v>
      </c>
      <c r="G431">
        <v>0.10000000000299999</v>
      </c>
      <c r="H431">
        <v>0</v>
      </c>
      <c r="I431">
        <v>0</v>
      </c>
      <c r="J431">
        <v>0.57894736842299999</v>
      </c>
      <c r="K431">
        <v>0.42105263158099998</v>
      </c>
      <c r="L431">
        <v>0.42105263158099998</v>
      </c>
      <c r="M431">
        <v>0.84999999999700004</v>
      </c>
      <c r="N431">
        <f>SUM(userspace_ondemand_thermal_bodytrack[[#This Row],[usage_c4]:[usage_c7]])</f>
        <v>2.2710526315820001</v>
      </c>
      <c r="O431">
        <v>62</v>
      </c>
      <c r="P431">
        <v>67</v>
      </c>
      <c r="Q431">
        <v>67</v>
      </c>
      <c r="R431">
        <v>63</v>
      </c>
      <c r="S431">
        <f>MAX(userspace_ondemand_thermal_bodytrack[[#This Row],[temp4]:[temp7]])</f>
        <v>67</v>
      </c>
      <c r="T431">
        <v>60</v>
      </c>
      <c r="U431">
        <v>200000000</v>
      </c>
      <c r="V431">
        <v>600000000</v>
      </c>
      <c r="W431">
        <f>userspace_ondemand_thermal_bodytrack[[#This Row],[freq_big_cluster]]/1000000000</f>
        <v>0.6</v>
      </c>
      <c r="X431">
        <v>600000000</v>
      </c>
      <c r="Y431">
        <v>825000000</v>
      </c>
      <c r="Z431" s="1" t="s">
        <v>23</v>
      </c>
    </row>
    <row r="432" spans="1:26" x14ac:dyDescent="0.25">
      <c r="A432" s="2">
        <v>1513656393.8599999</v>
      </c>
      <c r="B432">
        <v>4.0229999999999997</v>
      </c>
      <c r="C432">
        <v>0.44183739184499998</v>
      </c>
      <c r="D432">
        <v>1.3271626081500001</v>
      </c>
      <c r="E432">
        <v>2.254</v>
      </c>
      <c r="F432">
        <v>1</v>
      </c>
      <c r="G432">
        <v>0.15789473684399999</v>
      </c>
      <c r="H432">
        <v>0</v>
      </c>
      <c r="I432">
        <v>5.0000000001400001E-2</v>
      </c>
      <c r="J432">
        <v>0.95238095237999998</v>
      </c>
      <c r="K432">
        <v>0.95238095237999998</v>
      </c>
      <c r="L432">
        <v>1</v>
      </c>
      <c r="M432">
        <v>0.94736842105200003</v>
      </c>
      <c r="N432">
        <f>SUM(userspace_ondemand_thermal_bodytrack[[#This Row],[usage_c4]:[usage_c7]])</f>
        <v>3.8521303258119999</v>
      </c>
      <c r="O432">
        <v>62</v>
      </c>
      <c r="P432">
        <v>67</v>
      </c>
      <c r="Q432">
        <v>67</v>
      </c>
      <c r="R432">
        <v>63</v>
      </c>
      <c r="S432">
        <f>MAX(userspace_ondemand_thermal_bodytrack[[#This Row],[temp4]:[temp7]])</f>
        <v>67</v>
      </c>
      <c r="T432">
        <v>59</v>
      </c>
      <c r="U432">
        <v>1400000000</v>
      </c>
      <c r="V432">
        <v>500000000</v>
      </c>
      <c r="W432">
        <f>userspace_ondemand_thermal_bodytrack[[#This Row],[freq_big_cluster]]/1000000000</f>
        <v>0.5</v>
      </c>
      <c r="X432">
        <v>600000000</v>
      </c>
      <c r="Y432">
        <v>825000000</v>
      </c>
      <c r="Z432" s="1" t="s">
        <v>23</v>
      </c>
    </row>
    <row r="433" spans="1:26" x14ac:dyDescent="0.25">
      <c r="A433" s="2">
        <v>1513656394.0599999</v>
      </c>
      <c r="B433">
        <v>4.45</v>
      </c>
      <c r="C433">
        <v>0.43758840463699999</v>
      </c>
      <c r="D433">
        <v>1.7584115953599999</v>
      </c>
      <c r="E433">
        <v>2.254</v>
      </c>
      <c r="F433">
        <v>0.84210526315500001</v>
      </c>
      <c r="G433">
        <v>4.7619047611999997E-2</v>
      </c>
      <c r="H433">
        <v>0</v>
      </c>
      <c r="I433">
        <v>0</v>
      </c>
      <c r="J433">
        <v>0.94736842105100005</v>
      </c>
      <c r="K433">
        <v>0.85714285714000005</v>
      </c>
      <c r="L433">
        <v>1</v>
      </c>
      <c r="M433">
        <v>0.900000000006</v>
      </c>
      <c r="N433">
        <f>SUM(userspace_ondemand_thermal_bodytrack[[#This Row],[usage_c4]:[usage_c7]])</f>
        <v>3.7045112781970002</v>
      </c>
      <c r="O433">
        <v>62</v>
      </c>
      <c r="P433">
        <v>66</v>
      </c>
      <c r="Q433">
        <v>66</v>
      </c>
      <c r="R433">
        <v>63</v>
      </c>
      <c r="S433">
        <f>MAX(userspace_ondemand_thermal_bodytrack[[#This Row],[temp4]:[temp7]])</f>
        <v>66</v>
      </c>
      <c r="T433">
        <v>60</v>
      </c>
      <c r="U433">
        <v>1400000000</v>
      </c>
      <c r="V433">
        <v>500000000</v>
      </c>
      <c r="W433">
        <f>userspace_ondemand_thermal_bodytrack[[#This Row],[freq_big_cluster]]/1000000000</f>
        <v>0.5</v>
      </c>
      <c r="X433">
        <v>600000000</v>
      </c>
      <c r="Y433">
        <v>825000000</v>
      </c>
      <c r="Z433" s="1" t="s">
        <v>23</v>
      </c>
    </row>
    <row r="434" spans="1:26" x14ac:dyDescent="0.25">
      <c r="A434" s="2">
        <v>1513656394.26</v>
      </c>
      <c r="B434">
        <v>4.45</v>
      </c>
      <c r="C434">
        <v>0.42299172204000002</v>
      </c>
      <c r="D434">
        <v>1.77300827796</v>
      </c>
      <c r="E434">
        <v>2.254</v>
      </c>
      <c r="F434">
        <v>0.47619047618600002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1</v>
      </c>
      <c r="M434">
        <v>1</v>
      </c>
      <c r="N434">
        <f>SUM(userspace_ondemand_thermal_bodytrack[[#This Row],[usage_c4]:[usage_c7]])</f>
        <v>4</v>
      </c>
      <c r="O434">
        <v>62</v>
      </c>
      <c r="P434">
        <v>66</v>
      </c>
      <c r="Q434">
        <v>66</v>
      </c>
      <c r="R434">
        <v>62</v>
      </c>
      <c r="S434">
        <f>MAX(userspace_ondemand_thermal_bodytrack[[#This Row],[temp4]:[temp7]])</f>
        <v>66</v>
      </c>
      <c r="T434">
        <v>59</v>
      </c>
      <c r="U434">
        <v>1200000000</v>
      </c>
      <c r="V434">
        <v>400000000</v>
      </c>
      <c r="W434">
        <f>userspace_ondemand_thermal_bodytrack[[#This Row],[freq_big_cluster]]/1000000000</f>
        <v>0.4</v>
      </c>
      <c r="X434">
        <v>600000000</v>
      </c>
      <c r="Y434">
        <v>825000000</v>
      </c>
      <c r="Z434" s="1" t="s">
        <v>23</v>
      </c>
    </row>
    <row r="435" spans="1:26" x14ac:dyDescent="0.25">
      <c r="A435" s="2">
        <v>1513656394.46</v>
      </c>
      <c r="B435">
        <v>4.298</v>
      </c>
      <c r="C435">
        <v>0.39205443042100002</v>
      </c>
      <c r="D435">
        <v>1.6519455695800001</v>
      </c>
      <c r="E435">
        <v>2.254</v>
      </c>
      <c r="F435">
        <v>0.36842105263899999</v>
      </c>
      <c r="G435">
        <v>0.28571428571899998</v>
      </c>
      <c r="H435">
        <v>0.21052631578600001</v>
      </c>
      <c r="I435">
        <v>0</v>
      </c>
      <c r="J435">
        <v>0.84210526316300005</v>
      </c>
      <c r="K435">
        <v>0.904761904768</v>
      </c>
      <c r="L435">
        <v>0.94736842105200003</v>
      </c>
      <c r="M435">
        <v>0.84210526315500001</v>
      </c>
      <c r="N435">
        <f>SUM(userspace_ondemand_thermal_bodytrack[[#This Row],[usage_c4]:[usage_c7]])</f>
        <v>3.5363408521380002</v>
      </c>
      <c r="O435">
        <v>61</v>
      </c>
      <c r="P435">
        <v>65</v>
      </c>
      <c r="Q435">
        <v>65</v>
      </c>
      <c r="R435">
        <v>62</v>
      </c>
      <c r="S435">
        <f>MAX(userspace_ondemand_thermal_bodytrack[[#This Row],[temp4]:[temp7]])</f>
        <v>65</v>
      </c>
      <c r="T435">
        <v>59</v>
      </c>
      <c r="U435">
        <v>600000000</v>
      </c>
      <c r="V435">
        <v>300000000</v>
      </c>
      <c r="W435">
        <f>userspace_ondemand_thermal_bodytrack[[#This Row],[freq_big_cluster]]/1000000000</f>
        <v>0.3</v>
      </c>
      <c r="X435">
        <v>600000000</v>
      </c>
      <c r="Y435">
        <v>825000000</v>
      </c>
      <c r="Z435" s="1" t="s">
        <v>23</v>
      </c>
    </row>
    <row r="436" spans="1:26" x14ac:dyDescent="0.25">
      <c r="A436" s="2">
        <v>1513656394.6600001</v>
      </c>
      <c r="B436">
        <v>4.0339999999999998</v>
      </c>
      <c r="C436">
        <v>0.38388758310799997</v>
      </c>
      <c r="D436">
        <v>1.3961124168900001</v>
      </c>
      <c r="E436">
        <v>2.254</v>
      </c>
      <c r="F436">
        <v>0.52631578947400004</v>
      </c>
      <c r="G436">
        <v>0.100000000002</v>
      </c>
      <c r="H436">
        <v>5.2631578948400003E-2</v>
      </c>
      <c r="I436">
        <v>0</v>
      </c>
      <c r="J436">
        <v>1</v>
      </c>
      <c r="K436">
        <v>1</v>
      </c>
      <c r="L436">
        <v>1</v>
      </c>
      <c r="M436">
        <v>1</v>
      </c>
      <c r="N436">
        <f>SUM(userspace_ondemand_thermal_bodytrack[[#This Row],[usage_c4]:[usage_c7]])</f>
        <v>4</v>
      </c>
      <c r="O436">
        <v>60</v>
      </c>
      <c r="P436">
        <v>64</v>
      </c>
      <c r="Q436">
        <v>64</v>
      </c>
      <c r="R436">
        <v>61</v>
      </c>
      <c r="S436">
        <f>MAX(userspace_ondemand_thermal_bodytrack[[#This Row],[temp4]:[temp7]])</f>
        <v>64</v>
      </c>
      <c r="T436">
        <v>59</v>
      </c>
      <c r="U436">
        <v>600000000</v>
      </c>
      <c r="V436">
        <v>200000000</v>
      </c>
      <c r="W436">
        <f>userspace_ondemand_thermal_bodytrack[[#This Row],[freq_big_cluster]]/1000000000</f>
        <v>0.2</v>
      </c>
      <c r="X436">
        <v>600000000</v>
      </c>
      <c r="Y436">
        <v>825000000</v>
      </c>
      <c r="Z436" s="1" t="s">
        <v>23</v>
      </c>
    </row>
    <row r="437" spans="1:26" x14ac:dyDescent="0.25">
      <c r="A437" s="2">
        <v>1513656394.8599999</v>
      </c>
      <c r="B437">
        <v>3.8170000000000002</v>
      </c>
      <c r="C437">
        <v>0.38388758310799997</v>
      </c>
      <c r="D437">
        <v>1.17911241689</v>
      </c>
      <c r="E437">
        <v>2.254</v>
      </c>
      <c r="F437">
        <v>0.47619047618600002</v>
      </c>
      <c r="G437">
        <v>5.0000000000899998E-2</v>
      </c>
      <c r="H437">
        <v>0</v>
      </c>
      <c r="I437">
        <v>0</v>
      </c>
      <c r="J437">
        <v>1</v>
      </c>
      <c r="K437">
        <v>1</v>
      </c>
      <c r="L437">
        <v>1</v>
      </c>
      <c r="M437">
        <v>1</v>
      </c>
      <c r="N437">
        <f>SUM(userspace_ondemand_thermal_bodytrack[[#This Row],[usage_c4]:[usage_c7]])</f>
        <v>4</v>
      </c>
      <c r="O437">
        <v>60</v>
      </c>
      <c r="P437">
        <v>64</v>
      </c>
      <c r="Q437">
        <v>64</v>
      </c>
      <c r="R437">
        <v>61</v>
      </c>
      <c r="S437">
        <f>MAX(userspace_ondemand_thermal_bodytrack[[#This Row],[temp4]:[temp7]])</f>
        <v>64</v>
      </c>
      <c r="T437">
        <v>59</v>
      </c>
      <c r="U437">
        <v>600000000</v>
      </c>
      <c r="V437">
        <v>200000000</v>
      </c>
      <c r="W437">
        <f>userspace_ondemand_thermal_bodytrack[[#This Row],[freq_big_cluster]]/1000000000</f>
        <v>0.2</v>
      </c>
      <c r="X437">
        <v>600000000</v>
      </c>
      <c r="Y437">
        <v>825000000</v>
      </c>
      <c r="Z437" s="1" t="s">
        <v>23</v>
      </c>
    </row>
    <row r="438" spans="1:26" x14ac:dyDescent="0.25">
      <c r="A438" s="2">
        <v>1513656395.0599999</v>
      </c>
      <c r="B438">
        <v>3.8170000000000002</v>
      </c>
      <c r="C438">
        <v>0.37697394164499998</v>
      </c>
      <c r="D438">
        <v>1.18602605835</v>
      </c>
      <c r="E438">
        <v>2.254</v>
      </c>
      <c r="F438">
        <v>0.47619047619499999</v>
      </c>
      <c r="G438">
        <v>0</v>
      </c>
      <c r="H438">
        <v>0</v>
      </c>
      <c r="I438">
        <v>0</v>
      </c>
      <c r="J438">
        <v>1</v>
      </c>
      <c r="K438">
        <v>0.63157894736499998</v>
      </c>
      <c r="L438">
        <v>0.71428571428700005</v>
      </c>
      <c r="M438">
        <v>0.60000000000200004</v>
      </c>
      <c r="N438">
        <f>SUM(userspace_ondemand_thermal_bodytrack[[#This Row],[usage_c4]:[usage_c7]])</f>
        <v>2.9458646616540003</v>
      </c>
      <c r="O438">
        <v>60</v>
      </c>
      <c r="P438">
        <v>63</v>
      </c>
      <c r="Q438">
        <v>63</v>
      </c>
      <c r="R438">
        <v>61</v>
      </c>
      <c r="S438">
        <f>MAX(userspace_ondemand_thermal_bodytrack[[#This Row],[temp4]:[temp7]])</f>
        <v>63</v>
      </c>
      <c r="T438">
        <v>59</v>
      </c>
      <c r="U438">
        <v>600000000</v>
      </c>
      <c r="V438">
        <v>200000000</v>
      </c>
      <c r="W438">
        <f>userspace_ondemand_thermal_bodytrack[[#This Row],[freq_big_cluster]]/1000000000</f>
        <v>0.2</v>
      </c>
      <c r="X438">
        <v>600000000</v>
      </c>
      <c r="Y438">
        <v>825000000</v>
      </c>
      <c r="Z438" s="1" t="s">
        <v>23</v>
      </c>
    </row>
    <row r="439" spans="1:26" x14ac:dyDescent="0.25">
      <c r="A439" s="2">
        <v>1513656395.26</v>
      </c>
      <c r="B439">
        <v>3.6640000000000001</v>
      </c>
      <c r="C439">
        <v>0.37372052477899997</v>
      </c>
      <c r="D439">
        <v>1.03627947522</v>
      </c>
      <c r="E439">
        <v>2.254</v>
      </c>
      <c r="F439">
        <v>0.5</v>
      </c>
      <c r="G439">
        <v>4.9999999992300002E-2</v>
      </c>
      <c r="H439">
        <v>4.7619047619899997E-2</v>
      </c>
      <c r="I439">
        <v>0</v>
      </c>
      <c r="J439">
        <v>1</v>
      </c>
      <c r="K439">
        <v>1</v>
      </c>
      <c r="L439">
        <v>1</v>
      </c>
      <c r="M439">
        <v>1</v>
      </c>
      <c r="N439">
        <f>SUM(userspace_ondemand_thermal_bodytrack[[#This Row],[usage_c4]:[usage_c7]])</f>
        <v>4</v>
      </c>
      <c r="O439">
        <v>60</v>
      </c>
      <c r="P439">
        <v>63</v>
      </c>
      <c r="Q439">
        <v>63</v>
      </c>
      <c r="R439">
        <v>61</v>
      </c>
      <c r="S439">
        <f>MAX(userspace_ondemand_thermal_bodytrack[[#This Row],[temp4]:[temp7]])</f>
        <v>63</v>
      </c>
      <c r="T439">
        <v>58</v>
      </c>
      <c r="U439">
        <v>600000000</v>
      </c>
      <c r="V439">
        <v>200000000</v>
      </c>
      <c r="W439">
        <f>userspace_ondemand_thermal_bodytrack[[#This Row],[freq_big_cluster]]/1000000000</f>
        <v>0.2</v>
      </c>
      <c r="X439">
        <v>600000000</v>
      </c>
      <c r="Y439">
        <v>825000000</v>
      </c>
      <c r="Z439" s="1" t="s">
        <v>23</v>
      </c>
    </row>
    <row r="440" spans="1:26" x14ac:dyDescent="0.25">
      <c r="A440" s="2">
        <v>1513656395.46</v>
      </c>
      <c r="B440">
        <v>3.7210000000000001</v>
      </c>
      <c r="C440">
        <v>0.37318720948400003</v>
      </c>
      <c r="D440">
        <v>1.0938127905199999</v>
      </c>
      <c r="E440">
        <v>2.254</v>
      </c>
      <c r="F440">
        <v>0.44999999999399998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1</v>
      </c>
      <c r="M440">
        <v>1</v>
      </c>
      <c r="N440">
        <f>SUM(userspace_ondemand_thermal_bodytrack[[#This Row],[usage_c4]:[usage_c7]])</f>
        <v>4</v>
      </c>
      <c r="O440">
        <v>59</v>
      </c>
      <c r="P440">
        <v>63</v>
      </c>
      <c r="Q440">
        <v>63</v>
      </c>
      <c r="R440">
        <v>61</v>
      </c>
      <c r="S440">
        <f>MAX(userspace_ondemand_thermal_bodytrack[[#This Row],[temp4]:[temp7]])</f>
        <v>63</v>
      </c>
      <c r="T440">
        <v>58</v>
      </c>
      <c r="U440">
        <v>600000000</v>
      </c>
      <c r="V440">
        <v>200000000</v>
      </c>
      <c r="W440">
        <f>userspace_ondemand_thermal_bodytrack[[#This Row],[freq_big_cluster]]/1000000000</f>
        <v>0.2</v>
      </c>
      <c r="X440">
        <v>600000000</v>
      </c>
      <c r="Y440">
        <v>825000000</v>
      </c>
      <c r="Z440" s="1" t="s">
        <v>23</v>
      </c>
    </row>
    <row r="441" spans="1:26" x14ac:dyDescent="0.25">
      <c r="A441" s="2">
        <v>1513656395.6600001</v>
      </c>
      <c r="B441">
        <v>3.71</v>
      </c>
      <c r="C441">
        <v>0.37265649601400003</v>
      </c>
      <c r="D441">
        <v>1.0833435039899999</v>
      </c>
      <c r="E441">
        <v>2.254</v>
      </c>
      <c r="F441">
        <v>0.47368421053100002</v>
      </c>
      <c r="G441">
        <v>9.5238095239700005E-2</v>
      </c>
      <c r="H441">
        <v>0</v>
      </c>
      <c r="I441">
        <v>0</v>
      </c>
      <c r="J441">
        <v>1</v>
      </c>
      <c r="K441">
        <v>1</v>
      </c>
      <c r="L441">
        <v>1</v>
      </c>
      <c r="M441">
        <v>1</v>
      </c>
      <c r="N441">
        <f>SUM(userspace_ondemand_thermal_bodytrack[[#This Row],[usage_c4]:[usage_c7]])</f>
        <v>4</v>
      </c>
      <c r="O441">
        <v>59</v>
      </c>
      <c r="P441">
        <v>63</v>
      </c>
      <c r="Q441">
        <v>63</v>
      </c>
      <c r="R441">
        <v>60</v>
      </c>
      <c r="S441">
        <f>MAX(userspace_ondemand_thermal_bodytrack[[#This Row],[temp4]:[temp7]])</f>
        <v>63</v>
      </c>
      <c r="T441">
        <v>58</v>
      </c>
      <c r="U441">
        <v>600000000</v>
      </c>
      <c r="V441">
        <v>200000000</v>
      </c>
      <c r="W441">
        <f>userspace_ondemand_thermal_bodytrack[[#This Row],[freq_big_cluster]]/1000000000</f>
        <v>0.2</v>
      </c>
      <c r="X441">
        <v>600000000</v>
      </c>
      <c r="Y441">
        <v>825000000</v>
      </c>
      <c r="Z441" s="1" t="s">
        <v>23</v>
      </c>
    </row>
    <row r="442" spans="1:26" x14ac:dyDescent="0.25">
      <c r="A442" s="2">
        <v>1513656395.8599999</v>
      </c>
      <c r="B442">
        <v>3.71</v>
      </c>
      <c r="C442">
        <v>0.37026155853499998</v>
      </c>
      <c r="D442">
        <v>1.08573844146</v>
      </c>
      <c r="E442">
        <v>2.254</v>
      </c>
      <c r="F442">
        <v>0.210526315794</v>
      </c>
      <c r="G442">
        <v>0</v>
      </c>
      <c r="H442">
        <v>0</v>
      </c>
      <c r="I442">
        <v>0</v>
      </c>
      <c r="J442">
        <v>0.749999999995</v>
      </c>
      <c r="K442">
        <v>0.70000000000100004</v>
      </c>
      <c r="L442">
        <v>0.84210526315500001</v>
      </c>
      <c r="M442">
        <v>0.57142857143000003</v>
      </c>
      <c r="N442">
        <f>SUM(userspace_ondemand_thermal_bodytrack[[#This Row],[usage_c4]:[usage_c7]])</f>
        <v>2.8635338345810002</v>
      </c>
      <c r="O442">
        <v>59</v>
      </c>
      <c r="P442">
        <v>63</v>
      </c>
      <c r="Q442">
        <v>63</v>
      </c>
      <c r="R442">
        <v>60</v>
      </c>
      <c r="S442">
        <f>MAX(userspace_ondemand_thermal_bodytrack[[#This Row],[temp4]:[temp7]])</f>
        <v>63</v>
      </c>
      <c r="T442">
        <v>58</v>
      </c>
      <c r="U442">
        <v>500000000</v>
      </c>
      <c r="V442">
        <v>200000000</v>
      </c>
      <c r="W442">
        <f>userspace_ondemand_thermal_bodytrack[[#This Row],[freq_big_cluster]]/1000000000</f>
        <v>0.2</v>
      </c>
      <c r="X442">
        <v>600000000</v>
      </c>
      <c r="Y442">
        <v>825000000</v>
      </c>
      <c r="Z442" s="1" t="s">
        <v>23</v>
      </c>
    </row>
    <row r="443" spans="1:26" x14ac:dyDescent="0.25">
      <c r="A443" s="2">
        <v>1513656396.0599999</v>
      </c>
      <c r="B443">
        <v>3.6339999999999999</v>
      </c>
      <c r="C443">
        <v>0.37026155853499998</v>
      </c>
      <c r="D443">
        <v>1.0097384414599999</v>
      </c>
      <c r="E443">
        <v>2.254</v>
      </c>
      <c r="F443">
        <v>0.47619047618600002</v>
      </c>
      <c r="G443">
        <v>9.5238095239700005E-2</v>
      </c>
      <c r="H443">
        <v>0</v>
      </c>
      <c r="I443">
        <v>0</v>
      </c>
      <c r="J443">
        <v>1</v>
      </c>
      <c r="K443">
        <v>1</v>
      </c>
      <c r="L443">
        <v>1</v>
      </c>
      <c r="M443">
        <v>1</v>
      </c>
      <c r="N443">
        <f>SUM(userspace_ondemand_thermal_bodytrack[[#This Row],[usage_c4]:[usage_c7]])</f>
        <v>4</v>
      </c>
      <c r="O443">
        <v>59</v>
      </c>
      <c r="P443">
        <v>63</v>
      </c>
      <c r="Q443">
        <v>63</v>
      </c>
      <c r="R443">
        <v>60</v>
      </c>
      <c r="S443">
        <f>MAX(userspace_ondemand_thermal_bodytrack[[#This Row],[temp4]:[temp7]])</f>
        <v>63</v>
      </c>
      <c r="T443">
        <v>58</v>
      </c>
      <c r="U443">
        <v>500000000</v>
      </c>
      <c r="V443">
        <v>200000000</v>
      </c>
      <c r="W443">
        <f>userspace_ondemand_thermal_bodytrack[[#This Row],[freq_big_cluster]]/1000000000</f>
        <v>0.2</v>
      </c>
      <c r="X443">
        <v>600000000</v>
      </c>
      <c r="Y443">
        <v>825000000</v>
      </c>
      <c r="Z443" s="1" t="s">
        <v>23</v>
      </c>
    </row>
    <row r="444" spans="1:26" x14ac:dyDescent="0.25">
      <c r="A444" s="2">
        <v>1513656396.26</v>
      </c>
      <c r="B444">
        <v>3.6989999999999998</v>
      </c>
      <c r="C444">
        <v>0.37026155853499998</v>
      </c>
      <c r="D444">
        <v>1.0747384414600001</v>
      </c>
      <c r="E444">
        <v>2.254</v>
      </c>
      <c r="F444">
        <v>0.450000000003</v>
      </c>
      <c r="G444">
        <v>5.0000000000899998E-2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1</v>
      </c>
      <c r="N444">
        <f>SUM(userspace_ondemand_thermal_bodytrack[[#This Row],[usage_c4]:[usage_c7]])</f>
        <v>4</v>
      </c>
      <c r="O444">
        <v>59</v>
      </c>
      <c r="P444">
        <v>63</v>
      </c>
      <c r="Q444">
        <v>63</v>
      </c>
      <c r="R444">
        <v>60</v>
      </c>
      <c r="S444">
        <f>MAX(userspace_ondemand_thermal_bodytrack[[#This Row],[temp4]:[temp7]])</f>
        <v>63</v>
      </c>
      <c r="T444">
        <v>58</v>
      </c>
      <c r="U444">
        <v>500000000</v>
      </c>
      <c r="V444">
        <v>300000000</v>
      </c>
      <c r="W444">
        <f>userspace_ondemand_thermal_bodytrack[[#This Row],[freq_big_cluster]]/1000000000</f>
        <v>0.3</v>
      </c>
      <c r="X444">
        <v>600000000</v>
      </c>
      <c r="Y444">
        <v>825000000</v>
      </c>
      <c r="Z444" s="1" t="s">
        <v>23</v>
      </c>
    </row>
    <row r="445" spans="1:26" x14ac:dyDescent="0.25">
      <c r="A445" s="2">
        <v>1513656396.46</v>
      </c>
      <c r="B445">
        <v>3.859</v>
      </c>
      <c r="C445">
        <v>0.36974771077500002</v>
      </c>
      <c r="D445">
        <v>1.23525228922</v>
      </c>
      <c r="E445">
        <v>2.254</v>
      </c>
      <c r="F445">
        <v>0.210526315784</v>
      </c>
      <c r="G445">
        <v>5.0000000000899998E-2</v>
      </c>
      <c r="H445">
        <v>0</v>
      </c>
      <c r="I445">
        <v>0</v>
      </c>
      <c r="J445">
        <v>0.55555555555699998</v>
      </c>
      <c r="K445">
        <v>0.30000000000499999</v>
      </c>
      <c r="L445">
        <v>1</v>
      </c>
      <c r="M445">
        <v>0.26315789473500001</v>
      </c>
      <c r="N445">
        <f>SUM(userspace_ondemand_thermal_bodytrack[[#This Row],[usage_c4]:[usage_c7]])</f>
        <v>2.1187134502970002</v>
      </c>
      <c r="O445">
        <v>59</v>
      </c>
      <c r="P445">
        <v>62</v>
      </c>
      <c r="Q445">
        <v>63</v>
      </c>
      <c r="R445">
        <v>60</v>
      </c>
      <c r="S445">
        <f>MAX(userspace_ondemand_thermal_bodytrack[[#This Row],[temp4]:[temp7]])</f>
        <v>63</v>
      </c>
      <c r="T445">
        <v>58</v>
      </c>
      <c r="U445">
        <v>500000000</v>
      </c>
      <c r="V445">
        <v>400000000</v>
      </c>
      <c r="W445">
        <f>userspace_ondemand_thermal_bodytrack[[#This Row],[freq_big_cluster]]/1000000000</f>
        <v>0.4</v>
      </c>
      <c r="X445">
        <v>600000000</v>
      </c>
      <c r="Y445">
        <v>825000000</v>
      </c>
      <c r="Z445" s="1" t="s">
        <v>23</v>
      </c>
    </row>
    <row r="446" spans="1:26" x14ac:dyDescent="0.25">
      <c r="A446" s="2">
        <v>1513656396.6600001</v>
      </c>
      <c r="B446">
        <v>3.859</v>
      </c>
      <c r="C446">
        <v>0.37026155853499998</v>
      </c>
      <c r="D446">
        <v>1.23473844146</v>
      </c>
      <c r="E446">
        <v>2.254</v>
      </c>
      <c r="F446">
        <v>0.28571428571899998</v>
      </c>
      <c r="G446">
        <v>0.35</v>
      </c>
      <c r="H446">
        <v>5.0000000000899998E-2</v>
      </c>
      <c r="I446">
        <v>0</v>
      </c>
      <c r="J446">
        <v>0.70000000000399998</v>
      </c>
      <c r="K446">
        <v>0.68421052631000001</v>
      </c>
      <c r="L446">
        <v>0.89473684210299997</v>
      </c>
      <c r="M446">
        <v>0.55000000000100002</v>
      </c>
      <c r="N446">
        <f>SUM(userspace_ondemand_thermal_bodytrack[[#This Row],[usage_c4]:[usage_c7]])</f>
        <v>2.8289473684179995</v>
      </c>
      <c r="O446">
        <v>59</v>
      </c>
      <c r="P446">
        <v>63</v>
      </c>
      <c r="Q446">
        <v>63</v>
      </c>
      <c r="R446">
        <v>60</v>
      </c>
      <c r="S446">
        <f>MAX(userspace_ondemand_thermal_bodytrack[[#This Row],[temp4]:[temp7]])</f>
        <v>63</v>
      </c>
      <c r="T446">
        <v>58</v>
      </c>
      <c r="U446">
        <v>400000000</v>
      </c>
      <c r="V446">
        <v>500000000</v>
      </c>
      <c r="W446">
        <f>userspace_ondemand_thermal_bodytrack[[#This Row],[freq_big_cluster]]/1000000000</f>
        <v>0.5</v>
      </c>
      <c r="X446">
        <v>600000000</v>
      </c>
      <c r="Y446">
        <v>825000000</v>
      </c>
      <c r="Z446" s="1" t="s">
        <v>23</v>
      </c>
    </row>
    <row r="447" spans="1:26" x14ac:dyDescent="0.25">
      <c r="A447" s="2">
        <v>1513656396.8599999</v>
      </c>
      <c r="B447">
        <v>3.8210000000000002</v>
      </c>
      <c r="C447">
        <v>0.37817617918200003</v>
      </c>
      <c r="D447">
        <v>1.1888238208199999</v>
      </c>
      <c r="E447">
        <v>2.254</v>
      </c>
      <c r="F447">
        <v>9.5238095239700005E-2</v>
      </c>
      <c r="G447">
        <v>0.19999999999599999</v>
      </c>
      <c r="H447">
        <v>0</v>
      </c>
      <c r="I447">
        <v>0</v>
      </c>
      <c r="J447">
        <v>0.94999999999899998</v>
      </c>
      <c r="K447">
        <v>1</v>
      </c>
      <c r="L447">
        <v>0.95238095237999998</v>
      </c>
      <c r="M447">
        <v>0.94999999999899998</v>
      </c>
      <c r="N447">
        <f>SUM(userspace_ondemand_thermal_bodytrack[[#This Row],[usage_c4]:[usage_c7]])</f>
        <v>3.8523809523780002</v>
      </c>
      <c r="O447">
        <v>60</v>
      </c>
      <c r="P447">
        <v>64</v>
      </c>
      <c r="Q447">
        <v>64</v>
      </c>
      <c r="R447">
        <v>61</v>
      </c>
      <c r="S447">
        <f>MAX(userspace_ondemand_thermal_bodytrack[[#This Row],[temp4]:[temp7]])</f>
        <v>64</v>
      </c>
      <c r="T447">
        <v>58</v>
      </c>
      <c r="U447">
        <v>400000000</v>
      </c>
      <c r="V447">
        <v>600000000</v>
      </c>
      <c r="W447">
        <f>userspace_ondemand_thermal_bodytrack[[#This Row],[freq_big_cluster]]/1000000000</f>
        <v>0.6</v>
      </c>
      <c r="X447">
        <v>600000000</v>
      </c>
      <c r="Y447">
        <v>825000000</v>
      </c>
      <c r="Z447" s="1" t="s">
        <v>23</v>
      </c>
    </row>
    <row r="448" spans="1:26" x14ac:dyDescent="0.25">
      <c r="A448" s="2">
        <v>1513656397.0599999</v>
      </c>
      <c r="B448">
        <v>4.0919999999999996</v>
      </c>
      <c r="C448">
        <v>0.37817617918200003</v>
      </c>
      <c r="D448">
        <v>1.4598238208200001</v>
      </c>
      <c r="E448">
        <v>2.254</v>
      </c>
      <c r="F448">
        <v>0</v>
      </c>
      <c r="G448">
        <v>5.0000000000899998E-2</v>
      </c>
      <c r="H448">
        <v>0</v>
      </c>
      <c r="I448">
        <v>0</v>
      </c>
      <c r="J448">
        <v>0.89999999999699998</v>
      </c>
      <c r="K448">
        <v>1</v>
      </c>
      <c r="L448">
        <v>0.900000000006</v>
      </c>
      <c r="M448">
        <v>0.89999999999799996</v>
      </c>
      <c r="N448">
        <f>SUM(userspace_ondemand_thermal_bodytrack[[#This Row],[usage_c4]:[usage_c7]])</f>
        <v>3.7000000000010003</v>
      </c>
      <c r="O448">
        <v>60</v>
      </c>
      <c r="P448">
        <v>64</v>
      </c>
      <c r="Q448">
        <v>64</v>
      </c>
      <c r="R448">
        <v>61</v>
      </c>
      <c r="S448">
        <f>MAX(userspace_ondemand_thermal_bodytrack[[#This Row],[temp4]:[temp7]])</f>
        <v>64</v>
      </c>
      <c r="T448">
        <v>58</v>
      </c>
      <c r="U448">
        <v>400000000</v>
      </c>
      <c r="V448">
        <v>600000000</v>
      </c>
      <c r="W448">
        <f>userspace_ondemand_thermal_bodytrack[[#This Row],[freq_big_cluster]]/1000000000</f>
        <v>0.6</v>
      </c>
      <c r="X448">
        <v>600000000</v>
      </c>
      <c r="Y448">
        <v>825000000</v>
      </c>
      <c r="Z448" s="1" t="s">
        <v>23</v>
      </c>
    </row>
    <row r="449" spans="1:26" x14ac:dyDescent="0.25">
      <c r="A449" s="2">
        <v>1513656397.26</v>
      </c>
      <c r="B449">
        <v>4.1909999999999998</v>
      </c>
      <c r="C449">
        <v>0.385739180588</v>
      </c>
      <c r="D449">
        <v>1.5512608194099999</v>
      </c>
      <c r="E449">
        <v>2.254</v>
      </c>
      <c r="F449">
        <v>5.2631578948400003E-2</v>
      </c>
      <c r="G449">
        <v>5.2631578948400003E-2</v>
      </c>
      <c r="H449">
        <v>0</v>
      </c>
      <c r="I449">
        <v>0</v>
      </c>
      <c r="J449">
        <v>0.90476190475999996</v>
      </c>
      <c r="K449">
        <v>1</v>
      </c>
      <c r="L449">
        <v>0.89999999999799996</v>
      </c>
      <c r="M449">
        <v>0.90476190475899998</v>
      </c>
      <c r="N449">
        <f>SUM(userspace_ondemand_thermal_bodytrack[[#This Row],[usage_c4]:[usage_c7]])</f>
        <v>3.709523809517</v>
      </c>
      <c r="O449">
        <v>61</v>
      </c>
      <c r="P449">
        <v>65</v>
      </c>
      <c r="Q449">
        <v>65</v>
      </c>
      <c r="R449">
        <v>61</v>
      </c>
      <c r="S449">
        <f>MAX(userspace_ondemand_thermal_bodytrack[[#This Row],[temp4]:[temp7]])</f>
        <v>65</v>
      </c>
      <c r="T449">
        <v>58</v>
      </c>
      <c r="U449">
        <v>200000000</v>
      </c>
      <c r="V449">
        <v>700000000</v>
      </c>
      <c r="W449">
        <f>userspace_ondemand_thermal_bodytrack[[#This Row],[freq_big_cluster]]/1000000000</f>
        <v>0.7</v>
      </c>
      <c r="X449">
        <v>600000000</v>
      </c>
      <c r="Y449">
        <v>825000000</v>
      </c>
      <c r="Z449" s="1" t="s">
        <v>23</v>
      </c>
    </row>
    <row r="450" spans="1:26" x14ac:dyDescent="0.25">
      <c r="A450" s="2">
        <v>1513656397.46</v>
      </c>
      <c r="B450">
        <v>4.16</v>
      </c>
      <c r="C450">
        <v>0.385207479844</v>
      </c>
      <c r="D450">
        <v>1.5207925201600001</v>
      </c>
      <c r="E450">
        <v>2.254</v>
      </c>
      <c r="F450">
        <v>9.5238095231899994E-2</v>
      </c>
      <c r="G450">
        <v>0.10000000000299999</v>
      </c>
      <c r="H450">
        <v>9.5238095239700005E-2</v>
      </c>
      <c r="I450">
        <v>0</v>
      </c>
      <c r="J450">
        <v>0.94736842106100005</v>
      </c>
      <c r="K450">
        <v>1</v>
      </c>
      <c r="L450">
        <v>0.94736842105100005</v>
      </c>
      <c r="M450">
        <v>0.94736842105200003</v>
      </c>
      <c r="N450">
        <f>SUM(userspace_ondemand_thermal_bodytrack[[#This Row],[usage_c4]:[usage_c7]])</f>
        <v>3.842105263164</v>
      </c>
      <c r="O450">
        <v>61</v>
      </c>
      <c r="P450">
        <v>65</v>
      </c>
      <c r="Q450">
        <v>64</v>
      </c>
      <c r="R450">
        <v>61</v>
      </c>
      <c r="S450">
        <f>MAX(userspace_ondemand_thermal_bodytrack[[#This Row],[temp4]:[temp7]])</f>
        <v>65</v>
      </c>
      <c r="T450">
        <v>58</v>
      </c>
      <c r="U450">
        <v>200000000</v>
      </c>
      <c r="V450">
        <v>600000000</v>
      </c>
      <c r="W450">
        <f>userspace_ondemand_thermal_bodytrack[[#This Row],[freq_big_cluster]]/1000000000</f>
        <v>0.6</v>
      </c>
      <c r="X450">
        <v>600000000</v>
      </c>
      <c r="Y450">
        <v>825000000</v>
      </c>
      <c r="Z450" s="1" t="s">
        <v>23</v>
      </c>
    </row>
    <row r="451" spans="1:26" x14ac:dyDescent="0.25">
      <c r="A451" s="2">
        <v>1513656397.6600001</v>
      </c>
      <c r="B451">
        <v>4.16</v>
      </c>
      <c r="C451">
        <v>0.37817617918200003</v>
      </c>
      <c r="D451">
        <v>1.5278238208199999</v>
      </c>
      <c r="E451">
        <v>2.254</v>
      </c>
      <c r="F451">
        <v>0.250000000005</v>
      </c>
      <c r="G451">
        <v>0.34999999999699999</v>
      </c>
      <c r="H451">
        <v>0</v>
      </c>
      <c r="I451">
        <v>9.5238095231899994E-2</v>
      </c>
      <c r="J451">
        <v>0.94736842105200003</v>
      </c>
      <c r="K451">
        <v>1</v>
      </c>
      <c r="L451">
        <v>0.90909090908900003</v>
      </c>
      <c r="M451">
        <v>0.950000000008</v>
      </c>
      <c r="N451">
        <f>SUM(userspace_ondemand_thermal_bodytrack[[#This Row],[usage_c4]:[usage_c7]])</f>
        <v>3.806459330149</v>
      </c>
      <c r="O451">
        <v>60</v>
      </c>
      <c r="P451">
        <v>64</v>
      </c>
      <c r="Q451">
        <v>64</v>
      </c>
      <c r="R451">
        <v>61</v>
      </c>
      <c r="S451">
        <f>MAX(userspace_ondemand_thermal_bodytrack[[#This Row],[temp4]:[temp7]])</f>
        <v>64</v>
      </c>
      <c r="T451">
        <v>58</v>
      </c>
      <c r="U451">
        <v>200000000</v>
      </c>
      <c r="V451">
        <v>500000000</v>
      </c>
      <c r="W451">
        <f>userspace_ondemand_thermal_bodytrack[[#This Row],[freq_big_cluster]]/1000000000</f>
        <v>0.5</v>
      </c>
      <c r="X451">
        <v>600000000</v>
      </c>
      <c r="Y451">
        <v>825000000</v>
      </c>
      <c r="Z451" s="1" t="s">
        <v>23</v>
      </c>
    </row>
    <row r="452" spans="1:26" x14ac:dyDescent="0.25">
      <c r="A452" s="2">
        <v>1513656397.8599999</v>
      </c>
      <c r="B452">
        <v>4.0149999999999997</v>
      </c>
      <c r="C452">
        <v>0.37817617918200003</v>
      </c>
      <c r="D452">
        <v>1.3828238208200001</v>
      </c>
      <c r="E452">
        <v>2.254</v>
      </c>
      <c r="F452">
        <v>5.2631578948400003E-2</v>
      </c>
      <c r="G452">
        <v>5.0000000000899998E-2</v>
      </c>
      <c r="H452">
        <v>0</v>
      </c>
      <c r="I452">
        <v>0</v>
      </c>
      <c r="J452">
        <v>0.90476190475999996</v>
      </c>
      <c r="K452">
        <v>1</v>
      </c>
      <c r="L452">
        <v>0.94736842105200003</v>
      </c>
      <c r="M452">
        <v>0.89999999999799996</v>
      </c>
      <c r="N452">
        <f>SUM(userspace_ondemand_thermal_bodytrack[[#This Row],[usage_c4]:[usage_c7]])</f>
        <v>3.7521303258099996</v>
      </c>
      <c r="O452">
        <v>60</v>
      </c>
      <c r="P452">
        <v>64</v>
      </c>
      <c r="Q452">
        <v>64</v>
      </c>
      <c r="R452">
        <v>61</v>
      </c>
      <c r="S452">
        <f>MAX(userspace_ondemand_thermal_bodytrack[[#This Row],[temp4]:[temp7]])</f>
        <v>64</v>
      </c>
      <c r="T452">
        <v>58</v>
      </c>
      <c r="U452">
        <v>200000000</v>
      </c>
      <c r="V452">
        <v>500000000</v>
      </c>
      <c r="W452">
        <f>userspace_ondemand_thermal_bodytrack[[#This Row],[freq_big_cluster]]/1000000000</f>
        <v>0.5</v>
      </c>
      <c r="X452">
        <v>600000000</v>
      </c>
      <c r="Y452">
        <v>825000000</v>
      </c>
      <c r="Z452" s="1" t="s">
        <v>23</v>
      </c>
    </row>
    <row r="453" spans="1:26" x14ac:dyDescent="0.25">
      <c r="A453" s="2">
        <v>1513656398.0599999</v>
      </c>
      <c r="B453">
        <v>3.8820000000000001</v>
      </c>
      <c r="C453">
        <v>0.37661184282999999</v>
      </c>
      <c r="D453">
        <v>1.2513881571700001</v>
      </c>
      <c r="E453">
        <v>2.254</v>
      </c>
      <c r="F453">
        <v>0</v>
      </c>
      <c r="G453">
        <v>0.10000000000299999</v>
      </c>
      <c r="H453">
        <v>0</v>
      </c>
      <c r="I453">
        <v>0</v>
      </c>
      <c r="J453">
        <v>0.42105263157700001</v>
      </c>
      <c r="K453">
        <v>1</v>
      </c>
      <c r="L453">
        <v>0.40000000000199998</v>
      </c>
      <c r="M453">
        <v>0.39999999999800001</v>
      </c>
      <c r="N453">
        <f>SUM(userspace_ondemand_thermal_bodytrack[[#This Row],[usage_c4]:[usage_c7]])</f>
        <v>2.2210526315770003</v>
      </c>
      <c r="O453">
        <v>59</v>
      </c>
      <c r="P453">
        <v>64</v>
      </c>
      <c r="Q453">
        <v>63</v>
      </c>
      <c r="R453">
        <v>60</v>
      </c>
      <c r="S453">
        <f>MAX(userspace_ondemand_thermal_bodytrack[[#This Row],[temp4]:[temp7]])</f>
        <v>64</v>
      </c>
      <c r="T453">
        <v>58</v>
      </c>
      <c r="U453">
        <v>200000000</v>
      </c>
      <c r="V453">
        <v>500000000</v>
      </c>
      <c r="W453">
        <f>userspace_ondemand_thermal_bodytrack[[#This Row],[freq_big_cluster]]/1000000000</f>
        <v>0.5</v>
      </c>
      <c r="X453">
        <v>600000000</v>
      </c>
      <c r="Y453">
        <v>825000000</v>
      </c>
      <c r="Z453" s="1" t="s">
        <v>23</v>
      </c>
    </row>
    <row r="454" spans="1:26" x14ac:dyDescent="0.25">
      <c r="A454" s="2">
        <v>1513656398.27</v>
      </c>
      <c r="B454">
        <v>3.702</v>
      </c>
      <c r="C454">
        <v>0.37817617918200003</v>
      </c>
      <c r="D454">
        <v>1.0698238208199999</v>
      </c>
      <c r="E454">
        <v>2.254</v>
      </c>
      <c r="F454">
        <v>0.42857142857399999</v>
      </c>
      <c r="G454">
        <v>5.5555555556699998E-2</v>
      </c>
      <c r="H454">
        <v>0</v>
      </c>
      <c r="I454">
        <v>0</v>
      </c>
      <c r="J454">
        <v>0.59999999999800002</v>
      </c>
      <c r="K454">
        <v>1</v>
      </c>
      <c r="L454">
        <v>0.60000000000200004</v>
      </c>
      <c r="M454">
        <v>0.59999999999800002</v>
      </c>
      <c r="N454">
        <f>SUM(userspace_ondemand_thermal_bodytrack[[#This Row],[usage_c4]:[usage_c7]])</f>
        <v>2.7999999999980001</v>
      </c>
      <c r="O454">
        <v>60</v>
      </c>
      <c r="P454">
        <v>64</v>
      </c>
      <c r="Q454">
        <v>64</v>
      </c>
      <c r="R454">
        <v>61</v>
      </c>
      <c r="S454">
        <f>MAX(userspace_ondemand_thermal_bodytrack[[#This Row],[temp4]:[temp7]])</f>
        <v>64</v>
      </c>
      <c r="T454">
        <v>58</v>
      </c>
      <c r="U454">
        <v>200000000</v>
      </c>
      <c r="V454">
        <v>500000000</v>
      </c>
      <c r="W454">
        <f>userspace_ondemand_thermal_bodytrack[[#This Row],[freq_big_cluster]]/1000000000</f>
        <v>0.5</v>
      </c>
      <c r="X454">
        <v>600000000</v>
      </c>
      <c r="Y454">
        <v>825000000</v>
      </c>
      <c r="Z454" s="1" t="s">
        <v>23</v>
      </c>
    </row>
    <row r="455" spans="1:26" x14ac:dyDescent="0.25">
      <c r="A455" s="2">
        <v>1513656398.47</v>
      </c>
      <c r="B455">
        <v>3.702</v>
      </c>
      <c r="C455">
        <v>0.37817617918200003</v>
      </c>
      <c r="D455">
        <v>1.0698238208199999</v>
      </c>
      <c r="E455">
        <v>2.254</v>
      </c>
      <c r="F455">
        <v>0.29999999999600002</v>
      </c>
      <c r="G455">
        <v>0.23809523809300001</v>
      </c>
      <c r="H455">
        <v>4.9999999992700002E-2</v>
      </c>
      <c r="I455">
        <v>0</v>
      </c>
      <c r="J455">
        <v>1</v>
      </c>
      <c r="K455">
        <v>1</v>
      </c>
      <c r="L455">
        <v>1</v>
      </c>
      <c r="M455">
        <v>1</v>
      </c>
      <c r="N455">
        <f>SUM(userspace_ondemand_thermal_bodytrack[[#This Row],[usage_c4]:[usage_c7]])</f>
        <v>4</v>
      </c>
      <c r="O455">
        <v>60</v>
      </c>
      <c r="P455">
        <v>64</v>
      </c>
      <c r="Q455">
        <v>64</v>
      </c>
      <c r="R455">
        <v>61</v>
      </c>
      <c r="S455">
        <f>MAX(userspace_ondemand_thermal_bodytrack[[#This Row],[temp4]:[temp7]])</f>
        <v>64</v>
      </c>
      <c r="T455">
        <v>58</v>
      </c>
      <c r="U455">
        <v>200000000</v>
      </c>
      <c r="V455">
        <v>500000000</v>
      </c>
      <c r="W455">
        <f>userspace_ondemand_thermal_bodytrack[[#This Row],[freq_big_cluster]]/1000000000</f>
        <v>0.5</v>
      </c>
      <c r="X455">
        <v>600000000</v>
      </c>
      <c r="Y455">
        <v>825000000</v>
      </c>
      <c r="Z455" s="1" t="s">
        <v>23</v>
      </c>
    </row>
    <row r="456" spans="1:26" x14ac:dyDescent="0.25">
      <c r="A456" s="2">
        <v>1513656398.6700001</v>
      </c>
      <c r="B456">
        <v>3.9620000000000002</v>
      </c>
      <c r="C456">
        <v>0.37817617918200003</v>
      </c>
      <c r="D456">
        <v>1.3298238208199999</v>
      </c>
      <c r="E456">
        <v>2.254</v>
      </c>
      <c r="F456">
        <v>0.20000000000400001</v>
      </c>
      <c r="G456">
        <v>0.21052631579100001</v>
      </c>
      <c r="H456">
        <v>0</v>
      </c>
      <c r="I456">
        <v>0</v>
      </c>
      <c r="J456">
        <v>0.90476190475999996</v>
      </c>
      <c r="K456">
        <v>1</v>
      </c>
      <c r="L456">
        <v>0.90476190475999996</v>
      </c>
      <c r="M456">
        <v>0.89999999999799996</v>
      </c>
      <c r="N456">
        <f>SUM(userspace_ondemand_thermal_bodytrack[[#This Row],[usage_c4]:[usage_c7]])</f>
        <v>3.7095238095180001</v>
      </c>
      <c r="O456">
        <v>60</v>
      </c>
      <c r="P456">
        <v>64</v>
      </c>
      <c r="Q456">
        <v>64</v>
      </c>
      <c r="R456">
        <v>61</v>
      </c>
      <c r="S456">
        <f>MAX(userspace_ondemand_thermal_bodytrack[[#This Row],[temp4]:[temp7]])</f>
        <v>64</v>
      </c>
      <c r="T456">
        <v>58</v>
      </c>
      <c r="U456">
        <v>200000000</v>
      </c>
      <c r="V456">
        <v>500000000</v>
      </c>
      <c r="W456">
        <f>userspace_ondemand_thermal_bodytrack[[#This Row],[freq_big_cluster]]/1000000000</f>
        <v>0.5</v>
      </c>
      <c r="X456">
        <v>600000000</v>
      </c>
      <c r="Y456">
        <v>825000000</v>
      </c>
      <c r="Z456" s="1" t="s">
        <v>23</v>
      </c>
    </row>
    <row r="457" spans="1:26" x14ac:dyDescent="0.25">
      <c r="A457" s="2">
        <v>1513656398.8699999</v>
      </c>
      <c r="B457">
        <v>4.149</v>
      </c>
      <c r="C457">
        <v>0.37817617918200003</v>
      </c>
      <c r="D457">
        <v>1.51682382082</v>
      </c>
      <c r="E457">
        <v>2.254</v>
      </c>
      <c r="F457">
        <v>0.89473684211100002</v>
      </c>
      <c r="G457">
        <v>0.71428571428700005</v>
      </c>
      <c r="H457">
        <v>0.60000000000200004</v>
      </c>
      <c r="I457">
        <v>0.35000000000600001</v>
      </c>
      <c r="J457">
        <v>0.950000000008</v>
      </c>
      <c r="K457">
        <v>0.90000000000500002</v>
      </c>
      <c r="L457">
        <v>0.94999999999899998</v>
      </c>
      <c r="M457">
        <v>0.90909090909699997</v>
      </c>
      <c r="N457">
        <f>SUM(userspace_ondemand_thermal_bodytrack[[#This Row],[usage_c4]:[usage_c7]])</f>
        <v>3.7090909091089999</v>
      </c>
      <c r="O457">
        <v>60</v>
      </c>
      <c r="P457">
        <v>64</v>
      </c>
      <c r="Q457">
        <v>64</v>
      </c>
      <c r="R457">
        <v>61</v>
      </c>
      <c r="S457">
        <f>MAX(userspace_ondemand_thermal_bodytrack[[#This Row],[temp4]:[temp7]])</f>
        <v>64</v>
      </c>
      <c r="T457">
        <v>58</v>
      </c>
      <c r="U457">
        <v>200000000</v>
      </c>
      <c r="V457">
        <v>500000000</v>
      </c>
      <c r="W457">
        <f>userspace_ondemand_thermal_bodytrack[[#This Row],[freq_big_cluster]]/1000000000</f>
        <v>0.5</v>
      </c>
      <c r="X457">
        <v>600000000</v>
      </c>
      <c r="Y457">
        <v>825000000</v>
      </c>
      <c r="Z457" s="1" t="s">
        <v>23</v>
      </c>
    </row>
    <row r="458" spans="1:26" x14ac:dyDescent="0.25">
      <c r="A458" s="2">
        <v>1513656399.0699999</v>
      </c>
      <c r="B458">
        <v>4.149</v>
      </c>
      <c r="C458">
        <v>0.37817617918200003</v>
      </c>
      <c r="D458">
        <v>1.51682382082</v>
      </c>
      <c r="E458">
        <v>2.254</v>
      </c>
      <c r="F458">
        <v>0.59999999999800002</v>
      </c>
      <c r="G458">
        <v>0.52631578947400004</v>
      </c>
      <c r="H458">
        <v>0.111111111113</v>
      </c>
      <c r="I458">
        <v>5.2631578948400003E-2</v>
      </c>
      <c r="J458">
        <v>1</v>
      </c>
      <c r="K458">
        <v>1</v>
      </c>
      <c r="L458">
        <v>1</v>
      </c>
      <c r="M458">
        <v>1</v>
      </c>
      <c r="N458">
        <f>SUM(userspace_ondemand_thermal_bodytrack[[#This Row],[usage_c4]:[usage_c7]])</f>
        <v>4</v>
      </c>
      <c r="O458">
        <v>60</v>
      </c>
      <c r="P458">
        <v>64</v>
      </c>
      <c r="Q458">
        <v>64</v>
      </c>
      <c r="R458">
        <v>61</v>
      </c>
      <c r="S458">
        <f>MAX(userspace_ondemand_thermal_bodytrack[[#This Row],[temp4]:[temp7]])</f>
        <v>64</v>
      </c>
      <c r="T458">
        <v>58</v>
      </c>
      <c r="U458">
        <v>200000000</v>
      </c>
      <c r="V458">
        <v>500000000</v>
      </c>
      <c r="W458">
        <f>userspace_ondemand_thermal_bodytrack[[#This Row],[freq_big_cluster]]/1000000000</f>
        <v>0.5</v>
      </c>
      <c r="X458">
        <v>600000000</v>
      </c>
      <c r="Y458">
        <v>825000000</v>
      </c>
      <c r="Z458" s="1" t="s">
        <v>23</v>
      </c>
    </row>
    <row r="459" spans="1:26" x14ac:dyDescent="0.25">
      <c r="A459" s="2">
        <v>1513656399.27</v>
      </c>
      <c r="B459">
        <v>4.26</v>
      </c>
      <c r="C459">
        <v>0.37817617918200003</v>
      </c>
      <c r="D459">
        <v>1.62782382082</v>
      </c>
      <c r="E459">
        <v>2.254</v>
      </c>
      <c r="F459">
        <v>0.25000000000200001</v>
      </c>
      <c r="G459">
        <v>0.14285714286000001</v>
      </c>
      <c r="H459">
        <v>0</v>
      </c>
      <c r="I459">
        <v>0</v>
      </c>
      <c r="J459">
        <v>0.89473684210299997</v>
      </c>
      <c r="K459">
        <v>0.84999999999700004</v>
      </c>
      <c r="L459">
        <v>0.89473684210299997</v>
      </c>
      <c r="M459">
        <v>1</v>
      </c>
      <c r="N459">
        <f>SUM(userspace_ondemand_thermal_bodytrack[[#This Row],[usage_c4]:[usage_c7]])</f>
        <v>3.6394736842029998</v>
      </c>
      <c r="O459">
        <v>60</v>
      </c>
      <c r="P459">
        <v>64</v>
      </c>
      <c r="Q459">
        <v>64</v>
      </c>
      <c r="R459">
        <v>61</v>
      </c>
      <c r="S459">
        <f>MAX(userspace_ondemand_thermal_bodytrack[[#This Row],[temp4]:[temp7]])</f>
        <v>64</v>
      </c>
      <c r="T459">
        <v>58</v>
      </c>
      <c r="U459">
        <v>200000000</v>
      </c>
      <c r="V459">
        <v>500000000</v>
      </c>
      <c r="W459">
        <f>userspace_ondemand_thermal_bodytrack[[#This Row],[freq_big_cluster]]/1000000000</f>
        <v>0.5</v>
      </c>
      <c r="X459">
        <v>600000000</v>
      </c>
      <c r="Y459">
        <v>825000000</v>
      </c>
      <c r="Z459" s="1" t="s">
        <v>23</v>
      </c>
    </row>
    <row r="460" spans="1:26" x14ac:dyDescent="0.25">
      <c r="A460" s="2">
        <v>1513656399.47</v>
      </c>
      <c r="B460">
        <v>4.1680000000000001</v>
      </c>
      <c r="C460">
        <v>0.37817617918200003</v>
      </c>
      <c r="D460">
        <v>1.5358238208199999</v>
      </c>
      <c r="E460">
        <v>2.254</v>
      </c>
      <c r="F460">
        <v>0.21052631578600001</v>
      </c>
      <c r="G460">
        <v>5.5555555556699998E-2</v>
      </c>
      <c r="H460">
        <v>0</v>
      </c>
      <c r="I460">
        <v>0</v>
      </c>
      <c r="J460">
        <v>0.89999999999799996</v>
      </c>
      <c r="K460">
        <v>0.90476190475999996</v>
      </c>
      <c r="L460">
        <v>0.86363636364100005</v>
      </c>
      <c r="M460">
        <v>1</v>
      </c>
      <c r="N460">
        <f>SUM(userspace_ondemand_thermal_bodytrack[[#This Row],[usage_c4]:[usage_c7]])</f>
        <v>3.6683982683989997</v>
      </c>
      <c r="O460">
        <v>60</v>
      </c>
      <c r="P460">
        <v>64</v>
      </c>
      <c r="Q460">
        <v>64</v>
      </c>
      <c r="R460">
        <v>61</v>
      </c>
      <c r="S460">
        <f>MAX(userspace_ondemand_thermal_bodytrack[[#This Row],[temp4]:[temp7]])</f>
        <v>64</v>
      </c>
      <c r="T460">
        <v>58</v>
      </c>
      <c r="U460">
        <v>200000000</v>
      </c>
      <c r="V460">
        <v>500000000</v>
      </c>
      <c r="W460">
        <f>userspace_ondemand_thermal_bodytrack[[#This Row],[freq_big_cluster]]/1000000000</f>
        <v>0.5</v>
      </c>
      <c r="X460">
        <v>600000000</v>
      </c>
      <c r="Y460">
        <v>825000000</v>
      </c>
      <c r="Z460" s="1" t="s">
        <v>23</v>
      </c>
    </row>
    <row r="461" spans="1:26" x14ac:dyDescent="0.25">
      <c r="A461" s="2">
        <v>1513656399.6700001</v>
      </c>
      <c r="B461">
        <v>4.0039999999999996</v>
      </c>
      <c r="C461">
        <v>0.37817617918200003</v>
      </c>
      <c r="D461">
        <v>1.37182382082</v>
      </c>
      <c r="E461">
        <v>2.254</v>
      </c>
      <c r="F461">
        <v>5.5555555556699998E-2</v>
      </c>
      <c r="G461">
        <v>9.5238095232700007E-2</v>
      </c>
      <c r="H461">
        <v>0</v>
      </c>
      <c r="I461">
        <v>0</v>
      </c>
      <c r="J461">
        <v>1</v>
      </c>
      <c r="K461">
        <v>1</v>
      </c>
      <c r="L461">
        <v>1</v>
      </c>
      <c r="M461">
        <v>1</v>
      </c>
      <c r="N461">
        <f>SUM(userspace_ondemand_thermal_bodytrack[[#This Row],[usage_c4]:[usage_c7]])</f>
        <v>4</v>
      </c>
      <c r="O461">
        <v>60</v>
      </c>
      <c r="P461">
        <v>64</v>
      </c>
      <c r="Q461">
        <v>64</v>
      </c>
      <c r="R461">
        <v>61</v>
      </c>
      <c r="S461">
        <f>MAX(userspace_ondemand_thermal_bodytrack[[#This Row],[temp4]:[temp7]])</f>
        <v>64</v>
      </c>
      <c r="T461">
        <v>58</v>
      </c>
      <c r="U461">
        <v>200000000</v>
      </c>
      <c r="V461">
        <v>500000000</v>
      </c>
      <c r="W461">
        <f>userspace_ondemand_thermal_bodytrack[[#This Row],[freq_big_cluster]]/1000000000</f>
        <v>0.5</v>
      </c>
      <c r="X461">
        <v>600000000</v>
      </c>
      <c r="Y461">
        <v>825000000</v>
      </c>
      <c r="Z461" s="1" t="s">
        <v>23</v>
      </c>
    </row>
    <row r="462" spans="1:26" x14ac:dyDescent="0.25">
      <c r="A462" s="2">
        <v>1513656399.8699999</v>
      </c>
      <c r="B462">
        <v>4.0039999999999996</v>
      </c>
      <c r="C462">
        <v>0.37077792839700002</v>
      </c>
      <c r="D462">
        <v>1.3792220716000001</v>
      </c>
      <c r="E462">
        <v>2.254</v>
      </c>
      <c r="F462">
        <v>9.5238095240599993E-2</v>
      </c>
      <c r="G462">
        <v>0.100000000002</v>
      </c>
      <c r="H462">
        <v>0</v>
      </c>
      <c r="I462">
        <v>0</v>
      </c>
      <c r="J462">
        <v>0.285714285713</v>
      </c>
      <c r="K462">
        <v>0.19047619047200001</v>
      </c>
      <c r="L462">
        <v>0.15789473684499999</v>
      </c>
      <c r="M462">
        <v>1</v>
      </c>
      <c r="N462">
        <f>SUM(userspace_ondemand_thermal_bodytrack[[#This Row],[usage_c4]:[usage_c7]])</f>
        <v>1.6340852130300001</v>
      </c>
      <c r="O462">
        <v>59</v>
      </c>
      <c r="P462">
        <v>63</v>
      </c>
      <c r="Q462">
        <v>63</v>
      </c>
      <c r="R462">
        <v>61</v>
      </c>
      <c r="S462">
        <f>MAX(userspace_ondemand_thermal_bodytrack[[#This Row],[temp4]:[temp7]])</f>
        <v>63</v>
      </c>
      <c r="T462">
        <v>58</v>
      </c>
      <c r="U462">
        <v>200000000</v>
      </c>
      <c r="V462">
        <v>600000000</v>
      </c>
      <c r="W462">
        <f>userspace_ondemand_thermal_bodytrack[[#This Row],[freq_big_cluster]]/1000000000</f>
        <v>0.6</v>
      </c>
      <c r="X462">
        <v>600000000</v>
      </c>
      <c r="Y462">
        <v>825000000</v>
      </c>
      <c r="Z462" s="1" t="s">
        <v>23</v>
      </c>
    </row>
    <row r="463" spans="1:26" x14ac:dyDescent="0.25">
      <c r="A463" s="2">
        <v>1513656400.0699999</v>
      </c>
      <c r="B463">
        <v>3.66</v>
      </c>
      <c r="C463">
        <v>0.37817617918200003</v>
      </c>
      <c r="D463">
        <v>1.0278238208199999</v>
      </c>
      <c r="E463">
        <v>2.254</v>
      </c>
      <c r="F463">
        <v>5.2631578948400003E-2</v>
      </c>
      <c r="G463">
        <v>0.15000000000300001</v>
      </c>
      <c r="H463">
        <v>0</v>
      </c>
      <c r="I463">
        <v>0</v>
      </c>
      <c r="J463">
        <v>1</v>
      </c>
      <c r="K463">
        <v>0.85000000000499998</v>
      </c>
      <c r="L463">
        <v>0.84999999999700004</v>
      </c>
      <c r="M463">
        <v>0.84210526315500001</v>
      </c>
      <c r="N463">
        <f>SUM(userspace_ondemand_thermal_bodytrack[[#This Row],[usage_c4]:[usage_c7]])</f>
        <v>3.5421052631570005</v>
      </c>
      <c r="O463">
        <v>60</v>
      </c>
      <c r="P463">
        <v>64</v>
      </c>
      <c r="Q463">
        <v>64</v>
      </c>
      <c r="R463">
        <v>61</v>
      </c>
      <c r="S463">
        <f>MAX(userspace_ondemand_thermal_bodytrack[[#This Row],[temp4]:[temp7]])</f>
        <v>64</v>
      </c>
      <c r="T463">
        <v>58</v>
      </c>
      <c r="U463">
        <v>200000000</v>
      </c>
      <c r="V463">
        <v>600000000</v>
      </c>
      <c r="W463">
        <f>userspace_ondemand_thermal_bodytrack[[#This Row],[freq_big_cluster]]/1000000000</f>
        <v>0.6</v>
      </c>
      <c r="X463">
        <v>600000000</v>
      </c>
      <c r="Y463">
        <v>825000000</v>
      </c>
      <c r="Z463" s="1" t="s">
        <v>23</v>
      </c>
    </row>
    <row r="464" spans="1:26" x14ac:dyDescent="0.25">
      <c r="A464" s="2">
        <v>1513656400.27</v>
      </c>
      <c r="B464">
        <v>4.21</v>
      </c>
      <c r="C464">
        <v>0.37870273171800001</v>
      </c>
      <c r="D464">
        <v>1.5772972682799999</v>
      </c>
      <c r="E464">
        <v>2.254</v>
      </c>
      <c r="F464">
        <v>9.5238095239700005E-2</v>
      </c>
      <c r="G464">
        <v>5.0000000000899998E-2</v>
      </c>
      <c r="H464">
        <v>0</v>
      </c>
      <c r="I464">
        <v>0</v>
      </c>
      <c r="J464">
        <v>1</v>
      </c>
      <c r="K464">
        <v>0.89473684210299997</v>
      </c>
      <c r="L464">
        <v>0.89999999999699998</v>
      </c>
      <c r="M464">
        <v>0.89999999999799996</v>
      </c>
      <c r="N464">
        <f>SUM(userspace_ondemand_thermal_bodytrack[[#This Row],[usage_c4]:[usage_c7]])</f>
        <v>3.694736842098</v>
      </c>
      <c r="O464">
        <v>61</v>
      </c>
      <c r="P464">
        <v>64</v>
      </c>
      <c r="Q464">
        <v>64</v>
      </c>
      <c r="R464">
        <v>61</v>
      </c>
      <c r="S464">
        <f>MAX(userspace_ondemand_thermal_bodytrack[[#This Row],[temp4]:[temp7]])</f>
        <v>64</v>
      </c>
      <c r="T464">
        <v>58</v>
      </c>
      <c r="U464">
        <v>200000000</v>
      </c>
      <c r="V464">
        <v>700000000</v>
      </c>
      <c r="W464">
        <f>userspace_ondemand_thermal_bodytrack[[#This Row],[freq_big_cluster]]/1000000000</f>
        <v>0.7</v>
      </c>
      <c r="X464">
        <v>600000000</v>
      </c>
      <c r="Y464">
        <v>825000000</v>
      </c>
      <c r="Z464" s="1" t="s">
        <v>23</v>
      </c>
    </row>
    <row r="465" spans="1:26" x14ac:dyDescent="0.25">
      <c r="A465" s="2">
        <v>1513656400.47</v>
      </c>
      <c r="B465">
        <v>4.16</v>
      </c>
      <c r="C465">
        <v>0.37870273171800001</v>
      </c>
      <c r="D465">
        <v>1.5272972682799999</v>
      </c>
      <c r="E465">
        <v>2.254</v>
      </c>
      <c r="F465">
        <v>0.100000000002</v>
      </c>
      <c r="G465">
        <v>0.14999999999499999</v>
      </c>
      <c r="H465">
        <v>9.5238095240599993E-2</v>
      </c>
      <c r="I465">
        <v>0</v>
      </c>
      <c r="J465">
        <v>1</v>
      </c>
      <c r="K465">
        <v>0.89999999999799996</v>
      </c>
      <c r="L465">
        <v>0.90476190475999996</v>
      </c>
      <c r="M465">
        <v>0.900000000006</v>
      </c>
      <c r="N465">
        <f>SUM(userspace_ondemand_thermal_bodytrack[[#This Row],[usage_c4]:[usage_c7]])</f>
        <v>3.7047619047640001</v>
      </c>
      <c r="O465">
        <v>61</v>
      </c>
      <c r="P465">
        <v>64</v>
      </c>
      <c r="Q465">
        <v>64</v>
      </c>
      <c r="R465">
        <v>61</v>
      </c>
      <c r="S465">
        <f>MAX(userspace_ondemand_thermal_bodytrack[[#This Row],[temp4]:[temp7]])</f>
        <v>64</v>
      </c>
      <c r="T465">
        <v>58</v>
      </c>
      <c r="U465">
        <v>200000000</v>
      </c>
      <c r="V465">
        <v>600000000</v>
      </c>
      <c r="W465">
        <f>userspace_ondemand_thermal_bodytrack[[#This Row],[freq_big_cluster]]/1000000000</f>
        <v>0.6</v>
      </c>
      <c r="X465">
        <v>600000000</v>
      </c>
      <c r="Y465">
        <v>825000000</v>
      </c>
      <c r="Z465" s="1" t="s">
        <v>23</v>
      </c>
    </row>
    <row r="466" spans="1:26" x14ac:dyDescent="0.25">
      <c r="A466" s="2">
        <v>1513656400.6700001</v>
      </c>
      <c r="B466">
        <v>4.16</v>
      </c>
      <c r="C466">
        <v>0.37870273171800001</v>
      </c>
      <c r="D466">
        <v>1.5272972682799999</v>
      </c>
      <c r="E466">
        <v>2.254</v>
      </c>
      <c r="F466">
        <v>5.8823529413000002E-2</v>
      </c>
      <c r="G466">
        <v>0.190476190479</v>
      </c>
      <c r="H466">
        <v>0</v>
      </c>
      <c r="I466">
        <v>0</v>
      </c>
      <c r="J466">
        <v>1</v>
      </c>
      <c r="K466">
        <v>1</v>
      </c>
      <c r="L466">
        <v>0.950000000008</v>
      </c>
      <c r="M466">
        <v>0.95454545454499995</v>
      </c>
      <c r="N466">
        <f>SUM(userspace_ondemand_thermal_bodytrack[[#This Row],[usage_c4]:[usage_c7]])</f>
        <v>3.9045454545529998</v>
      </c>
      <c r="O466">
        <v>61</v>
      </c>
      <c r="P466">
        <v>64</v>
      </c>
      <c r="Q466">
        <v>64</v>
      </c>
      <c r="R466">
        <v>61</v>
      </c>
      <c r="S466">
        <f>MAX(userspace_ondemand_thermal_bodytrack[[#This Row],[temp4]:[temp7]])</f>
        <v>64</v>
      </c>
      <c r="T466">
        <v>58</v>
      </c>
      <c r="U466">
        <v>200000000</v>
      </c>
      <c r="V466">
        <v>600000000</v>
      </c>
      <c r="W466">
        <f>userspace_ondemand_thermal_bodytrack[[#This Row],[freq_big_cluster]]/1000000000</f>
        <v>0.6</v>
      </c>
      <c r="X466">
        <v>600000000</v>
      </c>
      <c r="Y466">
        <v>825000000</v>
      </c>
      <c r="Z466" s="1" t="s">
        <v>23</v>
      </c>
    </row>
    <row r="467" spans="1:26" x14ac:dyDescent="0.25">
      <c r="A467" s="2">
        <v>1513656400.8699999</v>
      </c>
      <c r="B467">
        <v>4.13</v>
      </c>
      <c r="C467">
        <v>0.37817617918200003</v>
      </c>
      <c r="D467">
        <v>1.4978238208200001</v>
      </c>
      <c r="E467">
        <v>2.254</v>
      </c>
      <c r="F467">
        <v>0.14285714285199999</v>
      </c>
      <c r="G467">
        <v>5.5555555547099997E-2</v>
      </c>
      <c r="H467">
        <v>0</v>
      </c>
      <c r="I467">
        <v>9.99999999936E-2</v>
      </c>
      <c r="J467">
        <v>1</v>
      </c>
      <c r="K467">
        <v>0.94999999999899998</v>
      </c>
      <c r="L467">
        <v>0.94999999999899998</v>
      </c>
      <c r="M467">
        <v>0.94999999999899998</v>
      </c>
      <c r="N467">
        <f>SUM(userspace_ondemand_thermal_bodytrack[[#This Row],[usage_c4]:[usage_c7]])</f>
        <v>3.8499999999970003</v>
      </c>
      <c r="O467">
        <v>60</v>
      </c>
      <c r="P467">
        <v>64</v>
      </c>
      <c r="Q467">
        <v>64</v>
      </c>
      <c r="R467">
        <v>61</v>
      </c>
      <c r="S467">
        <f>MAX(userspace_ondemand_thermal_bodytrack[[#This Row],[temp4]:[temp7]])</f>
        <v>64</v>
      </c>
      <c r="T467">
        <v>58</v>
      </c>
      <c r="U467">
        <v>200000000</v>
      </c>
      <c r="V467">
        <v>500000000</v>
      </c>
      <c r="W467">
        <f>userspace_ondemand_thermal_bodytrack[[#This Row],[freq_big_cluster]]/1000000000</f>
        <v>0.5</v>
      </c>
      <c r="X467">
        <v>600000000</v>
      </c>
      <c r="Y467">
        <v>825000000</v>
      </c>
      <c r="Z467" s="1" t="s">
        <v>23</v>
      </c>
    </row>
    <row r="468" spans="1:26" x14ac:dyDescent="0.25">
      <c r="A468" s="2">
        <v>1513656401.0699999</v>
      </c>
      <c r="B468">
        <v>4.0270000000000001</v>
      </c>
      <c r="C468">
        <v>0.37817617918200003</v>
      </c>
      <c r="D468">
        <v>1.3948238208199999</v>
      </c>
      <c r="E468">
        <v>2.254</v>
      </c>
      <c r="F468">
        <v>0.100000000002</v>
      </c>
      <c r="G468">
        <v>0.36363636363700003</v>
      </c>
      <c r="H468">
        <v>0</v>
      </c>
      <c r="I468">
        <v>0</v>
      </c>
      <c r="J468">
        <v>1</v>
      </c>
      <c r="K468">
        <v>0.900000000006</v>
      </c>
      <c r="L468">
        <v>0.89473684210299997</v>
      </c>
      <c r="M468">
        <v>0.89999999999799996</v>
      </c>
      <c r="N468">
        <f>SUM(userspace_ondemand_thermal_bodytrack[[#This Row],[usage_c4]:[usage_c7]])</f>
        <v>3.6947368421069999</v>
      </c>
      <c r="O468">
        <v>60</v>
      </c>
      <c r="P468">
        <v>64</v>
      </c>
      <c r="Q468">
        <v>64</v>
      </c>
      <c r="R468">
        <v>61</v>
      </c>
      <c r="S468">
        <f>MAX(userspace_ondemand_thermal_bodytrack[[#This Row],[temp4]:[temp7]])</f>
        <v>64</v>
      </c>
      <c r="T468">
        <v>58</v>
      </c>
      <c r="U468">
        <v>200000000</v>
      </c>
      <c r="V468">
        <v>500000000</v>
      </c>
      <c r="W468">
        <f>userspace_ondemand_thermal_bodytrack[[#This Row],[freq_big_cluster]]/1000000000</f>
        <v>0.5</v>
      </c>
      <c r="X468">
        <v>600000000</v>
      </c>
      <c r="Y468">
        <v>825000000</v>
      </c>
      <c r="Z468" s="1" t="s">
        <v>23</v>
      </c>
    </row>
    <row r="469" spans="1:26" x14ac:dyDescent="0.25">
      <c r="A469" s="2">
        <v>1513656401.27</v>
      </c>
      <c r="B469">
        <v>3.9470000000000001</v>
      </c>
      <c r="C469">
        <v>0.37765218649900001</v>
      </c>
      <c r="D469">
        <v>1.3153478135000001</v>
      </c>
      <c r="E469">
        <v>2.254</v>
      </c>
      <c r="F469">
        <v>0.29411764706499999</v>
      </c>
      <c r="G469">
        <v>0.33333333332999998</v>
      </c>
      <c r="H469">
        <v>5.2631578948400003E-2</v>
      </c>
      <c r="I469">
        <v>0.28571428571700003</v>
      </c>
      <c r="J469">
        <v>1</v>
      </c>
      <c r="K469">
        <v>0.73684210525799998</v>
      </c>
      <c r="L469">
        <v>0.84999999999700004</v>
      </c>
      <c r="M469">
        <v>0.65000000000299996</v>
      </c>
      <c r="N469">
        <f>SUM(userspace_ondemand_thermal_bodytrack[[#This Row],[usage_c4]:[usage_c7]])</f>
        <v>3.2368421052579999</v>
      </c>
      <c r="O469">
        <v>60</v>
      </c>
      <c r="P469">
        <v>64</v>
      </c>
      <c r="Q469">
        <v>64</v>
      </c>
      <c r="R469">
        <v>60</v>
      </c>
      <c r="S469">
        <f>MAX(userspace_ondemand_thermal_bodytrack[[#This Row],[temp4]:[temp7]])</f>
        <v>64</v>
      </c>
      <c r="T469">
        <v>58</v>
      </c>
      <c r="U469">
        <v>200000000</v>
      </c>
      <c r="V469">
        <v>500000000</v>
      </c>
      <c r="W469">
        <f>userspace_ondemand_thermal_bodytrack[[#This Row],[freq_big_cluster]]/1000000000</f>
        <v>0.5</v>
      </c>
      <c r="X469">
        <v>600000000</v>
      </c>
      <c r="Y469">
        <v>825000000</v>
      </c>
      <c r="Z469" s="1" t="s">
        <v>23</v>
      </c>
    </row>
    <row r="470" spans="1:26" x14ac:dyDescent="0.25">
      <c r="A470" s="2">
        <v>1513656401.47</v>
      </c>
      <c r="B470">
        <v>3.9470000000000001</v>
      </c>
      <c r="C470">
        <v>0.37765218649900001</v>
      </c>
      <c r="D470">
        <v>1.3153478135000001</v>
      </c>
      <c r="E470">
        <v>2.254</v>
      </c>
      <c r="F470">
        <v>0.54545454545500005</v>
      </c>
      <c r="G470">
        <v>0.15000000000300001</v>
      </c>
      <c r="H470">
        <v>0</v>
      </c>
      <c r="I470">
        <v>5.0000000001400001E-2</v>
      </c>
      <c r="J470">
        <v>1</v>
      </c>
      <c r="K470">
        <v>0.36842105263899999</v>
      </c>
      <c r="L470">
        <v>0.42857142857399999</v>
      </c>
      <c r="M470">
        <v>0.36842105262899999</v>
      </c>
      <c r="N470">
        <f>SUM(userspace_ondemand_thermal_bodytrack[[#This Row],[usage_c4]:[usage_c7]])</f>
        <v>2.165413533842</v>
      </c>
      <c r="O470">
        <v>60</v>
      </c>
      <c r="P470">
        <v>63</v>
      </c>
      <c r="Q470">
        <v>64</v>
      </c>
      <c r="R470">
        <v>61</v>
      </c>
      <c r="S470">
        <f>MAX(userspace_ondemand_thermal_bodytrack[[#This Row],[temp4]:[temp7]])</f>
        <v>64</v>
      </c>
      <c r="T470">
        <v>58</v>
      </c>
      <c r="U470">
        <v>200000000</v>
      </c>
      <c r="V470">
        <v>500000000</v>
      </c>
      <c r="W470">
        <f>userspace_ondemand_thermal_bodytrack[[#This Row],[freq_big_cluster]]/1000000000</f>
        <v>0.5</v>
      </c>
      <c r="X470">
        <v>600000000</v>
      </c>
      <c r="Y470">
        <v>825000000</v>
      </c>
      <c r="Z470" s="1" t="s">
        <v>23</v>
      </c>
    </row>
    <row r="471" spans="1:26" x14ac:dyDescent="0.25">
      <c r="A471" s="2">
        <v>1513656401.6700001</v>
      </c>
      <c r="B471">
        <v>3.7330000000000001</v>
      </c>
      <c r="C471">
        <v>0.37817617918200003</v>
      </c>
      <c r="D471">
        <v>1.1008238208200001</v>
      </c>
      <c r="E471">
        <v>2.254</v>
      </c>
      <c r="F471">
        <v>0.42105263157700001</v>
      </c>
      <c r="G471">
        <v>0.10000000000299999</v>
      </c>
      <c r="H471">
        <v>5.0000000001400001E-2</v>
      </c>
      <c r="I471">
        <v>0</v>
      </c>
      <c r="J471">
        <v>1</v>
      </c>
      <c r="K471">
        <v>0.95238095237999998</v>
      </c>
      <c r="L471">
        <v>0.94999999999899998</v>
      </c>
      <c r="M471">
        <v>0.95238095237999998</v>
      </c>
      <c r="N471">
        <f>SUM(userspace_ondemand_thermal_bodytrack[[#This Row],[usage_c4]:[usage_c7]])</f>
        <v>3.854761904759</v>
      </c>
      <c r="O471">
        <v>60</v>
      </c>
      <c r="P471">
        <v>64</v>
      </c>
      <c r="Q471">
        <v>64</v>
      </c>
      <c r="R471">
        <v>61</v>
      </c>
      <c r="S471">
        <f>MAX(userspace_ondemand_thermal_bodytrack[[#This Row],[temp4]:[temp7]])</f>
        <v>64</v>
      </c>
      <c r="T471">
        <v>58</v>
      </c>
      <c r="U471">
        <v>200000000</v>
      </c>
      <c r="V471">
        <v>500000000</v>
      </c>
      <c r="W471">
        <f>userspace_ondemand_thermal_bodytrack[[#This Row],[freq_big_cluster]]/1000000000</f>
        <v>0.5</v>
      </c>
      <c r="X471">
        <v>600000000</v>
      </c>
      <c r="Y471">
        <v>825000000</v>
      </c>
      <c r="Z471" s="1" t="s">
        <v>23</v>
      </c>
    </row>
    <row r="472" spans="1:26" x14ac:dyDescent="0.25">
      <c r="A472" s="2">
        <v>1513656401.8699999</v>
      </c>
      <c r="B472">
        <v>3.9580000000000002</v>
      </c>
      <c r="C472">
        <v>0.37817617918200003</v>
      </c>
      <c r="D472">
        <v>1.3258238208199999</v>
      </c>
      <c r="E472">
        <v>2.254</v>
      </c>
      <c r="F472">
        <v>5.0000000001400001E-2</v>
      </c>
      <c r="G472">
        <v>0.14285714286000001</v>
      </c>
      <c r="H472">
        <v>0</v>
      </c>
      <c r="I472">
        <v>0</v>
      </c>
      <c r="J472">
        <v>0.84999999999700004</v>
      </c>
      <c r="K472">
        <v>0.84999999999700004</v>
      </c>
      <c r="L472">
        <v>0.84999999999700004</v>
      </c>
      <c r="M472">
        <v>0.95238095238800002</v>
      </c>
      <c r="N472">
        <f>SUM(userspace_ondemand_thermal_bodytrack[[#This Row],[usage_c4]:[usage_c7]])</f>
        <v>3.5023809523790002</v>
      </c>
      <c r="O472">
        <v>60</v>
      </c>
      <c r="P472">
        <v>64</v>
      </c>
      <c r="Q472">
        <v>64</v>
      </c>
      <c r="R472">
        <v>61</v>
      </c>
      <c r="S472">
        <f>MAX(userspace_ondemand_thermal_bodytrack[[#This Row],[temp4]:[temp7]])</f>
        <v>64</v>
      </c>
      <c r="T472">
        <v>58</v>
      </c>
      <c r="U472">
        <v>200000000</v>
      </c>
      <c r="V472">
        <v>500000000</v>
      </c>
      <c r="W472">
        <f>userspace_ondemand_thermal_bodytrack[[#This Row],[freq_big_cluster]]/1000000000</f>
        <v>0.5</v>
      </c>
      <c r="X472">
        <v>600000000</v>
      </c>
      <c r="Y472">
        <v>825000000</v>
      </c>
      <c r="Z472" s="1" t="s">
        <v>23</v>
      </c>
    </row>
    <row r="473" spans="1:26" x14ac:dyDescent="0.25">
      <c r="A473" s="2">
        <v>1513656402.0699999</v>
      </c>
      <c r="B473">
        <v>3.9580000000000002</v>
      </c>
      <c r="C473">
        <v>0.37817617918200003</v>
      </c>
      <c r="D473">
        <v>1.3258238208199999</v>
      </c>
      <c r="E473">
        <v>2.254</v>
      </c>
      <c r="F473">
        <v>9.5238095231899994E-2</v>
      </c>
      <c r="G473">
        <v>5.2631578948400003E-2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1</v>
      </c>
      <c r="N473">
        <f>SUM(userspace_ondemand_thermal_bodytrack[[#This Row],[usage_c4]:[usage_c7]])</f>
        <v>4</v>
      </c>
      <c r="O473">
        <v>60</v>
      </c>
      <c r="P473">
        <v>64</v>
      </c>
      <c r="Q473">
        <v>64</v>
      </c>
      <c r="R473">
        <v>61</v>
      </c>
      <c r="S473">
        <f>MAX(userspace_ondemand_thermal_bodytrack[[#This Row],[temp4]:[temp7]])</f>
        <v>64</v>
      </c>
      <c r="T473">
        <v>58</v>
      </c>
      <c r="U473">
        <v>200000000</v>
      </c>
      <c r="V473">
        <v>500000000</v>
      </c>
      <c r="W473">
        <f>userspace_ondemand_thermal_bodytrack[[#This Row],[freq_big_cluster]]/1000000000</f>
        <v>0.5</v>
      </c>
      <c r="X473">
        <v>600000000</v>
      </c>
      <c r="Y473">
        <v>825000000</v>
      </c>
      <c r="Z473" s="1" t="s">
        <v>23</v>
      </c>
    </row>
    <row r="474" spans="1:26" x14ac:dyDescent="0.25">
      <c r="A474" s="2">
        <v>1513656402.27</v>
      </c>
      <c r="B474">
        <v>3.9470000000000001</v>
      </c>
      <c r="C474">
        <v>0.37817617918200003</v>
      </c>
      <c r="D474">
        <v>1.31482382082</v>
      </c>
      <c r="E474">
        <v>2.254</v>
      </c>
      <c r="F474">
        <v>5.2631578948400003E-2</v>
      </c>
      <c r="G474">
        <v>9.99999999936E-2</v>
      </c>
      <c r="H474">
        <v>0</v>
      </c>
      <c r="I474">
        <v>0</v>
      </c>
      <c r="J474">
        <v>0.89473684210299997</v>
      </c>
      <c r="K474">
        <v>0.84999999999700004</v>
      </c>
      <c r="L474">
        <v>0.90476190475999996</v>
      </c>
      <c r="M474">
        <v>1</v>
      </c>
      <c r="N474">
        <f>SUM(userspace_ondemand_thermal_bodytrack[[#This Row],[usage_c4]:[usage_c7]])</f>
        <v>3.64949874686</v>
      </c>
      <c r="O474">
        <v>60</v>
      </c>
      <c r="P474">
        <v>64</v>
      </c>
      <c r="Q474">
        <v>64</v>
      </c>
      <c r="R474">
        <v>61</v>
      </c>
      <c r="S474">
        <f>MAX(userspace_ondemand_thermal_bodytrack[[#This Row],[temp4]:[temp7]])</f>
        <v>64</v>
      </c>
      <c r="T474">
        <v>58</v>
      </c>
      <c r="U474">
        <v>200000000</v>
      </c>
      <c r="V474">
        <v>500000000</v>
      </c>
      <c r="W474">
        <f>userspace_ondemand_thermal_bodytrack[[#This Row],[freq_big_cluster]]/1000000000</f>
        <v>0.5</v>
      </c>
      <c r="X474">
        <v>600000000</v>
      </c>
      <c r="Y474">
        <v>825000000</v>
      </c>
      <c r="Z474" s="1" t="s">
        <v>23</v>
      </c>
    </row>
    <row r="475" spans="1:26" x14ac:dyDescent="0.25">
      <c r="A475" s="2">
        <v>1513656402.47</v>
      </c>
      <c r="B475">
        <v>3.9279999999999999</v>
      </c>
      <c r="C475">
        <v>0.37817617918200003</v>
      </c>
      <c r="D475">
        <v>1.2958238208199999</v>
      </c>
      <c r="E475">
        <v>2.254</v>
      </c>
      <c r="F475">
        <v>5.2631578948400003E-2</v>
      </c>
      <c r="G475">
        <v>0.105263157897</v>
      </c>
      <c r="H475">
        <v>0</v>
      </c>
      <c r="I475">
        <v>0.285714285713</v>
      </c>
      <c r="J475">
        <v>0.900000000006</v>
      </c>
      <c r="K475">
        <v>0.904761904768</v>
      </c>
      <c r="L475">
        <v>0.894736842112</v>
      </c>
      <c r="M475">
        <v>1</v>
      </c>
      <c r="N475">
        <f>SUM(userspace_ondemand_thermal_bodytrack[[#This Row],[usage_c4]:[usage_c7]])</f>
        <v>3.6994987468859999</v>
      </c>
      <c r="O475">
        <v>60</v>
      </c>
      <c r="P475">
        <v>64</v>
      </c>
      <c r="Q475">
        <v>64</v>
      </c>
      <c r="R475">
        <v>61</v>
      </c>
      <c r="S475">
        <f>MAX(userspace_ondemand_thermal_bodytrack[[#This Row],[temp4]:[temp7]])</f>
        <v>64</v>
      </c>
      <c r="T475">
        <v>58</v>
      </c>
      <c r="U475">
        <v>200000000</v>
      </c>
      <c r="V475">
        <v>500000000</v>
      </c>
      <c r="W475">
        <f>userspace_ondemand_thermal_bodytrack[[#This Row],[freq_big_cluster]]/1000000000</f>
        <v>0.5</v>
      </c>
      <c r="X475">
        <v>600000000</v>
      </c>
      <c r="Y475">
        <v>825000000</v>
      </c>
      <c r="Z475" s="1" t="s">
        <v>23</v>
      </c>
    </row>
    <row r="476" spans="1:26" x14ac:dyDescent="0.25">
      <c r="A476" s="2">
        <v>1513656402.6700001</v>
      </c>
      <c r="B476">
        <v>3.9350000000000001</v>
      </c>
      <c r="C476">
        <v>0.37817617918200003</v>
      </c>
      <c r="D476">
        <v>1.30282382082</v>
      </c>
      <c r="E476">
        <v>2.254</v>
      </c>
      <c r="F476">
        <v>0.105263157888</v>
      </c>
      <c r="G476">
        <v>5.0000000000899998E-2</v>
      </c>
      <c r="H476">
        <v>0</v>
      </c>
      <c r="I476">
        <v>0</v>
      </c>
      <c r="J476">
        <v>0.89999999999799996</v>
      </c>
      <c r="K476">
        <v>0.89999999999699998</v>
      </c>
      <c r="L476">
        <v>0.89999999999799996</v>
      </c>
      <c r="M476">
        <v>1</v>
      </c>
      <c r="N476">
        <f>SUM(userspace_ondemand_thermal_bodytrack[[#This Row],[usage_c4]:[usage_c7]])</f>
        <v>3.6999999999929996</v>
      </c>
      <c r="O476">
        <v>60</v>
      </c>
      <c r="P476">
        <v>64</v>
      </c>
      <c r="Q476">
        <v>64</v>
      </c>
      <c r="R476">
        <v>61</v>
      </c>
      <c r="S476">
        <f>MAX(userspace_ondemand_thermal_bodytrack[[#This Row],[temp4]:[temp7]])</f>
        <v>64</v>
      </c>
      <c r="T476">
        <v>58</v>
      </c>
      <c r="U476">
        <v>200000000</v>
      </c>
      <c r="V476">
        <v>500000000</v>
      </c>
      <c r="W476">
        <f>userspace_ondemand_thermal_bodytrack[[#This Row],[freq_big_cluster]]/1000000000</f>
        <v>0.5</v>
      </c>
      <c r="X476">
        <v>600000000</v>
      </c>
      <c r="Y476">
        <v>825000000</v>
      </c>
      <c r="Z476" s="1" t="s">
        <v>23</v>
      </c>
    </row>
    <row r="477" spans="1:26" x14ac:dyDescent="0.25">
      <c r="A477" s="2">
        <v>1513656402.8699999</v>
      </c>
      <c r="B477">
        <v>3.9350000000000001</v>
      </c>
      <c r="C477">
        <v>0.37817617918200003</v>
      </c>
      <c r="D477">
        <v>1.30282382082</v>
      </c>
      <c r="E477">
        <v>2.254</v>
      </c>
      <c r="F477">
        <v>0.14285714286000001</v>
      </c>
      <c r="G477">
        <v>0.100000000002</v>
      </c>
      <c r="H477">
        <v>0</v>
      </c>
      <c r="I477">
        <v>0</v>
      </c>
      <c r="J477">
        <v>1</v>
      </c>
      <c r="K477">
        <v>1</v>
      </c>
      <c r="L477">
        <v>1</v>
      </c>
      <c r="M477">
        <v>1</v>
      </c>
      <c r="N477">
        <f>SUM(userspace_ondemand_thermal_bodytrack[[#This Row],[usage_c4]:[usage_c7]])</f>
        <v>4</v>
      </c>
      <c r="O477">
        <v>60</v>
      </c>
      <c r="P477">
        <v>64</v>
      </c>
      <c r="Q477">
        <v>64</v>
      </c>
      <c r="R477">
        <v>61</v>
      </c>
      <c r="S477">
        <f>MAX(userspace_ondemand_thermal_bodytrack[[#This Row],[temp4]:[temp7]])</f>
        <v>64</v>
      </c>
      <c r="T477">
        <v>58</v>
      </c>
      <c r="U477">
        <v>200000000</v>
      </c>
      <c r="V477">
        <v>500000000</v>
      </c>
      <c r="W477">
        <f>userspace_ondemand_thermal_bodytrack[[#This Row],[freq_big_cluster]]/1000000000</f>
        <v>0.5</v>
      </c>
      <c r="X477">
        <v>600000000</v>
      </c>
      <c r="Y477">
        <v>825000000</v>
      </c>
      <c r="Z477" s="1" t="s">
        <v>23</v>
      </c>
    </row>
    <row r="478" spans="1:26" x14ac:dyDescent="0.25">
      <c r="A478" s="2">
        <v>1513656403.0799999</v>
      </c>
      <c r="B478">
        <v>3.9119999999999999</v>
      </c>
      <c r="C478">
        <v>0.37077792839700002</v>
      </c>
      <c r="D478">
        <v>1.2872220716</v>
      </c>
      <c r="E478">
        <v>2.254</v>
      </c>
      <c r="F478">
        <v>0</v>
      </c>
      <c r="G478">
        <v>9.9999999994500002E-2</v>
      </c>
      <c r="H478">
        <v>0</v>
      </c>
      <c r="I478">
        <v>0</v>
      </c>
      <c r="J478">
        <v>0.57142857142600001</v>
      </c>
      <c r="K478">
        <v>0.31578947368100002</v>
      </c>
      <c r="L478">
        <v>0.29999999999900001</v>
      </c>
      <c r="M478">
        <v>1</v>
      </c>
      <c r="N478">
        <f>SUM(userspace_ondemand_thermal_bodytrack[[#This Row],[usage_c4]:[usage_c7]])</f>
        <v>2.1872180451059999</v>
      </c>
      <c r="O478">
        <v>59</v>
      </c>
      <c r="P478">
        <v>63</v>
      </c>
      <c r="Q478">
        <v>63</v>
      </c>
      <c r="R478">
        <v>61</v>
      </c>
      <c r="S478">
        <f>MAX(userspace_ondemand_thermal_bodytrack[[#This Row],[temp4]:[temp7]])</f>
        <v>63</v>
      </c>
      <c r="T478">
        <v>58</v>
      </c>
      <c r="U478">
        <v>200000000</v>
      </c>
      <c r="V478">
        <v>500000000</v>
      </c>
      <c r="W478">
        <f>userspace_ondemand_thermal_bodytrack[[#This Row],[freq_big_cluster]]/1000000000</f>
        <v>0.5</v>
      </c>
      <c r="X478">
        <v>600000000</v>
      </c>
      <c r="Y478">
        <v>825000000</v>
      </c>
      <c r="Z478" s="1" t="s">
        <v>23</v>
      </c>
    </row>
    <row r="479" spans="1:26" x14ac:dyDescent="0.25">
      <c r="A479" s="2">
        <v>1513656403.28</v>
      </c>
      <c r="B479">
        <v>3.706</v>
      </c>
      <c r="C479">
        <v>0.37817617918200003</v>
      </c>
      <c r="D479">
        <v>1.0738238208199999</v>
      </c>
      <c r="E479">
        <v>2.254</v>
      </c>
      <c r="F479">
        <v>0.13636363636599999</v>
      </c>
      <c r="G479">
        <v>0.100000000002</v>
      </c>
      <c r="H479">
        <v>0</v>
      </c>
      <c r="I479">
        <v>0</v>
      </c>
      <c r="J479">
        <v>0.76190476190699996</v>
      </c>
      <c r="K479">
        <v>0.70000000000399998</v>
      </c>
      <c r="L479">
        <v>0.72727272727000003</v>
      </c>
      <c r="M479">
        <v>1</v>
      </c>
      <c r="N479">
        <f>SUM(userspace_ondemand_thermal_bodytrack[[#This Row],[usage_c4]:[usage_c7]])</f>
        <v>3.1891774891810001</v>
      </c>
      <c r="O479">
        <v>60</v>
      </c>
      <c r="P479">
        <v>64</v>
      </c>
      <c r="Q479">
        <v>64</v>
      </c>
      <c r="R479">
        <v>61</v>
      </c>
      <c r="S479">
        <f>MAX(userspace_ondemand_thermal_bodytrack[[#This Row],[temp4]:[temp7]])</f>
        <v>64</v>
      </c>
      <c r="T479">
        <v>58</v>
      </c>
      <c r="U479">
        <v>200000000</v>
      </c>
      <c r="V479">
        <v>600000000</v>
      </c>
      <c r="W479">
        <f>userspace_ondemand_thermal_bodytrack[[#This Row],[freq_big_cluster]]/1000000000</f>
        <v>0.6</v>
      </c>
      <c r="X479">
        <v>600000000</v>
      </c>
      <c r="Y479">
        <v>825000000</v>
      </c>
      <c r="Z479" s="1" t="s">
        <v>23</v>
      </c>
    </row>
    <row r="480" spans="1:26" x14ac:dyDescent="0.25">
      <c r="A480" s="2">
        <v>1513656403.48</v>
      </c>
      <c r="B480">
        <v>4.2629999999999999</v>
      </c>
      <c r="C480">
        <v>0.37817617918200003</v>
      </c>
      <c r="D480">
        <v>1.6308238208200001</v>
      </c>
      <c r="E480">
        <v>2.254</v>
      </c>
      <c r="F480">
        <v>0.33333333332300003</v>
      </c>
      <c r="G480">
        <v>0.44444444444300002</v>
      </c>
      <c r="H480">
        <v>0.14999999999499999</v>
      </c>
      <c r="I480">
        <v>0.24999999999799999</v>
      </c>
      <c r="J480">
        <v>0.94736842105200003</v>
      </c>
      <c r="K480">
        <v>0.89999999999699998</v>
      </c>
      <c r="L480">
        <v>0.900000000006</v>
      </c>
      <c r="M480">
        <v>0.95238095237999998</v>
      </c>
      <c r="N480">
        <f>SUM(userspace_ondemand_thermal_bodytrack[[#This Row],[usage_c4]:[usage_c7]])</f>
        <v>3.699749373435</v>
      </c>
      <c r="O480">
        <v>60</v>
      </c>
      <c r="P480">
        <v>64</v>
      </c>
      <c r="Q480">
        <v>64</v>
      </c>
      <c r="R480">
        <v>61</v>
      </c>
      <c r="S480">
        <f>MAX(userspace_ondemand_thermal_bodytrack[[#This Row],[temp4]:[temp7]])</f>
        <v>64</v>
      </c>
      <c r="T480">
        <v>58</v>
      </c>
      <c r="U480">
        <v>200000000</v>
      </c>
      <c r="V480">
        <v>700000000</v>
      </c>
      <c r="W480">
        <f>userspace_ondemand_thermal_bodytrack[[#This Row],[freq_big_cluster]]/1000000000</f>
        <v>0.7</v>
      </c>
      <c r="X480">
        <v>600000000</v>
      </c>
      <c r="Y480">
        <v>825000000</v>
      </c>
      <c r="Z480" s="1" t="s">
        <v>23</v>
      </c>
    </row>
    <row r="481" spans="1:26" x14ac:dyDescent="0.25">
      <c r="A481" s="2">
        <v>1513656403.6800001</v>
      </c>
      <c r="B481">
        <v>4.2629999999999999</v>
      </c>
      <c r="C481">
        <v>0.385207479844</v>
      </c>
      <c r="D481">
        <v>1.6237925201600001</v>
      </c>
      <c r="E481">
        <v>2.254</v>
      </c>
      <c r="F481">
        <v>0.42105263158099998</v>
      </c>
      <c r="G481">
        <v>0.39999999999800001</v>
      </c>
      <c r="H481">
        <v>0.23809523809899999</v>
      </c>
      <c r="I481">
        <v>0.15000000000300001</v>
      </c>
      <c r="J481">
        <v>0.94999999999899998</v>
      </c>
      <c r="K481">
        <v>1</v>
      </c>
      <c r="L481">
        <v>0.94999999999899998</v>
      </c>
      <c r="M481">
        <v>0.94999999999899998</v>
      </c>
      <c r="N481">
        <f>SUM(userspace_ondemand_thermal_bodytrack[[#This Row],[usage_c4]:[usage_c7]])</f>
        <v>3.8499999999970003</v>
      </c>
      <c r="O481">
        <v>61</v>
      </c>
      <c r="P481">
        <v>65</v>
      </c>
      <c r="Q481">
        <v>64</v>
      </c>
      <c r="R481">
        <v>61</v>
      </c>
      <c r="S481">
        <f>MAX(userspace_ondemand_thermal_bodytrack[[#This Row],[temp4]:[temp7]])</f>
        <v>65</v>
      </c>
      <c r="T481">
        <v>58</v>
      </c>
      <c r="U481">
        <v>200000000</v>
      </c>
      <c r="V481">
        <v>600000000</v>
      </c>
      <c r="W481">
        <f>userspace_ondemand_thermal_bodytrack[[#This Row],[freq_big_cluster]]/1000000000</f>
        <v>0.6</v>
      </c>
      <c r="X481">
        <v>600000000</v>
      </c>
      <c r="Y481">
        <v>825000000</v>
      </c>
      <c r="Z481" s="1" t="s">
        <v>23</v>
      </c>
    </row>
    <row r="482" spans="1:26" x14ac:dyDescent="0.25">
      <c r="A482" s="2">
        <v>1513656403.8800001</v>
      </c>
      <c r="B482">
        <v>4.2140000000000004</v>
      </c>
      <c r="C482">
        <v>0.37817617918200003</v>
      </c>
      <c r="D482">
        <v>1.5818238208199999</v>
      </c>
      <c r="E482">
        <v>2.254</v>
      </c>
      <c r="F482">
        <v>0.15000000000300001</v>
      </c>
      <c r="G482">
        <v>0.45454545454799999</v>
      </c>
      <c r="H482">
        <v>0.14999999999499999</v>
      </c>
      <c r="I482">
        <v>0.100000000002</v>
      </c>
      <c r="J482">
        <v>0.95238095237999998</v>
      </c>
      <c r="K482">
        <v>1</v>
      </c>
      <c r="L482">
        <v>0.94736842105200003</v>
      </c>
      <c r="M482">
        <v>0.94999999999899998</v>
      </c>
      <c r="N482">
        <f>SUM(userspace_ondemand_thermal_bodytrack[[#This Row],[usage_c4]:[usage_c7]])</f>
        <v>3.849749373431</v>
      </c>
      <c r="O482">
        <v>60</v>
      </c>
      <c r="P482">
        <v>64</v>
      </c>
      <c r="Q482">
        <v>64</v>
      </c>
      <c r="R482">
        <v>61</v>
      </c>
      <c r="S482">
        <f>MAX(userspace_ondemand_thermal_bodytrack[[#This Row],[temp4]:[temp7]])</f>
        <v>64</v>
      </c>
      <c r="T482">
        <v>58</v>
      </c>
      <c r="U482">
        <v>200000000</v>
      </c>
      <c r="V482">
        <v>500000000</v>
      </c>
      <c r="W482">
        <f>userspace_ondemand_thermal_bodytrack[[#This Row],[freq_big_cluster]]/1000000000</f>
        <v>0.5</v>
      </c>
      <c r="X482">
        <v>600000000</v>
      </c>
      <c r="Y482">
        <v>825000000</v>
      </c>
      <c r="Z482" s="1" t="s">
        <v>23</v>
      </c>
    </row>
    <row r="483" spans="1:26" x14ac:dyDescent="0.25">
      <c r="A483" s="2">
        <v>1513656404.0799999</v>
      </c>
      <c r="B483">
        <v>4.0380000000000003</v>
      </c>
      <c r="C483">
        <v>0.37817617918200003</v>
      </c>
      <c r="D483">
        <v>1.40582382082</v>
      </c>
      <c r="E483">
        <v>2.254</v>
      </c>
      <c r="F483">
        <v>0.100000000002</v>
      </c>
      <c r="G483">
        <v>5.2631578948400003E-2</v>
      </c>
      <c r="H483">
        <v>0.105263157897</v>
      </c>
      <c r="I483">
        <v>0</v>
      </c>
      <c r="J483">
        <v>0.84999999999700004</v>
      </c>
      <c r="K483">
        <v>1</v>
      </c>
      <c r="L483">
        <v>0.90476190475999996</v>
      </c>
      <c r="M483">
        <v>0.89473684210299997</v>
      </c>
      <c r="N483">
        <f>SUM(userspace_ondemand_thermal_bodytrack[[#This Row],[usage_c4]:[usage_c7]])</f>
        <v>3.64949874686</v>
      </c>
      <c r="O483">
        <v>60</v>
      </c>
      <c r="P483">
        <v>64</v>
      </c>
      <c r="Q483">
        <v>64</v>
      </c>
      <c r="R483">
        <v>61</v>
      </c>
      <c r="S483">
        <f>MAX(userspace_ondemand_thermal_bodytrack[[#This Row],[temp4]:[temp7]])</f>
        <v>64</v>
      </c>
      <c r="T483">
        <v>58</v>
      </c>
      <c r="U483">
        <v>200000000</v>
      </c>
      <c r="V483">
        <v>500000000</v>
      </c>
      <c r="W483">
        <f>userspace_ondemand_thermal_bodytrack[[#This Row],[freq_big_cluster]]/1000000000</f>
        <v>0.5</v>
      </c>
      <c r="X483">
        <v>600000000</v>
      </c>
      <c r="Y483">
        <v>825000000</v>
      </c>
      <c r="Z483" s="1" t="s">
        <v>23</v>
      </c>
    </row>
    <row r="484" spans="1:26" x14ac:dyDescent="0.25">
      <c r="A484" s="2">
        <v>1513656404.28</v>
      </c>
      <c r="B484">
        <v>3.9079999999999999</v>
      </c>
      <c r="C484">
        <v>0.37817617918200003</v>
      </c>
      <c r="D484">
        <v>1.2758238208199999</v>
      </c>
      <c r="E484">
        <v>2.254</v>
      </c>
      <c r="F484">
        <v>9.5238095239700005E-2</v>
      </c>
      <c r="G484">
        <v>0.100000000002</v>
      </c>
      <c r="H484">
        <v>0</v>
      </c>
      <c r="I484">
        <v>0</v>
      </c>
      <c r="J484">
        <v>0.894736842112</v>
      </c>
      <c r="K484">
        <v>1</v>
      </c>
      <c r="L484">
        <v>0.84999999999700004</v>
      </c>
      <c r="M484">
        <v>0.89999999999799996</v>
      </c>
      <c r="N484">
        <f>SUM(userspace_ondemand_thermal_bodytrack[[#This Row],[usage_c4]:[usage_c7]])</f>
        <v>3.6447368421070001</v>
      </c>
      <c r="O484">
        <v>60</v>
      </c>
      <c r="P484">
        <v>64</v>
      </c>
      <c r="Q484">
        <v>64</v>
      </c>
      <c r="R484">
        <v>61</v>
      </c>
      <c r="S484">
        <f>MAX(userspace_ondemand_thermal_bodytrack[[#This Row],[temp4]:[temp7]])</f>
        <v>64</v>
      </c>
      <c r="T484">
        <v>58</v>
      </c>
      <c r="U484">
        <v>200000000</v>
      </c>
      <c r="V484">
        <v>500000000</v>
      </c>
      <c r="W484">
        <f>userspace_ondemand_thermal_bodytrack[[#This Row],[freq_big_cluster]]/1000000000</f>
        <v>0.5</v>
      </c>
      <c r="X484">
        <v>600000000</v>
      </c>
      <c r="Y484">
        <v>825000000</v>
      </c>
      <c r="Z484" s="1" t="s">
        <v>23</v>
      </c>
    </row>
    <row r="485" spans="1:26" x14ac:dyDescent="0.25">
      <c r="A485" s="2">
        <v>1513656404.48</v>
      </c>
      <c r="B485">
        <v>3.9079999999999999</v>
      </c>
      <c r="C485">
        <v>0.37817617918200003</v>
      </c>
      <c r="D485">
        <v>1.2758238208199999</v>
      </c>
      <c r="E485">
        <v>2.254</v>
      </c>
      <c r="F485">
        <v>0</v>
      </c>
      <c r="G485">
        <v>0.100000000002</v>
      </c>
      <c r="H485">
        <v>0</v>
      </c>
      <c r="I485">
        <v>0</v>
      </c>
      <c r="J485">
        <v>1</v>
      </c>
      <c r="K485">
        <v>1</v>
      </c>
      <c r="L485">
        <v>1</v>
      </c>
      <c r="M485">
        <v>1</v>
      </c>
      <c r="N485">
        <f>SUM(userspace_ondemand_thermal_bodytrack[[#This Row],[usage_c4]:[usage_c7]])</f>
        <v>4</v>
      </c>
      <c r="O485">
        <v>60</v>
      </c>
      <c r="P485">
        <v>64</v>
      </c>
      <c r="Q485">
        <v>64</v>
      </c>
      <c r="R485">
        <v>61</v>
      </c>
      <c r="S485">
        <f>MAX(userspace_ondemand_thermal_bodytrack[[#This Row],[temp4]:[temp7]])</f>
        <v>64</v>
      </c>
      <c r="T485">
        <v>58</v>
      </c>
      <c r="U485">
        <v>200000000</v>
      </c>
      <c r="V485">
        <v>500000000</v>
      </c>
      <c r="W485">
        <f>userspace_ondemand_thermal_bodytrack[[#This Row],[freq_big_cluster]]/1000000000</f>
        <v>0.5</v>
      </c>
      <c r="X485">
        <v>600000000</v>
      </c>
      <c r="Y485">
        <v>825000000</v>
      </c>
      <c r="Z485" s="1" t="s">
        <v>23</v>
      </c>
    </row>
    <row r="486" spans="1:26" x14ac:dyDescent="0.25">
      <c r="A486" s="2">
        <v>1513656404.6800001</v>
      </c>
      <c r="B486">
        <v>3.9470000000000001</v>
      </c>
      <c r="C486">
        <v>0.37026155853499998</v>
      </c>
      <c r="D486">
        <v>1.3227384414600001</v>
      </c>
      <c r="E486">
        <v>2.254</v>
      </c>
      <c r="F486">
        <v>5.26315789398E-2</v>
      </c>
      <c r="G486">
        <v>0</v>
      </c>
      <c r="H486">
        <v>0</v>
      </c>
      <c r="I486">
        <v>0</v>
      </c>
      <c r="J486">
        <v>0.42105263157700001</v>
      </c>
      <c r="K486">
        <v>1</v>
      </c>
      <c r="L486">
        <v>0.105263157897</v>
      </c>
      <c r="M486">
        <v>0.15000000000300001</v>
      </c>
      <c r="N486">
        <f>SUM(userspace_ondemand_thermal_bodytrack[[#This Row],[usage_c4]:[usage_c7]])</f>
        <v>1.676315789477</v>
      </c>
      <c r="O486">
        <v>59</v>
      </c>
      <c r="P486">
        <v>63</v>
      </c>
      <c r="Q486">
        <v>63</v>
      </c>
      <c r="R486">
        <v>60</v>
      </c>
      <c r="S486">
        <f>MAX(userspace_ondemand_thermal_bodytrack[[#This Row],[temp4]:[temp7]])</f>
        <v>63</v>
      </c>
      <c r="T486">
        <v>58</v>
      </c>
      <c r="U486">
        <v>200000000</v>
      </c>
      <c r="V486">
        <v>500000000</v>
      </c>
      <c r="W486">
        <f>userspace_ondemand_thermal_bodytrack[[#This Row],[freq_big_cluster]]/1000000000</f>
        <v>0.5</v>
      </c>
      <c r="X486">
        <v>600000000</v>
      </c>
      <c r="Y486">
        <v>825000000</v>
      </c>
      <c r="Z486" s="1" t="s">
        <v>23</v>
      </c>
    </row>
    <row r="487" spans="1:26" x14ac:dyDescent="0.25">
      <c r="A487" s="2">
        <v>1513656404.8800001</v>
      </c>
      <c r="B487">
        <v>3.66</v>
      </c>
      <c r="C487">
        <v>0.37817617918200003</v>
      </c>
      <c r="D487">
        <v>1.0278238208199999</v>
      </c>
      <c r="E487">
        <v>2.254</v>
      </c>
      <c r="F487">
        <v>0.14285714286000001</v>
      </c>
      <c r="G487">
        <v>0.14285714285199999</v>
      </c>
      <c r="H487">
        <v>0</v>
      </c>
      <c r="I487">
        <v>0</v>
      </c>
      <c r="J487">
        <v>0.84999999999700004</v>
      </c>
      <c r="K487">
        <v>1</v>
      </c>
      <c r="L487">
        <v>0.85000000000499998</v>
      </c>
      <c r="M487">
        <v>0.80952380952799996</v>
      </c>
      <c r="N487">
        <f>SUM(userspace_ondemand_thermal_bodytrack[[#This Row],[usage_c4]:[usage_c7]])</f>
        <v>3.5095238095300001</v>
      </c>
      <c r="O487">
        <v>60</v>
      </c>
      <c r="P487">
        <v>64</v>
      </c>
      <c r="Q487">
        <v>64</v>
      </c>
      <c r="R487">
        <v>61</v>
      </c>
      <c r="S487">
        <f>MAX(userspace_ondemand_thermal_bodytrack[[#This Row],[temp4]:[temp7]])</f>
        <v>64</v>
      </c>
      <c r="T487">
        <v>58</v>
      </c>
      <c r="U487">
        <v>200000000</v>
      </c>
      <c r="V487">
        <v>500000000</v>
      </c>
      <c r="W487">
        <f>userspace_ondemand_thermal_bodytrack[[#This Row],[freq_big_cluster]]/1000000000</f>
        <v>0.5</v>
      </c>
      <c r="X487">
        <v>600000000</v>
      </c>
      <c r="Y487">
        <v>825000000</v>
      </c>
      <c r="Z487" s="1" t="s">
        <v>23</v>
      </c>
    </row>
    <row r="488" spans="1:26" x14ac:dyDescent="0.25">
      <c r="A488" s="2">
        <v>1513656405.0799999</v>
      </c>
      <c r="B488">
        <v>4.0119999999999996</v>
      </c>
      <c r="C488">
        <v>0.37817617918200003</v>
      </c>
      <c r="D488">
        <v>1.37982382082</v>
      </c>
      <c r="E488">
        <v>2.254</v>
      </c>
      <c r="F488">
        <v>0</v>
      </c>
      <c r="G488">
        <v>5.2631578948400003E-2</v>
      </c>
      <c r="H488">
        <v>0</v>
      </c>
      <c r="I488">
        <v>0</v>
      </c>
      <c r="J488">
        <v>1</v>
      </c>
      <c r="K488">
        <v>1</v>
      </c>
      <c r="L488">
        <v>1</v>
      </c>
      <c r="M488">
        <v>1</v>
      </c>
      <c r="N488">
        <f>SUM(userspace_ondemand_thermal_bodytrack[[#This Row],[usage_c4]:[usage_c7]])</f>
        <v>4</v>
      </c>
      <c r="O488">
        <v>60</v>
      </c>
      <c r="P488">
        <v>64</v>
      </c>
      <c r="Q488">
        <v>64</v>
      </c>
      <c r="R488">
        <v>61</v>
      </c>
      <c r="S488">
        <f>MAX(userspace_ondemand_thermal_bodytrack[[#This Row],[temp4]:[temp7]])</f>
        <v>64</v>
      </c>
      <c r="T488">
        <v>58</v>
      </c>
      <c r="U488">
        <v>200000000</v>
      </c>
      <c r="V488">
        <v>500000000</v>
      </c>
      <c r="W488">
        <f>userspace_ondemand_thermal_bodytrack[[#This Row],[freq_big_cluster]]/1000000000</f>
        <v>0.5</v>
      </c>
      <c r="X488">
        <v>600000000</v>
      </c>
      <c r="Y488">
        <v>825000000</v>
      </c>
      <c r="Z488" s="1" t="s">
        <v>23</v>
      </c>
    </row>
    <row r="489" spans="1:26" x14ac:dyDescent="0.25">
      <c r="A489" s="2">
        <v>1513656405.28</v>
      </c>
      <c r="B489">
        <v>4.0119999999999996</v>
      </c>
      <c r="C489">
        <v>0.37817617918200003</v>
      </c>
      <c r="D489">
        <v>1.37982382082</v>
      </c>
      <c r="E489">
        <v>2.254</v>
      </c>
      <c r="F489">
        <v>5.2631578948400003E-2</v>
      </c>
      <c r="G489">
        <v>5.2631578948400003E-2</v>
      </c>
      <c r="H489">
        <v>0</v>
      </c>
      <c r="I489">
        <v>0</v>
      </c>
      <c r="J489">
        <v>0.89999999999799996</v>
      </c>
      <c r="K489">
        <v>1</v>
      </c>
      <c r="L489">
        <v>0.89999999999799996</v>
      </c>
      <c r="M489">
        <v>0.89999999999799996</v>
      </c>
      <c r="N489">
        <f>SUM(userspace_ondemand_thermal_bodytrack[[#This Row],[usage_c4]:[usage_c7]])</f>
        <v>3.6999999999939996</v>
      </c>
      <c r="O489">
        <v>60</v>
      </c>
      <c r="P489">
        <v>64</v>
      </c>
      <c r="Q489">
        <v>64</v>
      </c>
      <c r="R489">
        <v>61</v>
      </c>
      <c r="S489">
        <f>MAX(userspace_ondemand_thermal_bodytrack[[#This Row],[temp4]:[temp7]])</f>
        <v>64</v>
      </c>
      <c r="T489">
        <v>58</v>
      </c>
      <c r="U489">
        <v>200000000</v>
      </c>
      <c r="V489">
        <v>500000000</v>
      </c>
      <c r="W489">
        <f>userspace_ondemand_thermal_bodytrack[[#This Row],[freq_big_cluster]]/1000000000</f>
        <v>0.5</v>
      </c>
      <c r="X489">
        <v>600000000</v>
      </c>
      <c r="Y489">
        <v>825000000</v>
      </c>
      <c r="Z489" s="1" t="s">
        <v>23</v>
      </c>
    </row>
    <row r="490" spans="1:26" x14ac:dyDescent="0.25">
      <c r="A490" s="2">
        <v>1513656405.48</v>
      </c>
      <c r="B490">
        <v>3.931</v>
      </c>
      <c r="C490">
        <v>0.37817617918200003</v>
      </c>
      <c r="D490">
        <v>1.29882382082</v>
      </c>
      <c r="E490">
        <v>2.254</v>
      </c>
      <c r="F490">
        <v>9.5238095239700005E-2</v>
      </c>
      <c r="G490">
        <v>0.13636363636599999</v>
      </c>
      <c r="H490">
        <v>0</v>
      </c>
      <c r="I490">
        <v>0</v>
      </c>
      <c r="J490">
        <v>0.85000000000499998</v>
      </c>
      <c r="K490">
        <v>1</v>
      </c>
      <c r="L490">
        <v>0.89473684210299997</v>
      </c>
      <c r="M490">
        <v>0.89999999999799996</v>
      </c>
      <c r="N490">
        <f>SUM(userspace_ondemand_thermal_bodytrack[[#This Row],[usage_c4]:[usage_c7]])</f>
        <v>3.644736842106</v>
      </c>
      <c r="O490">
        <v>60</v>
      </c>
      <c r="P490">
        <v>64</v>
      </c>
      <c r="Q490">
        <v>64</v>
      </c>
      <c r="R490">
        <v>61</v>
      </c>
      <c r="S490">
        <f>MAX(userspace_ondemand_thermal_bodytrack[[#This Row],[temp4]:[temp7]])</f>
        <v>64</v>
      </c>
      <c r="T490">
        <v>58</v>
      </c>
      <c r="U490">
        <v>200000000</v>
      </c>
      <c r="V490">
        <v>500000000</v>
      </c>
      <c r="W490">
        <f>userspace_ondemand_thermal_bodytrack[[#This Row],[freq_big_cluster]]/1000000000</f>
        <v>0.5</v>
      </c>
      <c r="X490">
        <v>600000000</v>
      </c>
      <c r="Y490">
        <v>825000000</v>
      </c>
      <c r="Z490" s="1" t="s">
        <v>23</v>
      </c>
    </row>
    <row r="491" spans="1:26" x14ac:dyDescent="0.25">
      <c r="A491" s="2">
        <v>1513656405.6800001</v>
      </c>
      <c r="B491">
        <v>3.9239999999999999</v>
      </c>
      <c r="C491">
        <v>0.37817617918200003</v>
      </c>
      <c r="D491">
        <v>1.2918238208199999</v>
      </c>
      <c r="E491">
        <v>2.254</v>
      </c>
      <c r="F491">
        <v>0.210526315794</v>
      </c>
      <c r="G491">
        <v>0.35</v>
      </c>
      <c r="H491">
        <v>0</v>
      </c>
      <c r="I491">
        <v>0</v>
      </c>
      <c r="J491">
        <v>0.95238095237999998</v>
      </c>
      <c r="K491">
        <v>0.94736842106100005</v>
      </c>
      <c r="L491">
        <v>1</v>
      </c>
      <c r="M491">
        <v>0.900000000006</v>
      </c>
      <c r="N491">
        <f>SUM(userspace_ondemand_thermal_bodytrack[[#This Row],[usage_c4]:[usage_c7]])</f>
        <v>3.7997493734469998</v>
      </c>
      <c r="O491">
        <v>60</v>
      </c>
      <c r="P491">
        <v>64</v>
      </c>
      <c r="Q491">
        <v>64</v>
      </c>
      <c r="R491">
        <v>61</v>
      </c>
      <c r="S491">
        <f>MAX(userspace_ondemand_thermal_bodytrack[[#This Row],[temp4]:[temp7]])</f>
        <v>64</v>
      </c>
      <c r="T491">
        <v>58</v>
      </c>
      <c r="U491">
        <v>200000000</v>
      </c>
      <c r="V491">
        <v>500000000</v>
      </c>
      <c r="W491">
        <f>userspace_ondemand_thermal_bodytrack[[#This Row],[freq_big_cluster]]/1000000000</f>
        <v>0.5</v>
      </c>
      <c r="X491">
        <v>600000000</v>
      </c>
      <c r="Y491">
        <v>825000000</v>
      </c>
      <c r="Z491" s="1" t="s">
        <v>23</v>
      </c>
    </row>
    <row r="492" spans="1:26" x14ac:dyDescent="0.25">
      <c r="A492" s="2">
        <v>1513656405.8800001</v>
      </c>
      <c r="B492">
        <v>3.9239999999999999</v>
      </c>
      <c r="C492">
        <v>0.37817617918200003</v>
      </c>
      <c r="D492">
        <v>1.2918238208199999</v>
      </c>
      <c r="E492">
        <v>2.254</v>
      </c>
      <c r="F492">
        <v>0.57142857142600001</v>
      </c>
      <c r="G492">
        <v>0.55000000000100002</v>
      </c>
      <c r="H492">
        <v>0.190476190479</v>
      </c>
      <c r="I492">
        <v>0</v>
      </c>
      <c r="J492">
        <v>1</v>
      </c>
      <c r="K492">
        <v>0.95238095237999998</v>
      </c>
      <c r="L492">
        <v>1</v>
      </c>
      <c r="M492">
        <v>0.94736842105200003</v>
      </c>
      <c r="N492">
        <f>SUM(userspace_ondemand_thermal_bodytrack[[#This Row],[usage_c4]:[usage_c7]])</f>
        <v>3.8997493734319999</v>
      </c>
      <c r="O492">
        <v>60</v>
      </c>
      <c r="P492">
        <v>64</v>
      </c>
      <c r="Q492">
        <v>64</v>
      </c>
      <c r="R492">
        <v>61</v>
      </c>
      <c r="S492">
        <f>MAX(userspace_ondemand_thermal_bodytrack[[#This Row],[temp4]:[temp7]])</f>
        <v>64</v>
      </c>
      <c r="T492">
        <v>58</v>
      </c>
      <c r="U492">
        <v>200000000</v>
      </c>
      <c r="V492">
        <v>500000000</v>
      </c>
      <c r="W492">
        <f>userspace_ondemand_thermal_bodytrack[[#This Row],[freq_big_cluster]]/1000000000</f>
        <v>0.5</v>
      </c>
      <c r="X492">
        <v>600000000</v>
      </c>
      <c r="Y492">
        <v>825000000</v>
      </c>
      <c r="Z492" s="1" t="s">
        <v>23</v>
      </c>
    </row>
    <row r="493" spans="1:26" x14ac:dyDescent="0.25">
      <c r="A493" s="2">
        <v>1513656406.0799999</v>
      </c>
      <c r="B493">
        <v>4</v>
      </c>
      <c r="C493">
        <v>0.37817617918200003</v>
      </c>
      <c r="D493">
        <v>1.36782382082</v>
      </c>
      <c r="E493">
        <v>2.254</v>
      </c>
      <c r="F493">
        <v>0.16666666666999999</v>
      </c>
      <c r="G493">
        <v>0.21052631578600001</v>
      </c>
      <c r="H493">
        <v>0.100000000002</v>
      </c>
      <c r="I493">
        <v>0</v>
      </c>
      <c r="J493">
        <v>0.89999999999799996</v>
      </c>
      <c r="K493">
        <v>0.90476190475999996</v>
      </c>
      <c r="L493">
        <v>1</v>
      </c>
      <c r="M493">
        <v>0.89999999999799996</v>
      </c>
      <c r="N493">
        <f>SUM(userspace_ondemand_thermal_bodytrack[[#This Row],[usage_c4]:[usage_c7]])</f>
        <v>3.7047619047560003</v>
      </c>
      <c r="O493">
        <v>60</v>
      </c>
      <c r="P493">
        <v>64</v>
      </c>
      <c r="Q493">
        <v>64</v>
      </c>
      <c r="R493">
        <v>61</v>
      </c>
      <c r="S493">
        <f>MAX(userspace_ondemand_thermal_bodytrack[[#This Row],[temp4]:[temp7]])</f>
        <v>64</v>
      </c>
      <c r="T493">
        <v>58</v>
      </c>
      <c r="U493">
        <v>200000000</v>
      </c>
      <c r="V493">
        <v>500000000</v>
      </c>
      <c r="W493">
        <f>userspace_ondemand_thermal_bodytrack[[#This Row],[freq_big_cluster]]/1000000000</f>
        <v>0.5</v>
      </c>
      <c r="X493">
        <v>600000000</v>
      </c>
      <c r="Y493">
        <v>825000000</v>
      </c>
      <c r="Z493" s="1" t="s">
        <v>23</v>
      </c>
    </row>
    <row r="494" spans="1:26" x14ac:dyDescent="0.25">
      <c r="A494" s="2">
        <v>1513656406.28</v>
      </c>
      <c r="B494">
        <v>3.9580000000000002</v>
      </c>
      <c r="C494">
        <v>0.37817617918200003</v>
      </c>
      <c r="D494">
        <v>1.3258238208199999</v>
      </c>
      <c r="E494">
        <v>2.254</v>
      </c>
      <c r="F494">
        <v>0.76190476190699996</v>
      </c>
      <c r="G494">
        <v>0.14285714286000001</v>
      </c>
      <c r="H494">
        <v>0</v>
      </c>
      <c r="I494">
        <v>0</v>
      </c>
      <c r="J494">
        <v>0.85000000000499998</v>
      </c>
      <c r="K494">
        <v>0.84999999999700004</v>
      </c>
      <c r="L494">
        <v>1</v>
      </c>
      <c r="M494">
        <v>0.863636363633</v>
      </c>
      <c r="N494">
        <f>SUM(userspace_ondemand_thermal_bodytrack[[#This Row],[usage_c4]:[usage_c7]])</f>
        <v>3.5636363636350001</v>
      </c>
      <c r="O494">
        <v>60</v>
      </c>
      <c r="P494">
        <v>64</v>
      </c>
      <c r="Q494">
        <v>64</v>
      </c>
      <c r="R494">
        <v>61</v>
      </c>
      <c r="S494">
        <f>MAX(userspace_ondemand_thermal_bodytrack[[#This Row],[temp4]:[temp7]])</f>
        <v>64</v>
      </c>
      <c r="T494">
        <v>58</v>
      </c>
      <c r="U494">
        <v>200000000</v>
      </c>
      <c r="V494">
        <v>500000000</v>
      </c>
      <c r="W494">
        <f>userspace_ondemand_thermal_bodytrack[[#This Row],[freq_big_cluster]]/1000000000</f>
        <v>0.5</v>
      </c>
      <c r="X494">
        <v>600000000</v>
      </c>
      <c r="Y494">
        <v>825000000</v>
      </c>
      <c r="Z494" s="1" t="s">
        <v>23</v>
      </c>
    </row>
    <row r="495" spans="1:26" x14ac:dyDescent="0.25">
      <c r="A495" s="2">
        <v>1513656406.48</v>
      </c>
      <c r="B495">
        <v>3.6760000000000002</v>
      </c>
      <c r="C495">
        <v>0.37661184282999999</v>
      </c>
      <c r="D495">
        <v>1.0453881571700001</v>
      </c>
      <c r="E495">
        <v>2.254</v>
      </c>
      <c r="F495">
        <v>5.2631578948400003E-2</v>
      </c>
      <c r="G495">
        <v>0</v>
      </c>
      <c r="H495">
        <v>0</v>
      </c>
      <c r="I495">
        <v>0</v>
      </c>
      <c r="J495">
        <v>0.26315789473200002</v>
      </c>
      <c r="K495">
        <v>0.26315789473500001</v>
      </c>
      <c r="L495">
        <v>1</v>
      </c>
      <c r="M495">
        <v>0.222222222227</v>
      </c>
      <c r="N495">
        <f>SUM(userspace_ondemand_thermal_bodytrack[[#This Row],[usage_c4]:[usage_c7]])</f>
        <v>1.7485380116940001</v>
      </c>
      <c r="O495">
        <v>59</v>
      </c>
      <c r="P495">
        <v>63</v>
      </c>
      <c r="Q495">
        <v>64</v>
      </c>
      <c r="R495">
        <v>60</v>
      </c>
      <c r="S495">
        <f>MAX(userspace_ondemand_thermal_bodytrack[[#This Row],[temp4]:[temp7]])</f>
        <v>64</v>
      </c>
      <c r="T495">
        <v>58</v>
      </c>
      <c r="U495">
        <v>200000000</v>
      </c>
      <c r="V495">
        <v>600000000</v>
      </c>
      <c r="W495">
        <f>userspace_ondemand_thermal_bodytrack[[#This Row],[freq_big_cluster]]/1000000000</f>
        <v>0.6</v>
      </c>
      <c r="X495">
        <v>600000000</v>
      </c>
      <c r="Y495">
        <v>825000000</v>
      </c>
      <c r="Z495" s="1" t="s">
        <v>23</v>
      </c>
    </row>
    <row r="496" spans="1:26" x14ac:dyDescent="0.25">
      <c r="A496" s="2">
        <v>1513656406.6800001</v>
      </c>
      <c r="B496">
        <v>3.6760000000000002</v>
      </c>
      <c r="C496">
        <v>0.37817617918200003</v>
      </c>
      <c r="D496">
        <v>1.0438238208199999</v>
      </c>
      <c r="E496">
        <v>2.254</v>
      </c>
      <c r="F496">
        <v>0.15000000000300001</v>
      </c>
      <c r="G496">
        <v>0.100000000002</v>
      </c>
      <c r="H496">
        <v>0</v>
      </c>
      <c r="I496">
        <v>0</v>
      </c>
      <c r="J496">
        <v>0.95238095237999998</v>
      </c>
      <c r="K496">
        <v>0.95238095237999998</v>
      </c>
      <c r="L496">
        <v>1</v>
      </c>
      <c r="M496">
        <v>0.95238095237999998</v>
      </c>
      <c r="N496">
        <f>SUM(userspace_ondemand_thermal_bodytrack[[#This Row],[usage_c4]:[usage_c7]])</f>
        <v>3.8571428571399999</v>
      </c>
      <c r="O496">
        <v>60</v>
      </c>
      <c r="P496">
        <v>64</v>
      </c>
      <c r="Q496">
        <v>64</v>
      </c>
      <c r="R496">
        <v>61</v>
      </c>
      <c r="S496">
        <f>MAX(userspace_ondemand_thermal_bodytrack[[#This Row],[temp4]:[temp7]])</f>
        <v>64</v>
      </c>
      <c r="T496">
        <v>58</v>
      </c>
      <c r="U496">
        <v>200000000</v>
      </c>
      <c r="V496">
        <v>700000000</v>
      </c>
      <c r="W496">
        <f>userspace_ondemand_thermal_bodytrack[[#This Row],[freq_big_cluster]]/1000000000</f>
        <v>0.7</v>
      </c>
      <c r="X496">
        <v>600000000</v>
      </c>
      <c r="Y496">
        <v>825000000</v>
      </c>
      <c r="Z496" s="1" t="s">
        <v>23</v>
      </c>
    </row>
    <row r="497" spans="1:26" x14ac:dyDescent="0.25">
      <c r="A497" s="2">
        <v>1513656406.8800001</v>
      </c>
      <c r="B497">
        <v>4.2750000000000004</v>
      </c>
      <c r="C497">
        <v>0.385739180588</v>
      </c>
      <c r="D497">
        <v>1.63526081941</v>
      </c>
      <c r="E497">
        <v>2.254</v>
      </c>
      <c r="F497">
        <v>0.100000000002</v>
      </c>
      <c r="G497">
        <v>0.105263157897</v>
      </c>
      <c r="H497">
        <v>5.0000000001400001E-2</v>
      </c>
      <c r="I497">
        <v>0</v>
      </c>
      <c r="J497">
        <v>0.904761904768</v>
      </c>
      <c r="K497">
        <v>0.89999999999799996</v>
      </c>
      <c r="L497">
        <v>1</v>
      </c>
      <c r="M497">
        <v>0.89999999999699998</v>
      </c>
      <c r="N497">
        <f>SUM(userspace_ondemand_thermal_bodytrack[[#This Row],[usage_c4]:[usage_c7]])</f>
        <v>3.704761904763</v>
      </c>
      <c r="O497">
        <v>61</v>
      </c>
      <c r="P497">
        <v>65</v>
      </c>
      <c r="Q497">
        <v>65</v>
      </c>
      <c r="R497">
        <v>61</v>
      </c>
      <c r="S497">
        <f>MAX(userspace_ondemand_thermal_bodytrack[[#This Row],[temp4]:[temp7]])</f>
        <v>65</v>
      </c>
      <c r="T497">
        <v>58</v>
      </c>
      <c r="U497">
        <v>200000000</v>
      </c>
      <c r="V497">
        <v>600000000</v>
      </c>
      <c r="W497">
        <f>userspace_ondemand_thermal_bodytrack[[#This Row],[freq_big_cluster]]/1000000000</f>
        <v>0.6</v>
      </c>
      <c r="X497">
        <v>600000000</v>
      </c>
      <c r="Y497">
        <v>825000000</v>
      </c>
      <c r="Z497" s="1" t="s">
        <v>23</v>
      </c>
    </row>
    <row r="498" spans="1:26" x14ac:dyDescent="0.25">
      <c r="A498" s="2">
        <v>1513656407.0799999</v>
      </c>
      <c r="B498">
        <v>4.1639999999999997</v>
      </c>
      <c r="C498">
        <v>0.37870273171800001</v>
      </c>
      <c r="D498">
        <v>1.5312972682799999</v>
      </c>
      <c r="E498">
        <v>2.254</v>
      </c>
      <c r="F498">
        <v>4.9999999992300002E-2</v>
      </c>
      <c r="G498">
        <v>5.2631578948400003E-2</v>
      </c>
      <c r="H498">
        <v>0</v>
      </c>
      <c r="I498">
        <v>0</v>
      </c>
      <c r="J498">
        <v>0.94736842105200003</v>
      </c>
      <c r="K498">
        <v>0.94999999999899998</v>
      </c>
      <c r="L498">
        <v>1</v>
      </c>
      <c r="M498">
        <v>0.94736842105200003</v>
      </c>
      <c r="N498">
        <f>SUM(userspace_ondemand_thermal_bodytrack[[#This Row],[usage_c4]:[usage_c7]])</f>
        <v>3.8447368421029999</v>
      </c>
      <c r="O498">
        <v>61</v>
      </c>
      <c r="P498">
        <v>64</v>
      </c>
      <c r="Q498">
        <v>64</v>
      </c>
      <c r="R498">
        <v>61</v>
      </c>
      <c r="S498">
        <f>MAX(userspace_ondemand_thermal_bodytrack[[#This Row],[temp4]:[temp7]])</f>
        <v>64</v>
      </c>
      <c r="T498">
        <v>58</v>
      </c>
      <c r="U498">
        <v>200000000</v>
      </c>
      <c r="V498">
        <v>600000000</v>
      </c>
      <c r="W498">
        <f>userspace_ondemand_thermal_bodytrack[[#This Row],[freq_big_cluster]]/1000000000</f>
        <v>0.6</v>
      </c>
      <c r="X498">
        <v>600000000</v>
      </c>
      <c r="Y498">
        <v>825000000</v>
      </c>
      <c r="Z498" s="1" t="s">
        <v>23</v>
      </c>
    </row>
    <row r="499" spans="1:26" x14ac:dyDescent="0.25">
      <c r="A499" s="2">
        <v>1513656407.28</v>
      </c>
      <c r="B499">
        <v>4.1219999999999999</v>
      </c>
      <c r="C499">
        <v>0.37817617918200003</v>
      </c>
      <c r="D499">
        <v>1.4898238208200001</v>
      </c>
      <c r="E499">
        <v>2.254</v>
      </c>
      <c r="F499">
        <v>5.2631578948400003E-2</v>
      </c>
      <c r="G499">
        <v>9.9999999994500002E-2</v>
      </c>
      <c r="H499">
        <v>0</v>
      </c>
      <c r="I499">
        <v>0</v>
      </c>
      <c r="J499">
        <v>0.89999999999799996</v>
      </c>
      <c r="K499">
        <v>0.894736842112</v>
      </c>
      <c r="L499">
        <v>1</v>
      </c>
      <c r="M499">
        <v>0.900000000006</v>
      </c>
      <c r="N499">
        <f>SUM(userspace_ondemand_thermal_bodytrack[[#This Row],[usage_c4]:[usage_c7]])</f>
        <v>3.6947368421159998</v>
      </c>
      <c r="O499">
        <v>60</v>
      </c>
      <c r="P499">
        <v>64</v>
      </c>
      <c r="Q499">
        <v>64</v>
      </c>
      <c r="R499">
        <v>61</v>
      </c>
      <c r="S499">
        <f>MAX(userspace_ondemand_thermal_bodytrack[[#This Row],[temp4]:[temp7]])</f>
        <v>64</v>
      </c>
      <c r="T499">
        <v>58</v>
      </c>
      <c r="U499">
        <v>200000000</v>
      </c>
      <c r="V499">
        <v>600000000</v>
      </c>
      <c r="W499">
        <f>userspace_ondemand_thermal_bodytrack[[#This Row],[freq_big_cluster]]/1000000000</f>
        <v>0.6</v>
      </c>
      <c r="X499">
        <v>600000000</v>
      </c>
      <c r="Y499">
        <v>825000000</v>
      </c>
      <c r="Z499" s="1" t="s">
        <v>23</v>
      </c>
    </row>
    <row r="500" spans="1:26" x14ac:dyDescent="0.25">
      <c r="A500" s="2">
        <v>1513656407.48</v>
      </c>
      <c r="B500">
        <v>4.1219999999999999</v>
      </c>
      <c r="C500">
        <v>0.37817617918200003</v>
      </c>
      <c r="D500">
        <v>1.4898238208200001</v>
      </c>
      <c r="E500">
        <v>2.254</v>
      </c>
      <c r="F500">
        <v>5.0000000001400001E-2</v>
      </c>
      <c r="G500">
        <v>5.2631578948400003E-2</v>
      </c>
      <c r="H500">
        <v>9.99999999936E-2</v>
      </c>
      <c r="I500">
        <v>0</v>
      </c>
      <c r="J500">
        <v>0.84999999999700004</v>
      </c>
      <c r="K500">
        <v>0.85714285714000005</v>
      </c>
      <c r="L500">
        <v>1</v>
      </c>
      <c r="M500">
        <v>0.86363636363399998</v>
      </c>
      <c r="N500">
        <f>SUM(userspace_ondemand_thermal_bodytrack[[#This Row],[usage_c4]:[usage_c7]])</f>
        <v>3.5707792207710001</v>
      </c>
      <c r="O500">
        <v>60</v>
      </c>
      <c r="P500">
        <v>64</v>
      </c>
      <c r="Q500">
        <v>64</v>
      </c>
      <c r="R500">
        <v>61</v>
      </c>
      <c r="S500">
        <f>MAX(userspace_ondemand_thermal_bodytrack[[#This Row],[temp4]:[temp7]])</f>
        <v>64</v>
      </c>
      <c r="T500">
        <v>58</v>
      </c>
      <c r="U500">
        <v>200000000</v>
      </c>
      <c r="V500">
        <v>500000000</v>
      </c>
      <c r="W500">
        <f>userspace_ondemand_thermal_bodytrack[[#This Row],[freq_big_cluster]]/1000000000</f>
        <v>0.5</v>
      </c>
      <c r="X500">
        <v>600000000</v>
      </c>
      <c r="Y500">
        <v>825000000</v>
      </c>
      <c r="Z500" s="1" t="s">
        <v>23</v>
      </c>
    </row>
    <row r="501" spans="1:26" x14ac:dyDescent="0.25">
      <c r="A501" s="2">
        <v>1513656407.6800001</v>
      </c>
      <c r="B501">
        <v>3.992</v>
      </c>
      <c r="C501">
        <v>0.37817617918200003</v>
      </c>
      <c r="D501">
        <v>1.35982382082</v>
      </c>
      <c r="E501">
        <v>2.254</v>
      </c>
      <c r="F501">
        <v>0.22727272727</v>
      </c>
      <c r="G501">
        <v>0.14285714286000001</v>
      </c>
      <c r="H501">
        <v>0</v>
      </c>
      <c r="I501">
        <v>0</v>
      </c>
      <c r="J501">
        <v>1</v>
      </c>
      <c r="K501">
        <v>1</v>
      </c>
      <c r="L501">
        <v>1</v>
      </c>
      <c r="M501">
        <v>1</v>
      </c>
      <c r="N501">
        <f>SUM(userspace_ondemand_thermal_bodytrack[[#This Row],[usage_c4]:[usage_c7]])</f>
        <v>4</v>
      </c>
      <c r="O501">
        <v>60</v>
      </c>
      <c r="P501">
        <v>64</v>
      </c>
      <c r="Q501">
        <v>64</v>
      </c>
      <c r="R501">
        <v>61</v>
      </c>
      <c r="S501">
        <f>MAX(userspace_ondemand_thermal_bodytrack[[#This Row],[temp4]:[temp7]])</f>
        <v>64</v>
      </c>
      <c r="T501">
        <v>58</v>
      </c>
      <c r="U501">
        <v>200000000</v>
      </c>
      <c r="V501">
        <v>500000000</v>
      </c>
      <c r="W501">
        <f>userspace_ondemand_thermal_bodytrack[[#This Row],[freq_big_cluster]]/1000000000</f>
        <v>0.5</v>
      </c>
      <c r="X501">
        <v>600000000</v>
      </c>
      <c r="Y501">
        <v>825000000</v>
      </c>
      <c r="Z501" s="1" t="s">
        <v>23</v>
      </c>
    </row>
    <row r="502" spans="1:26" x14ac:dyDescent="0.25">
      <c r="A502" s="2">
        <v>1513656407.8900001</v>
      </c>
      <c r="B502">
        <v>3.8820000000000001</v>
      </c>
      <c r="C502">
        <v>0.37077792839700002</v>
      </c>
      <c r="D502">
        <v>1.2572220716</v>
      </c>
      <c r="E502">
        <v>2.254</v>
      </c>
      <c r="F502">
        <v>0</v>
      </c>
      <c r="G502">
        <v>0.181818181814</v>
      </c>
      <c r="H502">
        <v>0</v>
      </c>
      <c r="I502">
        <v>0</v>
      </c>
      <c r="J502">
        <v>0.57894736842299999</v>
      </c>
      <c r="K502">
        <v>0.30000000000499999</v>
      </c>
      <c r="L502">
        <v>0.285714285713</v>
      </c>
      <c r="M502">
        <v>1</v>
      </c>
      <c r="N502">
        <f>SUM(userspace_ondemand_thermal_bodytrack[[#This Row],[usage_c4]:[usage_c7]])</f>
        <v>2.1646616541409998</v>
      </c>
      <c r="O502">
        <v>59</v>
      </c>
      <c r="P502">
        <v>63</v>
      </c>
      <c r="Q502">
        <v>63</v>
      </c>
      <c r="R502">
        <v>61</v>
      </c>
      <c r="S502">
        <f>MAX(userspace_ondemand_thermal_bodytrack[[#This Row],[temp4]:[temp7]])</f>
        <v>63</v>
      </c>
      <c r="T502">
        <v>58</v>
      </c>
      <c r="U502">
        <v>200000000</v>
      </c>
      <c r="V502">
        <v>500000000</v>
      </c>
      <c r="W502">
        <f>userspace_ondemand_thermal_bodytrack[[#This Row],[freq_big_cluster]]/1000000000</f>
        <v>0.5</v>
      </c>
      <c r="X502">
        <v>600000000</v>
      </c>
      <c r="Y502">
        <v>825000000</v>
      </c>
      <c r="Z502" s="1" t="s">
        <v>23</v>
      </c>
    </row>
    <row r="503" spans="1:26" x14ac:dyDescent="0.25">
      <c r="A503" s="2">
        <v>1513656408.0899999</v>
      </c>
      <c r="B503">
        <v>3.7559999999999998</v>
      </c>
      <c r="C503">
        <v>0.37817617918200003</v>
      </c>
      <c r="D503">
        <v>1.12382382082</v>
      </c>
      <c r="E503">
        <v>2.254</v>
      </c>
      <c r="F503">
        <v>0.55000000000100002</v>
      </c>
      <c r="G503">
        <v>0.23529411764399999</v>
      </c>
      <c r="H503">
        <v>0.10000000000299999</v>
      </c>
      <c r="I503">
        <v>0</v>
      </c>
      <c r="J503">
        <v>0.63157894736700004</v>
      </c>
      <c r="K503">
        <v>0.69999999999499996</v>
      </c>
      <c r="L503">
        <v>0.70000000000100004</v>
      </c>
      <c r="M503">
        <v>0.89473684210299997</v>
      </c>
      <c r="N503">
        <f>SUM(userspace_ondemand_thermal_bodytrack[[#This Row],[usage_c4]:[usage_c7]])</f>
        <v>2.9263157894659999</v>
      </c>
      <c r="O503">
        <v>60</v>
      </c>
      <c r="P503">
        <v>64</v>
      </c>
      <c r="Q503">
        <v>64</v>
      </c>
      <c r="R503">
        <v>61</v>
      </c>
      <c r="S503">
        <f>MAX(userspace_ondemand_thermal_bodytrack[[#This Row],[temp4]:[temp7]])</f>
        <v>64</v>
      </c>
      <c r="T503">
        <v>58</v>
      </c>
      <c r="U503">
        <v>200000000</v>
      </c>
      <c r="V503">
        <v>500000000</v>
      </c>
      <c r="W503">
        <f>userspace_ondemand_thermal_bodytrack[[#This Row],[freq_big_cluster]]/1000000000</f>
        <v>0.5</v>
      </c>
      <c r="X503">
        <v>600000000</v>
      </c>
      <c r="Y503">
        <v>825000000</v>
      </c>
      <c r="Z503" s="1" t="s">
        <v>23</v>
      </c>
    </row>
    <row r="504" spans="1:26" x14ac:dyDescent="0.25">
      <c r="A504" s="2">
        <v>1513656408.29</v>
      </c>
      <c r="B504">
        <v>3.7559999999999998</v>
      </c>
      <c r="C504">
        <v>0.37817617918200003</v>
      </c>
      <c r="D504">
        <v>1.12382382082</v>
      </c>
      <c r="E504">
        <v>2.254</v>
      </c>
      <c r="F504">
        <v>0.5</v>
      </c>
      <c r="G504">
        <v>0.55000000000100002</v>
      </c>
      <c r="H504">
        <v>0.26315789473899998</v>
      </c>
      <c r="I504">
        <v>5.0000000000899998E-2</v>
      </c>
      <c r="J504">
        <v>1</v>
      </c>
      <c r="K504">
        <v>1</v>
      </c>
      <c r="L504">
        <v>1</v>
      </c>
      <c r="M504">
        <v>1</v>
      </c>
      <c r="N504">
        <f>SUM(userspace_ondemand_thermal_bodytrack[[#This Row],[usage_c4]:[usage_c7]])</f>
        <v>4</v>
      </c>
      <c r="O504">
        <v>60</v>
      </c>
      <c r="P504">
        <v>64</v>
      </c>
      <c r="Q504">
        <v>64</v>
      </c>
      <c r="R504">
        <v>61</v>
      </c>
      <c r="S504">
        <f>MAX(userspace_ondemand_thermal_bodytrack[[#This Row],[temp4]:[temp7]])</f>
        <v>64</v>
      </c>
      <c r="T504">
        <v>58</v>
      </c>
      <c r="U504">
        <v>200000000</v>
      </c>
      <c r="V504">
        <v>500000000</v>
      </c>
      <c r="W504">
        <f>userspace_ondemand_thermal_bodytrack[[#This Row],[freq_big_cluster]]/1000000000</f>
        <v>0.5</v>
      </c>
      <c r="X504">
        <v>600000000</v>
      </c>
      <c r="Y504">
        <v>825000000</v>
      </c>
      <c r="Z504" s="1" t="s">
        <v>23</v>
      </c>
    </row>
    <row r="505" spans="1:26" x14ac:dyDescent="0.25">
      <c r="A505" s="2">
        <v>1513656408.49</v>
      </c>
      <c r="B505">
        <v>4.0730000000000004</v>
      </c>
      <c r="C505">
        <v>0.37817617918200003</v>
      </c>
      <c r="D505">
        <v>1.4408238208199999</v>
      </c>
      <c r="E505">
        <v>2.254</v>
      </c>
      <c r="F505">
        <v>0.100000000002</v>
      </c>
      <c r="G505">
        <v>0</v>
      </c>
      <c r="H505">
        <v>0</v>
      </c>
      <c r="I505">
        <v>0</v>
      </c>
      <c r="J505">
        <v>0.90476190475999996</v>
      </c>
      <c r="K505">
        <v>0.900000000006</v>
      </c>
      <c r="L505">
        <v>0.89473684210299997</v>
      </c>
      <c r="M505">
        <v>0.95238095237999998</v>
      </c>
      <c r="N505">
        <f>SUM(userspace_ondemand_thermal_bodytrack[[#This Row],[usage_c4]:[usage_c7]])</f>
        <v>3.6518796992489997</v>
      </c>
      <c r="O505">
        <v>60</v>
      </c>
      <c r="P505">
        <v>64</v>
      </c>
      <c r="Q505">
        <v>64</v>
      </c>
      <c r="R505">
        <v>61</v>
      </c>
      <c r="S505">
        <f>MAX(userspace_ondemand_thermal_bodytrack[[#This Row],[temp4]:[temp7]])</f>
        <v>64</v>
      </c>
      <c r="T505">
        <v>58</v>
      </c>
      <c r="U505">
        <v>200000000</v>
      </c>
      <c r="V505">
        <v>500000000</v>
      </c>
      <c r="W505">
        <f>userspace_ondemand_thermal_bodytrack[[#This Row],[freq_big_cluster]]/1000000000</f>
        <v>0.5</v>
      </c>
      <c r="X505">
        <v>600000000</v>
      </c>
      <c r="Y505">
        <v>825000000</v>
      </c>
      <c r="Z505" s="1" t="s">
        <v>23</v>
      </c>
    </row>
    <row r="506" spans="1:26" x14ac:dyDescent="0.25">
      <c r="A506" s="2">
        <v>1513656408.6900001</v>
      </c>
      <c r="B506">
        <v>3.9350000000000001</v>
      </c>
      <c r="C506">
        <v>0.37817617918200003</v>
      </c>
      <c r="D506">
        <v>1.30282382082</v>
      </c>
      <c r="E506">
        <v>2.254</v>
      </c>
      <c r="F506">
        <v>0.105263157888</v>
      </c>
      <c r="G506">
        <v>0.14285714286000001</v>
      </c>
      <c r="H506">
        <v>0</v>
      </c>
      <c r="I506">
        <v>0</v>
      </c>
      <c r="J506">
        <v>0.894736842112</v>
      </c>
      <c r="K506">
        <v>0.89473684210299997</v>
      </c>
      <c r="L506">
        <v>0.89999999999799996</v>
      </c>
      <c r="M506">
        <v>1</v>
      </c>
      <c r="N506">
        <f>SUM(userspace_ondemand_thermal_bodytrack[[#This Row],[usage_c4]:[usage_c7]])</f>
        <v>3.6894736842129996</v>
      </c>
      <c r="O506">
        <v>60</v>
      </c>
      <c r="P506">
        <v>64</v>
      </c>
      <c r="Q506">
        <v>64</v>
      </c>
      <c r="R506">
        <v>61</v>
      </c>
      <c r="S506">
        <f>MAX(userspace_ondemand_thermal_bodytrack[[#This Row],[temp4]:[temp7]])</f>
        <v>64</v>
      </c>
      <c r="T506">
        <v>58</v>
      </c>
      <c r="U506">
        <v>200000000</v>
      </c>
      <c r="V506">
        <v>500000000</v>
      </c>
      <c r="W506">
        <f>userspace_ondemand_thermal_bodytrack[[#This Row],[freq_big_cluster]]/1000000000</f>
        <v>0.5</v>
      </c>
      <c r="X506">
        <v>600000000</v>
      </c>
      <c r="Y506">
        <v>825000000</v>
      </c>
      <c r="Z506" s="1" t="s">
        <v>23</v>
      </c>
    </row>
    <row r="507" spans="1:26" x14ac:dyDescent="0.25">
      <c r="A507" s="2">
        <v>1513656408.8900001</v>
      </c>
      <c r="B507">
        <v>3.9350000000000001</v>
      </c>
      <c r="C507">
        <v>0.37817617918200003</v>
      </c>
      <c r="D507">
        <v>1.30282382082</v>
      </c>
      <c r="E507">
        <v>2.254</v>
      </c>
      <c r="F507">
        <v>9.9999999994500002E-2</v>
      </c>
      <c r="G507">
        <v>5.2631578948400003E-2</v>
      </c>
      <c r="H507">
        <v>0</v>
      </c>
      <c r="I507">
        <v>0</v>
      </c>
      <c r="J507">
        <v>1</v>
      </c>
      <c r="K507">
        <v>1</v>
      </c>
      <c r="L507">
        <v>1</v>
      </c>
      <c r="M507">
        <v>1</v>
      </c>
      <c r="N507">
        <f>SUM(userspace_ondemand_thermal_bodytrack[[#This Row],[usage_c4]:[usage_c7]])</f>
        <v>4</v>
      </c>
      <c r="O507">
        <v>60</v>
      </c>
      <c r="P507">
        <v>64</v>
      </c>
      <c r="Q507">
        <v>64</v>
      </c>
      <c r="R507">
        <v>61</v>
      </c>
      <c r="S507">
        <f>MAX(userspace_ondemand_thermal_bodytrack[[#This Row],[temp4]:[temp7]])</f>
        <v>64</v>
      </c>
      <c r="T507">
        <v>58</v>
      </c>
      <c r="U507">
        <v>200000000</v>
      </c>
      <c r="V507">
        <v>500000000</v>
      </c>
      <c r="W507">
        <f>userspace_ondemand_thermal_bodytrack[[#This Row],[freq_big_cluster]]/1000000000</f>
        <v>0.5</v>
      </c>
      <c r="X507">
        <v>600000000</v>
      </c>
      <c r="Y507">
        <v>825000000</v>
      </c>
      <c r="Z507" s="1" t="s">
        <v>23</v>
      </c>
    </row>
    <row r="508" spans="1:26" x14ac:dyDescent="0.25">
      <c r="A508" s="2">
        <v>1513656409.0899999</v>
      </c>
      <c r="B508">
        <v>3.931</v>
      </c>
      <c r="C508">
        <v>0.37817617918200003</v>
      </c>
      <c r="D508">
        <v>1.29882382082</v>
      </c>
      <c r="E508">
        <v>2.254</v>
      </c>
      <c r="F508">
        <v>0.100000000002</v>
      </c>
      <c r="G508">
        <v>9.99999999936E-2</v>
      </c>
      <c r="H508">
        <v>0</v>
      </c>
      <c r="I508">
        <v>0</v>
      </c>
      <c r="J508">
        <v>0.85714285713899996</v>
      </c>
      <c r="K508">
        <v>0.86363636363399998</v>
      </c>
      <c r="L508">
        <v>0.904761904768</v>
      </c>
      <c r="M508">
        <v>1</v>
      </c>
      <c r="N508">
        <f>SUM(userspace_ondemand_thermal_bodytrack[[#This Row],[usage_c4]:[usage_c7]])</f>
        <v>3.6255411255409999</v>
      </c>
      <c r="O508">
        <v>60</v>
      </c>
      <c r="P508">
        <v>64</v>
      </c>
      <c r="Q508">
        <v>64</v>
      </c>
      <c r="R508">
        <v>61</v>
      </c>
      <c r="S508">
        <f>MAX(userspace_ondemand_thermal_bodytrack[[#This Row],[temp4]:[temp7]])</f>
        <v>64</v>
      </c>
      <c r="T508">
        <v>58</v>
      </c>
      <c r="U508">
        <v>200000000</v>
      </c>
      <c r="V508">
        <v>500000000</v>
      </c>
      <c r="W508">
        <f>userspace_ondemand_thermal_bodytrack[[#This Row],[freq_big_cluster]]/1000000000</f>
        <v>0.5</v>
      </c>
      <c r="X508">
        <v>600000000</v>
      </c>
      <c r="Y508">
        <v>825000000</v>
      </c>
      <c r="Z508" s="1" t="s">
        <v>23</v>
      </c>
    </row>
    <row r="509" spans="1:26" x14ac:dyDescent="0.25">
      <c r="A509" s="2">
        <v>1513656409.29</v>
      </c>
      <c r="B509">
        <v>3.9239999999999999</v>
      </c>
      <c r="C509">
        <v>0.37817617918200003</v>
      </c>
      <c r="D509">
        <v>1.2918238208199999</v>
      </c>
      <c r="E509">
        <v>2.254</v>
      </c>
      <c r="F509">
        <v>9.5238095239700005E-2</v>
      </c>
      <c r="G509">
        <v>0.100000000002</v>
      </c>
      <c r="H509">
        <v>9.0909090903099996E-2</v>
      </c>
      <c r="I509">
        <v>0</v>
      </c>
      <c r="J509">
        <v>0.89999999999699998</v>
      </c>
      <c r="K509">
        <v>0.894736842112</v>
      </c>
      <c r="L509">
        <v>0.84999999999700004</v>
      </c>
      <c r="M509">
        <v>1</v>
      </c>
      <c r="N509">
        <f>SUM(userspace_ondemand_thermal_bodytrack[[#This Row],[usage_c4]:[usage_c7]])</f>
        <v>3.644736842106</v>
      </c>
      <c r="O509">
        <v>60</v>
      </c>
      <c r="P509">
        <v>64</v>
      </c>
      <c r="Q509">
        <v>64</v>
      </c>
      <c r="R509">
        <v>61</v>
      </c>
      <c r="S509">
        <f>MAX(userspace_ondemand_thermal_bodytrack[[#This Row],[temp4]:[temp7]])</f>
        <v>64</v>
      </c>
      <c r="T509">
        <v>58</v>
      </c>
      <c r="U509">
        <v>200000000</v>
      </c>
      <c r="V509">
        <v>500000000</v>
      </c>
      <c r="W509">
        <f>userspace_ondemand_thermal_bodytrack[[#This Row],[freq_big_cluster]]/1000000000</f>
        <v>0.5</v>
      </c>
      <c r="X509">
        <v>600000000</v>
      </c>
      <c r="Y509">
        <v>825000000</v>
      </c>
      <c r="Z509" s="1" t="s">
        <v>23</v>
      </c>
    </row>
    <row r="510" spans="1:26" x14ac:dyDescent="0.25">
      <c r="A510" s="2">
        <v>1513656409.49</v>
      </c>
      <c r="B510">
        <v>3.9239999999999999</v>
      </c>
      <c r="C510">
        <v>0.37817617918200003</v>
      </c>
      <c r="D510">
        <v>1.2918238208199999</v>
      </c>
      <c r="E510">
        <v>2.254</v>
      </c>
      <c r="F510">
        <v>5.2631578948400003E-2</v>
      </c>
      <c r="G510">
        <v>0.78947368421399999</v>
      </c>
      <c r="H510">
        <v>5.0000000001400001E-2</v>
      </c>
      <c r="I510">
        <v>0</v>
      </c>
      <c r="J510">
        <v>1</v>
      </c>
      <c r="K510">
        <v>1</v>
      </c>
      <c r="L510">
        <v>1</v>
      </c>
      <c r="M510">
        <v>1</v>
      </c>
      <c r="N510">
        <f>SUM(userspace_ondemand_thermal_bodytrack[[#This Row],[usage_c4]:[usage_c7]])</f>
        <v>4</v>
      </c>
      <c r="O510">
        <v>60</v>
      </c>
      <c r="P510">
        <v>64</v>
      </c>
      <c r="Q510">
        <v>64</v>
      </c>
      <c r="R510">
        <v>61</v>
      </c>
      <c r="S510">
        <f>MAX(userspace_ondemand_thermal_bodytrack[[#This Row],[temp4]:[temp7]])</f>
        <v>64</v>
      </c>
      <c r="T510">
        <v>58</v>
      </c>
      <c r="U510">
        <v>200000000</v>
      </c>
      <c r="V510">
        <v>500000000</v>
      </c>
      <c r="W510">
        <f>userspace_ondemand_thermal_bodytrack[[#This Row],[freq_big_cluster]]/1000000000</f>
        <v>0.5</v>
      </c>
      <c r="X510">
        <v>600000000</v>
      </c>
      <c r="Y510">
        <v>825000000</v>
      </c>
      <c r="Z510" s="1" t="s">
        <v>23</v>
      </c>
    </row>
    <row r="511" spans="1:26" x14ac:dyDescent="0.25">
      <c r="A511" s="2">
        <v>1513656409.6900001</v>
      </c>
      <c r="B511">
        <v>3.9239999999999999</v>
      </c>
      <c r="C511">
        <v>0.37129682976599998</v>
      </c>
      <c r="D511">
        <v>1.29870317023</v>
      </c>
      <c r="E511">
        <v>2.254</v>
      </c>
      <c r="F511">
        <v>0.100000000002</v>
      </c>
      <c r="G511">
        <v>0.14285714286000001</v>
      </c>
      <c r="H511">
        <v>0</v>
      </c>
      <c r="I511">
        <v>0</v>
      </c>
      <c r="J511">
        <v>0.21052631578600001</v>
      </c>
      <c r="K511">
        <v>0.20000000000199999</v>
      </c>
      <c r="L511">
        <v>0.19999999999599999</v>
      </c>
      <c r="M511">
        <v>1</v>
      </c>
      <c r="N511">
        <f>SUM(userspace_ondemand_thermal_bodytrack[[#This Row],[usage_c4]:[usage_c7]])</f>
        <v>1.610526315784</v>
      </c>
      <c r="O511">
        <v>60</v>
      </c>
      <c r="P511">
        <v>63</v>
      </c>
      <c r="Q511">
        <v>63</v>
      </c>
      <c r="R511">
        <v>61</v>
      </c>
      <c r="S511">
        <f>MAX(userspace_ondemand_thermal_bodytrack[[#This Row],[temp4]:[temp7]])</f>
        <v>63</v>
      </c>
      <c r="T511">
        <v>58</v>
      </c>
      <c r="U511">
        <v>200000000</v>
      </c>
      <c r="V511">
        <v>600000000</v>
      </c>
      <c r="W511">
        <f>userspace_ondemand_thermal_bodytrack[[#This Row],[freq_big_cluster]]/1000000000</f>
        <v>0.6</v>
      </c>
      <c r="X511">
        <v>600000000</v>
      </c>
      <c r="Y511">
        <v>825000000</v>
      </c>
      <c r="Z511" s="1" t="s">
        <v>23</v>
      </c>
    </row>
    <row r="512" spans="1:26" x14ac:dyDescent="0.25">
      <c r="A512" s="2">
        <v>1513656409.8900001</v>
      </c>
      <c r="B512">
        <v>3.6829999999999998</v>
      </c>
      <c r="C512">
        <v>0.37817617918200003</v>
      </c>
      <c r="D512">
        <v>1.05082382082</v>
      </c>
      <c r="E512">
        <v>2.254</v>
      </c>
      <c r="F512">
        <v>0.105263157897</v>
      </c>
      <c r="G512">
        <v>0.42105263157700001</v>
      </c>
      <c r="H512">
        <v>0.100000000002</v>
      </c>
      <c r="I512">
        <v>0</v>
      </c>
      <c r="J512">
        <v>0.84999999999700004</v>
      </c>
      <c r="K512">
        <v>0.85000000000499998</v>
      </c>
      <c r="L512">
        <v>0.84999999999700004</v>
      </c>
      <c r="M512">
        <v>1</v>
      </c>
      <c r="N512">
        <f>SUM(userspace_ondemand_thermal_bodytrack[[#This Row],[usage_c4]:[usage_c7]])</f>
        <v>3.5499999999989997</v>
      </c>
      <c r="O512">
        <v>60</v>
      </c>
      <c r="P512">
        <v>64</v>
      </c>
      <c r="Q512">
        <v>64</v>
      </c>
      <c r="R512">
        <v>61</v>
      </c>
      <c r="S512">
        <f>MAX(userspace_ondemand_thermal_bodytrack[[#This Row],[temp4]:[temp7]])</f>
        <v>64</v>
      </c>
      <c r="T512">
        <v>58</v>
      </c>
      <c r="U512">
        <v>200000000</v>
      </c>
      <c r="V512">
        <v>700000000</v>
      </c>
      <c r="W512">
        <f>userspace_ondemand_thermal_bodytrack[[#This Row],[freq_big_cluster]]/1000000000</f>
        <v>0.7</v>
      </c>
      <c r="X512">
        <v>600000000</v>
      </c>
      <c r="Y512">
        <v>825000000</v>
      </c>
      <c r="Z512" s="1" t="s">
        <v>23</v>
      </c>
    </row>
    <row r="513" spans="1:26" x14ac:dyDescent="0.25">
      <c r="A513" s="2">
        <v>1513656410.0899999</v>
      </c>
      <c r="B513">
        <v>4.2480000000000002</v>
      </c>
      <c r="C513">
        <v>0.385207479844</v>
      </c>
      <c r="D513">
        <v>1.60879252016</v>
      </c>
      <c r="E513">
        <v>2.254</v>
      </c>
      <c r="F513">
        <v>0.105263157888</v>
      </c>
      <c r="G513">
        <v>0.14285714286100001</v>
      </c>
      <c r="H513">
        <v>0</v>
      </c>
      <c r="I513">
        <v>0</v>
      </c>
      <c r="J513">
        <v>0.94736842105200003</v>
      </c>
      <c r="K513">
        <v>0.94736842105200003</v>
      </c>
      <c r="L513">
        <v>0.94999999999899998</v>
      </c>
      <c r="M513">
        <v>1</v>
      </c>
      <c r="N513">
        <f>SUM(userspace_ondemand_thermal_bodytrack[[#This Row],[usage_c4]:[usage_c7]])</f>
        <v>3.8447368421029999</v>
      </c>
      <c r="O513">
        <v>61</v>
      </c>
      <c r="P513">
        <v>64</v>
      </c>
      <c r="Q513">
        <v>65</v>
      </c>
      <c r="R513">
        <v>61</v>
      </c>
      <c r="S513">
        <f>MAX(userspace_ondemand_thermal_bodytrack[[#This Row],[temp4]:[temp7]])</f>
        <v>65</v>
      </c>
      <c r="T513">
        <v>58</v>
      </c>
      <c r="U513">
        <v>200000000</v>
      </c>
      <c r="V513">
        <v>600000000</v>
      </c>
      <c r="W513">
        <f>userspace_ondemand_thermal_bodytrack[[#This Row],[freq_big_cluster]]/1000000000</f>
        <v>0.6</v>
      </c>
      <c r="X513">
        <v>600000000</v>
      </c>
      <c r="Y513">
        <v>825000000</v>
      </c>
      <c r="Z513" s="1" t="s">
        <v>23</v>
      </c>
    </row>
    <row r="514" spans="1:26" x14ac:dyDescent="0.25">
      <c r="A514" s="2">
        <v>1513656410.29</v>
      </c>
      <c r="B514">
        <v>4.1369999999999996</v>
      </c>
      <c r="C514">
        <v>0.37817617918200003</v>
      </c>
      <c r="D514">
        <v>1.50482382082</v>
      </c>
      <c r="E514">
        <v>2.254</v>
      </c>
      <c r="F514">
        <v>5.2631578948899999E-2</v>
      </c>
      <c r="G514">
        <v>0.105263157897</v>
      </c>
      <c r="H514">
        <v>0</v>
      </c>
      <c r="I514">
        <v>0.100000000002</v>
      </c>
      <c r="J514">
        <v>0.900000000006</v>
      </c>
      <c r="K514">
        <v>0.90476190475899998</v>
      </c>
      <c r="L514">
        <v>0.900000000006</v>
      </c>
      <c r="M514">
        <v>1</v>
      </c>
      <c r="N514">
        <f>SUM(userspace_ondemand_thermal_bodytrack[[#This Row],[usage_c4]:[usage_c7]])</f>
        <v>3.7047619047709999</v>
      </c>
      <c r="O514">
        <v>60</v>
      </c>
      <c r="P514">
        <v>64</v>
      </c>
      <c r="Q514">
        <v>64</v>
      </c>
      <c r="R514">
        <v>61</v>
      </c>
      <c r="S514">
        <f>MAX(userspace_ondemand_thermal_bodytrack[[#This Row],[temp4]:[temp7]])</f>
        <v>64</v>
      </c>
      <c r="T514">
        <v>58</v>
      </c>
      <c r="U514">
        <v>200000000</v>
      </c>
      <c r="V514">
        <v>600000000</v>
      </c>
      <c r="W514">
        <f>userspace_ondemand_thermal_bodytrack[[#This Row],[freq_big_cluster]]/1000000000</f>
        <v>0.6</v>
      </c>
      <c r="X514">
        <v>600000000</v>
      </c>
      <c r="Y514">
        <v>825000000</v>
      </c>
      <c r="Z514" s="1" t="s">
        <v>23</v>
      </c>
    </row>
    <row r="515" spans="1:26" x14ac:dyDescent="0.25">
      <c r="A515" s="2">
        <v>1513656410.49</v>
      </c>
      <c r="B515">
        <v>4.1369999999999996</v>
      </c>
      <c r="C515">
        <v>0.37817617918200003</v>
      </c>
      <c r="D515">
        <v>1.50482382082</v>
      </c>
      <c r="E515">
        <v>2.254</v>
      </c>
      <c r="F515">
        <v>0.47619047618999999</v>
      </c>
      <c r="G515">
        <v>0.44999999999399998</v>
      </c>
      <c r="H515">
        <v>0.31578947368100002</v>
      </c>
      <c r="I515">
        <v>4.7619047620299997E-2</v>
      </c>
      <c r="J515">
        <v>0.90476190475999996</v>
      </c>
      <c r="K515">
        <v>0.90476190475999996</v>
      </c>
      <c r="L515">
        <v>0.89999999999799996</v>
      </c>
      <c r="M515">
        <v>1</v>
      </c>
      <c r="N515">
        <f>SUM(userspace_ondemand_thermal_bodytrack[[#This Row],[usage_c4]:[usage_c7]])</f>
        <v>3.7095238095180001</v>
      </c>
      <c r="O515">
        <v>60</v>
      </c>
      <c r="P515">
        <v>64</v>
      </c>
      <c r="Q515">
        <v>64</v>
      </c>
      <c r="R515">
        <v>61</v>
      </c>
      <c r="S515">
        <f>MAX(userspace_ondemand_thermal_bodytrack[[#This Row],[temp4]:[temp7]])</f>
        <v>64</v>
      </c>
      <c r="T515">
        <v>58</v>
      </c>
      <c r="U515">
        <v>200000000</v>
      </c>
      <c r="V515">
        <v>600000000</v>
      </c>
      <c r="W515">
        <f>userspace_ondemand_thermal_bodytrack[[#This Row],[freq_big_cluster]]/1000000000</f>
        <v>0.6</v>
      </c>
      <c r="X515">
        <v>600000000</v>
      </c>
      <c r="Y515">
        <v>825000000</v>
      </c>
      <c r="Z515" s="1" t="s">
        <v>23</v>
      </c>
    </row>
    <row r="516" spans="1:26" x14ac:dyDescent="0.25">
      <c r="A516" s="2">
        <v>1513656410.6900001</v>
      </c>
      <c r="B516">
        <v>4.1909999999999998</v>
      </c>
      <c r="C516">
        <v>0.37817617918200003</v>
      </c>
      <c r="D516">
        <v>1.55882382082</v>
      </c>
      <c r="E516">
        <v>2.254</v>
      </c>
      <c r="F516">
        <v>0.35000000000300002</v>
      </c>
      <c r="G516">
        <v>0.31578947368400001</v>
      </c>
      <c r="H516">
        <v>0.409090909098</v>
      </c>
      <c r="I516">
        <v>9.99999999936E-2</v>
      </c>
      <c r="J516">
        <v>1</v>
      </c>
      <c r="K516">
        <v>1</v>
      </c>
      <c r="L516">
        <v>1</v>
      </c>
      <c r="M516">
        <v>1</v>
      </c>
      <c r="N516">
        <f>SUM(userspace_ondemand_thermal_bodytrack[[#This Row],[usage_c4]:[usage_c7]])</f>
        <v>4</v>
      </c>
      <c r="O516">
        <v>60</v>
      </c>
      <c r="P516">
        <v>64</v>
      </c>
      <c r="Q516">
        <v>64</v>
      </c>
      <c r="R516">
        <v>61</v>
      </c>
      <c r="S516">
        <f>MAX(userspace_ondemand_thermal_bodytrack[[#This Row],[temp4]:[temp7]])</f>
        <v>64</v>
      </c>
      <c r="T516">
        <v>58</v>
      </c>
      <c r="U516">
        <v>200000000</v>
      </c>
      <c r="V516">
        <v>500000000</v>
      </c>
      <c r="W516">
        <f>userspace_ondemand_thermal_bodytrack[[#This Row],[freq_big_cluster]]/1000000000</f>
        <v>0.5</v>
      </c>
      <c r="X516">
        <v>600000000</v>
      </c>
      <c r="Y516">
        <v>825000000</v>
      </c>
      <c r="Z516" s="1" t="s">
        <v>23</v>
      </c>
    </row>
    <row r="517" spans="1:26" x14ac:dyDescent="0.25">
      <c r="A517" s="2">
        <v>1513656410.8900001</v>
      </c>
      <c r="B517">
        <v>4.0419999999999998</v>
      </c>
      <c r="C517">
        <v>0.37817617918200003</v>
      </c>
      <c r="D517">
        <v>1.40982382082</v>
      </c>
      <c r="E517">
        <v>2.254</v>
      </c>
      <c r="F517">
        <v>9.9999999994500002E-2</v>
      </c>
      <c r="G517">
        <v>0.14285714286000001</v>
      </c>
      <c r="H517">
        <v>0</v>
      </c>
      <c r="I517">
        <v>0</v>
      </c>
      <c r="J517">
        <v>0.89999999999799996</v>
      </c>
      <c r="K517">
        <v>0.900000000006</v>
      </c>
      <c r="L517">
        <v>0.86363636363399998</v>
      </c>
      <c r="M517">
        <v>1</v>
      </c>
      <c r="N517">
        <f>SUM(userspace_ondemand_thermal_bodytrack[[#This Row],[usage_c4]:[usage_c7]])</f>
        <v>3.663636363638</v>
      </c>
      <c r="O517">
        <v>60</v>
      </c>
      <c r="P517">
        <v>64</v>
      </c>
      <c r="Q517">
        <v>64</v>
      </c>
      <c r="R517">
        <v>61</v>
      </c>
      <c r="S517">
        <f>MAX(userspace_ondemand_thermal_bodytrack[[#This Row],[temp4]:[temp7]])</f>
        <v>64</v>
      </c>
      <c r="T517">
        <v>58</v>
      </c>
      <c r="U517">
        <v>200000000</v>
      </c>
      <c r="V517">
        <v>500000000</v>
      </c>
      <c r="W517">
        <f>userspace_ondemand_thermal_bodytrack[[#This Row],[freq_big_cluster]]/1000000000</f>
        <v>0.5</v>
      </c>
      <c r="X517">
        <v>600000000</v>
      </c>
      <c r="Y517">
        <v>825000000</v>
      </c>
      <c r="Z517" s="1" t="s">
        <v>23</v>
      </c>
    </row>
    <row r="518" spans="1:26" x14ac:dyDescent="0.25">
      <c r="A518" s="2">
        <v>1513656411.0899999</v>
      </c>
      <c r="B518">
        <v>3.9239999999999999</v>
      </c>
      <c r="C518">
        <v>0.37077792839700002</v>
      </c>
      <c r="D518">
        <v>1.2992220716</v>
      </c>
      <c r="E518">
        <v>2.254</v>
      </c>
      <c r="F518">
        <v>0.60000000000200004</v>
      </c>
      <c r="G518">
        <v>9.99999999936E-2</v>
      </c>
      <c r="H518">
        <v>0</v>
      </c>
      <c r="I518">
        <v>0</v>
      </c>
      <c r="J518">
        <v>0.60000000000200004</v>
      </c>
      <c r="K518">
        <v>0.57894736841899996</v>
      </c>
      <c r="L518">
        <v>0.57894736842299999</v>
      </c>
      <c r="M518">
        <v>1</v>
      </c>
      <c r="N518">
        <f>SUM(userspace_ondemand_thermal_bodytrack[[#This Row],[usage_c4]:[usage_c7]])</f>
        <v>2.7578947368439999</v>
      </c>
      <c r="O518">
        <v>59</v>
      </c>
      <c r="P518">
        <v>63</v>
      </c>
      <c r="Q518">
        <v>63</v>
      </c>
      <c r="R518">
        <v>61</v>
      </c>
      <c r="S518">
        <f>MAX(userspace_ondemand_thermal_bodytrack[[#This Row],[temp4]:[temp7]])</f>
        <v>63</v>
      </c>
      <c r="T518">
        <v>58</v>
      </c>
      <c r="U518">
        <v>200000000</v>
      </c>
      <c r="V518">
        <v>500000000</v>
      </c>
      <c r="W518">
        <f>userspace_ondemand_thermal_bodytrack[[#This Row],[freq_big_cluster]]/1000000000</f>
        <v>0.5</v>
      </c>
      <c r="X518">
        <v>600000000</v>
      </c>
      <c r="Y518">
        <v>825000000</v>
      </c>
      <c r="Z518" s="1" t="s">
        <v>23</v>
      </c>
    </row>
    <row r="519" spans="1:26" x14ac:dyDescent="0.25">
      <c r="A519" s="2">
        <v>1513656411.29</v>
      </c>
      <c r="B519">
        <v>3.9239999999999999</v>
      </c>
      <c r="C519">
        <v>0.37129682976599998</v>
      </c>
      <c r="D519">
        <v>1.29870317023</v>
      </c>
      <c r="E519">
        <v>2.254</v>
      </c>
      <c r="F519">
        <v>5.0000000000899998E-2</v>
      </c>
      <c r="G519">
        <v>5.2631578948400003E-2</v>
      </c>
      <c r="H519">
        <v>0</v>
      </c>
      <c r="I519">
        <v>0.105263157897</v>
      </c>
      <c r="J519">
        <v>0.47619047618999999</v>
      </c>
      <c r="K519">
        <v>0.47619047618999999</v>
      </c>
      <c r="L519">
        <v>0.44999999999899998</v>
      </c>
      <c r="M519">
        <v>1</v>
      </c>
      <c r="N519">
        <f>SUM(userspace_ondemand_thermal_bodytrack[[#This Row],[usage_c4]:[usage_c7]])</f>
        <v>2.4023809523790001</v>
      </c>
      <c r="O519">
        <v>60</v>
      </c>
      <c r="P519">
        <v>63</v>
      </c>
      <c r="Q519">
        <v>63</v>
      </c>
      <c r="R519">
        <v>61</v>
      </c>
      <c r="S519">
        <f>MAX(userspace_ondemand_thermal_bodytrack[[#This Row],[temp4]:[temp7]])</f>
        <v>63</v>
      </c>
      <c r="T519">
        <v>58</v>
      </c>
      <c r="U519">
        <v>200000000</v>
      </c>
      <c r="V519">
        <v>500000000</v>
      </c>
      <c r="W519">
        <f>userspace_ondemand_thermal_bodytrack[[#This Row],[freq_big_cluster]]/1000000000</f>
        <v>0.5</v>
      </c>
      <c r="X519">
        <v>600000000</v>
      </c>
      <c r="Y519">
        <v>825000000</v>
      </c>
      <c r="Z519" s="1" t="s">
        <v>23</v>
      </c>
    </row>
    <row r="520" spans="1:26" x14ac:dyDescent="0.25">
      <c r="A520" s="2">
        <v>1513656411.49</v>
      </c>
      <c r="B520">
        <v>3.7250000000000001</v>
      </c>
      <c r="C520">
        <v>0.37817617918200003</v>
      </c>
      <c r="D520">
        <v>1.0928238208200001</v>
      </c>
      <c r="E520">
        <v>2.254</v>
      </c>
      <c r="F520">
        <v>0.100000000002</v>
      </c>
      <c r="G520">
        <v>0.100000000002</v>
      </c>
      <c r="H520">
        <v>0</v>
      </c>
      <c r="I520">
        <v>0</v>
      </c>
      <c r="J520">
        <v>1</v>
      </c>
      <c r="K520">
        <v>1</v>
      </c>
      <c r="L520">
        <v>1</v>
      </c>
      <c r="M520">
        <v>1</v>
      </c>
      <c r="N520">
        <f>SUM(userspace_ondemand_thermal_bodytrack[[#This Row],[usage_c4]:[usage_c7]])</f>
        <v>4</v>
      </c>
      <c r="O520">
        <v>60</v>
      </c>
      <c r="P520">
        <v>64</v>
      </c>
      <c r="Q520">
        <v>64</v>
      </c>
      <c r="R520">
        <v>61</v>
      </c>
      <c r="S520">
        <f>MAX(userspace_ondemand_thermal_bodytrack[[#This Row],[temp4]:[temp7]])</f>
        <v>64</v>
      </c>
      <c r="T520">
        <v>58</v>
      </c>
      <c r="U520">
        <v>200000000</v>
      </c>
      <c r="V520">
        <v>500000000</v>
      </c>
      <c r="W520">
        <f>userspace_ondemand_thermal_bodytrack[[#This Row],[freq_big_cluster]]/1000000000</f>
        <v>0.5</v>
      </c>
      <c r="X520">
        <v>600000000</v>
      </c>
      <c r="Y520">
        <v>825000000</v>
      </c>
      <c r="Z520" s="1" t="s">
        <v>23</v>
      </c>
    </row>
    <row r="521" spans="1:26" x14ac:dyDescent="0.25">
      <c r="A521" s="2">
        <v>1513656411.7</v>
      </c>
      <c r="B521">
        <v>3.9660000000000002</v>
      </c>
      <c r="C521">
        <v>0.37817617918200003</v>
      </c>
      <c r="D521">
        <v>1.33382382082</v>
      </c>
      <c r="E521">
        <v>2.254</v>
      </c>
      <c r="F521">
        <v>0.15000000000300001</v>
      </c>
      <c r="G521">
        <v>5.2631578948400003E-2</v>
      </c>
      <c r="H521">
        <v>0</v>
      </c>
      <c r="I521">
        <v>0</v>
      </c>
      <c r="J521">
        <v>0.90000000000500002</v>
      </c>
      <c r="K521">
        <v>0.85714285714000005</v>
      </c>
      <c r="L521">
        <v>0.89473684211100002</v>
      </c>
      <c r="M521">
        <v>1</v>
      </c>
      <c r="N521">
        <f>SUM(userspace_ondemand_thermal_bodytrack[[#This Row],[usage_c4]:[usage_c7]])</f>
        <v>3.6518796992559999</v>
      </c>
      <c r="O521">
        <v>60</v>
      </c>
      <c r="P521">
        <v>64</v>
      </c>
      <c r="Q521">
        <v>64</v>
      </c>
      <c r="R521">
        <v>61</v>
      </c>
      <c r="S521">
        <f>MAX(userspace_ondemand_thermal_bodytrack[[#This Row],[temp4]:[temp7]])</f>
        <v>64</v>
      </c>
      <c r="T521">
        <v>58</v>
      </c>
      <c r="U521">
        <v>200000000</v>
      </c>
      <c r="V521">
        <v>500000000</v>
      </c>
      <c r="W521">
        <f>userspace_ondemand_thermal_bodytrack[[#This Row],[freq_big_cluster]]/1000000000</f>
        <v>0.5</v>
      </c>
      <c r="X521">
        <v>600000000</v>
      </c>
      <c r="Y521">
        <v>825000000</v>
      </c>
      <c r="Z521" s="1" t="s">
        <v>23</v>
      </c>
    </row>
    <row r="522" spans="1:26" x14ac:dyDescent="0.25">
      <c r="A522" s="2">
        <v>1513656411.9000001</v>
      </c>
      <c r="B522">
        <v>3.9580000000000002</v>
      </c>
      <c r="C522">
        <v>0.37129682976599998</v>
      </c>
      <c r="D522">
        <v>1.3327031702300001</v>
      </c>
      <c r="E522">
        <v>2.254</v>
      </c>
      <c r="F522">
        <v>0</v>
      </c>
      <c r="G522">
        <v>0.18181818182100001</v>
      </c>
      <c r="H522">
        <v>0</v>
      </c>
      <c r="I522">
        <v>0</v>
      </c>
      <c r="J522">
        <v>0.89999999999799996</v>
      </c>
      <c r="K522">
        <v>0.900000000006</v>
      </c>
      <c r="L522">
        <v>0.90476190475999996</v>
      </c>
      <c r="M522">
        <v>1</v>
      </c>
      <c r="N522">
        <f>SUM(userspace_ondemand_thermal_bodytrack[[#This Row],[usage_c4]:[usage_c7]])</f>
        <v>3.7047619047640001</v>
      </c>
      <c r="O522">
        <v>60</v>
      </c>
      <c r="P522">
        <v>63</v>
      </c>
      <c r="Q522">
        <v>63</v>
      </c>
      <c r="R522">
        <v>61</v>
      </c>
      <c r="S522">
        <f>MAX(userspace_ondemand_thermal_bodytrack[[#This Row],[temp4]:[temp7]])</f>
        <v>63</v>
      </c>
      <c r="T522">
        <v>58</v>
      </c>
      <c r="U522">
        <v>200000000</v>
      </c>
      <c r="V522">
        <v>500000000</v>
      </c>
      <c r="W522">
        <f>userspace_ondemand_thermal_bodytrack[[#This Row],[freq_big_cluster]]/1000000000</f>
        <v>0.5</v>
      </c>
      <c r="X522">
        <v>600000000</v>
      </c>
      <c r="Y522">
        <v>825000000</v>
      </c>
      <c r="Z522" s="1" t="s">
        <v>23</v>
      </c>
    </row>
    <row r="523" spans="1:26" x14ac:dyDescent="0.25">
      <c r="A523" s="2">
        <v>1513656412.0999999</v>
      </c>
      <c r="B523">
        <v>3.9580000000000002</v>
      </c>
      <c r="C523">
        <v>0.37817617918200003</v>
      </c>
      <c r="D523">
        <v>1.3258238208199999</v>
      </c>
      <c r="E523">
        <v>2.254</v>
      </c>
      <c r="F523">
        <v>9.99999999936E-2</v>
      </c>
      <c r="G523">
        <v>4.9999999992700002E-2</v>
      </c>
      <c r="H523">
        <v>0</v>
      </c>
      <c r="I523">
        <v>0</v>
      </c>
      <c r="J523">
        <v>1</v>
      </c>
      <c r="K523">
        <v>1</v>
      </c>
      <c r="L523">
        <v>1</v>
      </c>
      <c r="M523">
        <v>1</v>
      </c>
      <c r="N523">
        <f>SUM(userspace_ondemand_thermal_bodytrack[[#This Row],[usage_c4]:[usage_c7]])</f>
        <v>4</v>
      </c>
      <c r="O523">
        <v>60</v>
      </c>
      <c r="P523">
        <v>64</v>
      </c>
      <c r="Q523">
        <v>64</v>
      </c>
      <c r="R523">
        <v>61</v>
      </c>
      <c r="S523">
        <f>MAX(userspace_ondemand_thermal_bodytrack[[#This Row],[temp4]:[temp7]])</f>
        <v>64</v>
      </c>
      <c r="T523">
        <v>58</v>
      </c>
      <c r="U523">
        <v>200000000</v>
      </c>
      <c r="V523">
        <v>500000000</v>
      </c>
      <c r="W523">
        <f>userspace_ondemand_thermal_bodytrack[[#This Row],[freq_big_cluster]]/1000000000</f>
        <v>0.5</v>
      </c>
      <c r="X523">
        <v>600000000</v>
      </c>
      <c r="Y523">
        <v>825000000</v>
      </c>
      <c r="Z523" s="1" t="s">
        <v>23</v>
      </c>
    </row>
    <row r="524" spans="1:26" x14ac:dyDescent="0.25">
      <c r="A524" s="2">
        <v>1513656412.3</v>
      </c>
      <c r="B524">
        <v>3.9430000000000001</v>
      </c>
      <c r="C524">
        <v>0.37817617918200003</v>
      </c>
      <c r="D524">
        <v>1.31082382082</v>
      </c>
      <c r="E524">
        <v>2.254</v>
      </c>
      <c r="F524">
        <v>4.9999999992700002E-2</v>
      </c>
      <c r="G524">
        <v>0.100000000002</v>
      </c>
      <c r="H524">
        <v>0</v>
      </c>
      <c r="I524">
        <v>0</v>
      </c>
      <c r="J524">
        <v>0.89999999999799996</v>
      </c>
      <c r="K524">
        <v>0.90476190475999996</v>
      </c>
      <c r="L524">
        <v>0.85714285714000005</v>
      </c>
      <c r="M524">
        <v>1</v>
      </c>
      <c r="N524">
        <f>SUM(userspace_ondemand_thermal_bodytrack[[#This Row],[usage_c4]:[usage_c7]])</f>
        <v>3.6619047618980001</v>
      </c>
      <c r="O524">
        <v>60</v>
      </c>
      <c r="P524">
        <v>64</v>
      </c>
      <c r="Q524">
        <v>64</v>
      </c>
      <c r="R524">
        <v>61</v>
      </c>
      <c r="S524">
        <f>MAX(userspace_ondemand_thermal_bodytrack[[#This Row],[temp4]:[temp7]])</f>
        <v>64</v>
      </c>
      <c r="T524">
        <v>58</v>
      </c>
      <c r="U524">
        <v>200000000</v>
      </c>
      <c r="V524">
        <v>500000000</v>
      </c>
      <c r="W524">
        <f>userspace_ondemand_thermal_bodytrack[[#This Row],[freq_big_cluster]]/1000000000</f>
        <v>0.5</v>
      </c>
      <c r="X524">
        <v>600000000</v>
      </c>
      <c r="Y524">
        <v>825000000</v>
      </c>
      <c r="Z524" s="1" t="s">
        <v>23</v>
      </c>
    </row>
    <row r="525" spans="1:26" x14ac:dyDescent="0.25">
      <c r="A525" s="2">
        <v>1513656412.5</v>
      </c>
      <c r="B525">
        <v>3.9239999999999999</v>
      </c>
      <c r="C525">
        <v>0.37817617918200003</v>
      </c>
      <c r="D525">
        <v>1.2918238208199999</v>
      </c>
      <c r="E525">
        <v>2.254</v>
      </c>
      <c r="F525">
        <v>0.100000000002</v>
      </c>
      <c r="G525">
        <v>0.100000000002</v>
      </c>
      <c r="H525">
        <v>0</v>
      </c>
      <c r="I525">
        <v>0</v>
      </c>
      <c r="J525">
        <v>0.89473684210299997</v>
      </c>
      <c r="K525">
        <v>0.89473684210299997</v>
      </c>
      <c r="L525">
        <v>0.89999999999799996</v>
      </c>
      <c r="M525">
        <v>1</v>
      </c>
      <c r="N525">
        <f>SUM(userspace_ondemand_thermal_bodytrack[[#This Row],[usage_c4]:[usage_c7]])</f>
        <v>3.6894736842039997</v>
      </c>
      <c r="O525">
        <v>60</v>
      </c>
      <c r="P525">
        <v>64</v>
      </c>
      <c r="Q525">
        <v>64</v>
      </c>
      <c r="R525">
        <v>61</v>
      </c>
      <c r="S525">
        <f>MAX(userspace_ondemand_thermal_bodytrack[[#This Row],[temp4]:[temp7]])</f>
        <v>64</v>
      </c>
      <c r="T525">
        <v>58</v>
      </c>
      <c r="U525">
        <v>200000000</v>
      </c>
      <c r="V525">
        <v>500000000</v>
      </c>
      <c r="W525">
        <f>userspace_ondemand_thermal_bodytrack[[#This Row],[freq_big_cluster]]/1000000000</f>
        <v>0.5</v>
      </c>
      <c r="X525">
        <v>600000000</v>
      </c>
      <c r="Y525">
        <v>825000000</v>
      </c>
      <c r="Z525" s="1" t="s">
        <v>23</v>
      </c>
    </row>
    <row r="526" spans="1:26" x14ac:dyDescent="0.25">
      <c r="A526" s="2">
        <v>1513656412.7</v>
      </c>
      <c r="B526">
        <v>3.9239999999999999</v>
      </c>
      <c r="C526">
        <v>0.37817617918200003</v>
      </c>
      <c r="D526">
        <v>1.2918238208199999</v>
      </c>
      <c r="E526">
        <v>2.254</v>
      </c>
      <c r="F526">
        <v>0.28571428571899998</v>
      </c>
      <c r="G526">
        <v>0.44999999999899998</v>
      </c>
      <c r="H526">
        <v>0.26315789473200002</v>
      </c>
      <c r="I526">
        <v>0</v>
      </c>
      <c r="J526">
        <v>1</v>
      </c>
      <c r="K526">
        <v>1</v>
      </c>
      <c r="L526">
        <v>1</v>
      </c>
      <c r="M526">
        <v>1</v>
      </c>
      <c r="N526">
        <f>SUM(userspace_ondemand_thermal_bodytrack[[#This Row],[usage_c4]:[usage_c7]])</f>
        <v>4</v>
      </c>
      <c r="O526">
        <v>60</v>
      </c>
      <c r="P526">
        <v>64</v>
      </c>
      <c r="Q526">
        <v>64</v>
      </c>
      <c r="R526">
        <v>61</v>
      </c>
      <c r="S526">
        <f>MAX(userspace_ondemand_thermal_bodytrack[[#This Row],[temp4]:[temp7]])</f>
        <v>64</v>
      </c>
      <c r="T526">
        <v>58</v>
      </c>
      <c r="U526">
        <v>200000000</v>
      </c>
      <c r="V526">
        <v>600000000</v>
      </c>
      <c r="W526">
        <f>userspace_ondemand_thermal_bodytrack[[#This Row],[freq_big_cluster]]/1000000000</f>
        <v>0.6</v>
      </c>
      <c r="X526">
        <v>600000000</v>
      </c>
      <c r="Y526">
        <v>825000000</v>
      </c>
      <c r="Z526" s="1" t="s">
        <v>23</v>
      </c>
    </row>
    <row r="527" spans="1:26" x14ac:dyDescent="0.25">
      <c r="A527" s="2">
        <v>1513656412.9000001</v>
      </c>
      <c r="B527">
        <v>4.0039999999999996</v>
      </c>
      <c r="C527">
        <v>0.37765218649900001</v>
      </c>
      <c r="D527">
        <v>1.3723478135</v>
      </c>
      <c r="E527">
        <v>2.254</v>
      </c>
      <c r="F527">
        <v>0.210526315784</v>
      </c>
      <c r="G527">
        <v>0.15000000000300001</v>
      </c>
      <c r="H527">
        <v>5.2631578948400003E-2</v>
      </c>
      <c r="I527">
        <v>0.52631578947400004</v>
      </c>
      <c r="J527">
        <v>0.47619047619400001</v>
      </c>
      <c r="K527">
        <v>0.36842105262899999</v>
      </c>
      <c r="L527">
        <v>0.20000000000400001</v>
      </c>
      <c r="M527">
        <v>1</v>
      </c>
      <c r="N527">
        <f>SUM(userspace_ondemand_thermal_bodytrack[[#This Row],[usage_c4]:[usage_c7]])</f>
        <v>2.0446115288270001</v>
      </c>
      <c r="O527">
        <v>60</v>
      </c>
      <c r="P527">
        <v>63</v>
      </c>
      <c r="Q527">
        <v>64</v>
      </c>
      <c r="R527">
        <v>61</v>
      </c>
      <c r="S527">
        <f>MAX(userspace_ondemand_thermal_bodytrack[[#This Row],[temp4]:[temp7]])</f>
        <v>64</v>
      </c>
      <c r="T527">
        <v>58</v>
      </c>
      <c r="U527">
        <v>200000000</v>
      </c>
      <c r="V527">
        <v>700000000</v>
      </c>
      <c r="W527">
        <f>userspace_ondemand_thermal_bodytrack[[#This Row],[freq_big_cluster]]/1000000000</f>
        <v>0.7</v>
      </c>
      <c r="X527">
        <v>600000000</v>
      </c>
      <c r="Y527">
        <v>825000000</v>
      </c>
      <c r="Z527" s="1" t="s">
        <v>23</v>
      </c>
    </row>
    <row r="528" spans="1:26" x14ac:dyDescent="0.25">
      <c r="A528" s="2">
        <v>1513656413.0999999</v>
      </c>
      <c r="B528">
        <v>3.9119999999999999</v>
      </c>
      <c r="C528">
        <v>0.385739180588</v>
      </c>
      <c r="D528">
        <v>1.27226081941</v>
      </c>
      <c r="E528">
        <v>2.254</v>
      </c>
      <c r="F528">
        <v>0.30000000000499999</v>
      </c>
      <c r="G528">
        <v>9.9999999994500002E-2</v>
      </c>
      <c r="H528">
        <v>0</v>
      </c>
      <c r="I528">
        <v>0</v>
      </c>
      <c r="J528">
        <v>0.94999999999899998</v>
      </c>
      <c r="K528">
        <v>0.94736842106100005</v>
      </c>
      <c r="L528">
        <v>0.94736842106100005</v>
      </c>
      <c r="M528">
        <v>1</v>
      </c>
      <c r="N528">
        <f>SUM(userspace_ondemand_thermal_bodytrack[[#This Row],[usage_c4]:[usage_c7]])</f>
        <v>3.8447368421209998</v>
      </c>
      <c r="O528">
        <v>61</v>
      </c>
      <c r="P528">
        <v>65</v>
      </c>
      <c r="Q528">
        <v>65</v>
      </c>
      <c r="R528">
        <v>61</v>
      </c>
      <c r="S528">
        <f>MAX(userspace_ondemand_thermal_bodytrack[[#This Row],[temp4]:[temp7]])</f>
        <v>65</v>
      </c>
      <c r="T528">
        <v>58</v>
      </c>
      <c r="U528">
        <v>200000000</v>
      </c>
      <c r="V528">
        <v>600000000</v>
      </c>
      <c r="W528">
        <f>userspace_ondemand_thermal_bodytrack[[#This Row],[freq_big_cluster]]/1000000000</f>
        <v>0.6</v>
      </c>
      <c r="X528">
        <v>600000000</v>
      </c>
      <c r="Y528">
        <v>825000000</v>
      </c>
      <c r="Z528" s="1" t="s">
        <v>23</v>
      </c>
    </row>
    <row r="529" spans="1:26" x14ac:dyDescent="0.25">
      <c r="A529" s="2">
        <v>1513656413.3</v>
      </c>
      <c r="B529">
        <v>4.2629999999999999</v>
      </c>
      <c r="C529">
        <v>0.37817617918200003</v>
      </c>
      <c r="D529">
        <v>1.6308238208200001</v>
      </c>
      <c r="E529">
        <v>2.254</v>
      </c>
      <c r="F529">
        <v>9.99999999936E-2</v>
      </c>
      <c r="G529">
        <v>0.105263157897</v>
      </c>
      <c r="H529">
        <v>5.0000000000899998E-2</v>
      </c>
      <c r="I529">
        <v>9.5238095239700005E-2</v>
      </c>
      <c r="J529">
        <v>0.89473684210299997</v>
      </c>
      <c r="K529">
        <v>0.90476190475999996</v>
      </c>
      <c r="L529">
        <v>0.89999999999799996</v>
      </c>
      <c r="M529">
        <v>1</v>
      </c>
      <c r="N529">
        <f>SUM(userspace_ondemand_thermal_bodytrack[[#This Row],[usage_c4]:[usage_c7]])</f>
        <v>3.6994987468609999</v>
      </c>
      <c r="O529">
        <v>60</v>
      </c>
      <c r="P529">
        <v>64</v>
      </c>
      <c r="Q529">
        <v>64</v>
      </c>
      <c r="R529">
        <v>61</v>
      </c>
      <c r="S529">
        <f>MAX(userspace_ondemand_thermal_bodytrack[[#This Row],[temp4]:[temp7]])</f>
        <v>64</v>
      </c>
      <c r="T529">
        <v>58</v>
      </c>
      <c r="U529">
        <v>200000000</v>
      </c>
      <c r="V529">
        <v>600000000</v>
      </c>
      <c r="W529">
        <f>userspace_ondemand_thermal_bodytrack[[#This Row],[freq_big_cluster]]/1000000000</f>
        <v>0.6</v>
      </c>
      <c r="X529">
        <v>600000000</v>
      </c>
      <c r="Y529">
        <v>825000000</v>
      </c>
      <c r="Z529" s="1" t="s">
        <v>23</v>
      </c>
    </row>
    <row r="530" spans="1:26" x14ac:dyDescent="0.25">
      <c r="A530" s="2">
        <v>1513656413.5</v>
      </c>
      <c r="B530">
        <v>4.2629999999999999</v>
      </c>
      <c r="C530">
        <v>0.37817617918200003</v>
      </c>
      <c r="D530">
        <v>1.6308238208200001</v>
      </c>
      <c r="E530">
        <v>2.254</v>
      </c>
      <c r="F530">
        <v>5.2631578948400003E-2</v>
      </c>
      <c r="G530">
        <v>0.100000000002</v>
      </c>
      <c r="H530">
        <v>0</v>
      </c>
      <c r="I530">
        <v>0</v>
      </c>
      <c r="J530">
        <v>0.89999999999799996</v>
      </c>
      <c r="K530">
        <v>0.89999999999699998</v>
      </c>
      <c r="L530">
        <v>0.89999999999699998</v>
      </c>
      <c r="M530">
        <v>1</v>
      </c>
      <c r="N530">
        <f>SUM(userspace_ondemand_thermal_bodytrack[[#This Row],[usage_c4]:[usage_c7]])</f>
        <v>3.6999999999919999</v>
      </c>
      <c r="O530">
        <v>60</v>
      </c>
      <c r="P530">
        <v>64</v>
      </c>
      <c r="Q530">
        <v>64</v>
      </c>
      <c r="R530">
        <v>61</v>
      </c>
      <c r="S530">
        <f>MAX(userspace_ondemand_thermal_bodytrack[[#This Row],[temp4]:[temp7]])</f>
        <v>64</v>
      </c>
      <c r="T530">
        <v>58</v>
      </c>
      <c r="U530">
        <v>200000000</v>
      </c>
      <c r="V530">
        <v>600000000</v>
      </c>
      <c r="W530">
        <f>userspace_ondemand_thermal_bodytrack[[#This Row],[freq_big_cluster]]/1000000000</f>
        <v>0.6</v>
      </c>
      <c r="X530">
        <v>600000000</v>
      </c>
      <c r="Y530">
        <v>825000000</v>
      </c>
      <c r="Z530" s="1" t="s">
        <v>23</v>
      </c>
    </row>
    <row r="531" spans="1:26" x14ac:dyDescent="0.25">
      <c r="A531" s="2">
        <v>1513656413.7</v>
      </c>
      <c r="B531">
        <v>4.1150000000000002</v>
      </c>
      <c r="C531">
        <v>0.37817617918200003</v>
      </c>
      <c r="D531">
        <v>1.48282382082</v>
      </c>
      <c r="E531">
        <v>2.254</v>
      </c>
      <c r="F531">
        <v>0.181818181823</v>
      </c>
      <c r="G531">
        <v>0.15000000000300001</v>
      </c>
      <c r="H531">
        <v>0</v>
      </c>
      <c r="I531">
        <v>0</v>
      </c>
      <c r="J531">
        <v>0.90476190476700002</v>
      </c>
      <c r="K531">
        <v>0.84999999999700004</v>
      </c>
      <c r="L531">
        <v>0.90476190475999996</v>
      </c>
      <c r="M531">
        <v>1</v>
      </c>
      <c r="N531">
        <f>SUM(userspace_ondemand_thermal_bodytrack[[#This Row],[usage_c4]:[usage_c7]])</f>
        <v>3.6595238095239999</v>
      </c>
      <c r="O531">
        <v>60</v>
      </c>
      <c r="P531">
        <v>64</v>
      </c>
      <c r="Q531">
        <v>64</v>
      </c>
      <c r="R531">
        <v>61</v>
      </c>
      <c r="S531">
        <f>MAX(userspace_ondemand_thermal_bodytrack[[#This Row],[temp4]:[temp7]])</f>
        <v>64</v>
      </c>
      <c r="T531">
        <v>58</v>
      </c>
      <c r="U531">
        <v>200000000</v>
      </c>
      <c r="V531">
        <v>600000000</v>
      </c>
      <c r="W531">
        <f>userspace_ondemand_thermal_bodytrack[[#This Row],[freq_big_cluster]]/1000000000</f>
        <v>0.6</v>
      </c>
      <c r="X531">
        <v>600000000</v>
      </c>
      <c r="Y531">
        <v>825000000</v>
      </c>
      <c r="Z531" s="1" t="s">
        <v>23</v>
      </c>
    </row>
    <row r="532" spans="1:26" x14ac:dyDescent="0.25">
      <c r="A532" s="2">
        <v>1513656413.9000001</v>
      </c>
      <c r="B532">
        <v>4.1109999999999998</v>
      </c>
      <c r="C532">
        <v>0.38467835796200001</v>
      </c>
      <c r="D532">
        <v>1.47232164204</v>
      </c>
      <c r="E532">
        <v>2.254</v>
      </c>
      <c r="F532">
        <v>5.2631578948400003E-2</v>
      </c>
      <c r="G532">
        <v>0.105263157888</v>
      </c>
      <c r="H532">
        <v>0</v>
      </c>
      <c r="I532">
        <v>0</v>
      </c>
      <c r="J532">
        <v>1</v>
      </c>
      <c r="K532">
        <v>1</v>
      </c>
      <c r="L532">
        <v>0.94999999999899998</v>
      </c>
      <c r="M532">
        <v>1</v>
      </c>
      <c r="N532">
        <f>SUM(userspace_ondemand_thermal_bodytrack[[#This Row],[usage_c4]:[usage_c7]])</f>
        <v>3.9499999999990001</v>
      </c>
      <c r="O532">
        <v>60</v>
      </c>
      <c r="P532">
        <v>65</v>
      </c>
      <c r="Q532">
        <v>64</v>
      </c>
      <c r="R532">
        <v>61</v>
      </c>
      <c r="S532">
        <f>MAX(userspace_ondemand_thermal_bodytrack[[#This Row],[temp4]:[temp7]])</f>
        <v>65</v>
      </c>
      <c r="T532">
        <v>58</v>
      </c>
      <c r="U532">
        <v>200000000</v>
      </c>
      <c r="V532">
        <v>600000000</v>
      </c>
      <c r="W532">
        <f>userspace_ondemand_thermal_bodytrack[[#This Row],[freq_big_cluster]]/1000000000</f>
        <v>0.6</v>
      </c>
      <c r="X532">
        <v>600000000</v>
      </c>
      <c r="Y532">
        <v>825000000</v>
      </c>
      <c r="Z532" s="1" t="s">
        <v>23</v>
      </c>
    </row>
    <row r="533" spans="1:26" x14ac:dyDescent="0.25">
      <c r="A533" s="2">
        <v>1513656414.0999999</v>
      </c>
      <c r="B533">
        <v>4.0990000000000002</v>
      </c>
      <c r="C533">
        <v>0.385207479844</v>
      </c>
      <c r="D533">
        <v>1.4597925201599999</v>
      </c>
      <c r="E533">
        <v>2.254</v>
      </c>
      <c r="F533">
        <v>0.105263157897</v>
      </c>
      <c r="G533">
        <v>0.100000000002</v>
      </c>
      <c r="H533">
        <v>0</v>
      </c>
      <c r="I533">
        <v>0</v>
      </c>
      <c r="J533">
        <v>0.90476190475999996</v>
      </c>
      <c r="K533">
        <v>0.900000000006</v>
      </c>
      <c r="L533">
        <v>0.900000000006</v>
      </c>
      <c r="M533">
        <v>1</v>
      </c>
      <c r="N533">
        <f>SUM(userspace_ondemand_thermal_bodytrack[[#This Row],[usage_c4]:[usage_c7]])</f>
        <v>3.704761904772</v>
      </c>
      <c r="O533">
        <v>61</v>
      </c>
      <c r="P533">
        <v>65</v>
      </c>
      <c r="Q533">
        <v>64</v>
      </c>
      <c r="R533">
        <v>61</v>
      </c>
      <c r="S533">
        <f>MAX(userspace_ondemand_thermal_bodytrack[[#This Row],[temp4]:[temp7]])</f>
        <v>65</v>
      </c>
      <c r="T533">
        <v>58</v>
      </c>
      <c r="U533">
        <v>200000000</v>
      </c>
      <c r="V533">
        <v>500000000</v>
      </c>
      <c r="W533">
        <f>userspace_ondemand_thermal_bodytrack[[#This Row],[freq_big_cluster]]/1000000000</f>
        <v>0.5</v>
      </c>
      <c r="X533">
        <v>600000000</v>
      </c>
      <c r="Y533">
        <v>825000000</v>
      </c>
      <c r="Z533" s="1" t="s">
        <v>23</v>
      </c>
    </row>
    <row r="534" spans="1:26" x14ac:dyDescent="0.25">
      <c r="A534" s="2">
        <v>1513656414.3</v>
      </c>
      <c r="B534">
        <v>4.0990000000000002</v>
      </c>
      <c r="C534">
        <v>0.37077792839700002</v>
      </c>
      <c r="D534">
        <v>1.4742220716000001</v>
      </c>
      <c r="E534">
        <v>2.254</v>
      </c>
      <c r="F534">
        <v>5.0000000000899998E-2</v>
      </c>
      <c r="G534">
        <v>0.100000000002</v>
      </c>
      <c r="H534">
        <v>0</v>
      </c>
      <c r="I534">
        <v>5.2631578948400003E-2</v>
      </c>
      <c r="J534">
        <v>0.20000000000400001</v>
      </c>
      <c r="K534">
        <v>0.15789473684499999</v>
      </c>
      <c r="L534">
        <v>0.19999999999599999</v>
      </c>
      <c r="M534">
        <v>1</v>
      </c>
      <c r="N534">
        <f>SUM(userspace_ondemand_thermal_bodytrack[[#This Row],[usage_c4]:[usage_c7]])</f>
        <v>1.557894736845</v>
      </c>
      <c r="O534">
        <v>59</v>
      </c>
      <c r="P534">
        <v>63</v>
      </c>
      <c r="Q534">
        <v>63</v>
      </c>
      <c r="R534">
        <v>61</v>
      </c>
      <c r="S534">
        <f>MAX(userspace_ondemand_thermal_bodytrack[[#This Row],[temp4]:[temp7]])</f>
        <v>63</v>
      </c>
      <c r="T534">
        <v>58</v>
      </c>
      <c r="U534">
        <v>200000000</v>
      </c>
      <c r="V534">
        <v>500000000</v>
      </c>
      <c r="W534">
        <f>userspace_ondemand_thermal_bodytrack[[#This Row],[freq_big_cluster]]/1000000000</f>
        <v>0.5</v>
      </c>
      <c r="X534">
        <v>600000000</v>
      </c>
      <c r="Y534">
        <v>825000000</v>
      </c>
      <c r="Z534" s="1" t="s">
        <v>23</v>
      </c>
    </row>
    <row r="535" spans="1:26" x14ac:dyDescent="0.25">
      <c r="A535" s="2">
        <v>1513656414.5</v>
      </c>
      <c r="B535">
        <v>3.6680000000000001</v>
      </c>
      <c r="C535">
        <v>0.37817617918200003</v>
      </c>
      <c r="D535">
        <v>1.0358238208199999</v>
      </c>
      <c r="E535">
        <v>2.254</v>
      </c>
      <c r="F535">
        <v>0.100000000002</v>
      </c>
      <c r="G535">
        <v>0.100000000002</v>
      </c>
      <c r="H535">
        <v>0</v>
      </c>
      <c r="I535">
        <v>0</v>
      </c>
      <c r="J535">
        <v>0.90476190475899998</v>
      </c>
      <c r="K535">
        <v>0.71428571428099996</v>
      </c>
      <c r="L535">
        <v>0.73684210526100002</v>
      </c>
      <c r="M535">
        <v>0.75000000000199996</v>
      </c>
      <c r="N535">
        <f>SUM(userspace_ondemand_thermal_bodytrack[[#This Row],[usage_c4]:[usage_c7]])</f>
        <v>3.1058897243030001</v>
      </c>
      <c r="O535">
        <v>60</v>
      </c>
      <c r="P535">
        <v>64</v>
      </c>
      <c r="Q535">
        <v>64</v>
      </c>
      <c r="R535">
        <v>61</v>
      </c>
      <c r="S535">
        <f>MAX(userspace_ondemand_thermal_bodytrack[[#This Row],[temp4]:[temp7]])</f>
        <v>64</v>
      </c>
      <c r="T535">
        <v>58</v>
      </c>
      <c r="U535">
        <v>200000000</v>
      </c>
      <c r="V535">
        <v>500000000</v>
      </c>
      <c r="W535">
        <f>userspace_ondemand_thermal_bodytrack[[#This Row],[freq_big_cluster]]/1000000000</f>
        <v>0.5</v>
      </c>
      <c r="X535">
        <v>600000000</v>
      </c>
      <c r="Y535">
        <v>825000000</v>
      </c>
      <c r="Z535" s="1" t="s">
        <v>23</v>
      </c>
    </row>
    <row r="536" spans="1:26" x14ac:dyDescent="0.25">
      <c r="A536" s="2">
        <v>1513656414.7</v>
      </c>
      <c r="B536">
        <v>3.9390000000000001</v>
      </c>
      <c r="C536">
        <v>0.37817617918200003</v>
      </c>
      <c r="D536">
        <v>1.30682382082</v>
      </c>
      <c r="E536">
        <v>2.254</v>
      </c>
      <c r="F536">
        <v>0.10526315788</v>
      </c>
      <c r="G536">
        <v>0.10000000000299999</v>
      </c>
      <c r="H536">
        <v>0</v>
      </c>
      <c r="I536">
        <v>0</v>
      </c>
      <c r="J536">
        <v>1</v>
      </c>
      <c r="K536">
        <v>1</v>
      </c>
      <c r="L536">
        <v>1</v>
      </c>
      <c r="M536">
        <v>1</v>
      </c>
      <c r="N536">
        <f>SUM(userspace_ondemand_thermal_bodytrack[[#This Row],[usage_c4]:[usage_c7]])</f>
        <v>4</v>
      </c>
      <c r="O536">
        <v>60</v>
      </c>
      <c r="P536">
        <v>64</v>
      </c>
      <c r="Q536">
        <v>64</v>
      </c>
      <c r="R536">
        <v>61</v>
      </c>
      <c r="S536">
        <f>MAX(userspace_ondemand_thermal_bodytrack[[#This Row],[temp4]:[temp7]])</f>
        <v>64</v>
      </c>
      <c r="T536">
        <v>58</v>
      </c>
      <c r="U536">
        <v>200000000</v>
      </c>
      <c r="V536">
        <v>500000000</v>
      </c>
      <c r="W536">
        <f>userspace_ondemand_thermal_bodytrack[[#This Row],[freq_big_cluster]]/1000000000</f>
        <v>0.5</v>
      </c>
      <c r="X536">
        <v>600000000</v>
      </c>
      <c r="Y536">
        <v>825000000</v>
      </c>
      <c r="Z536" s="1" t="s">
        <v>23</v>
      </c>
    </row>
    <row r="537" spans="1:26" x14ac:dyDescent="0.25">
      <c r="A537" s="2">
        <v>1513656414.9000001</v>
      </c>
      <c r="B537">
        <v>3.9620000000000002</v>
      </c>
      <c r="C537">
        <v>0.37817617918200003</v>
      </c>
      <c r="D537">
        <v>1.3298238208199999</v>
      </c>
      <c r="E537">
        <v>2.254</v>
      </c>
      <c r="F537">
        <v>0.250000000005</v>
      </c>
      <c r="G537">
        <v>0.59999999999300002</v>
      </c>
      <c r="H537">
        <v>9.99999999936E-2</v>
      </c>
      <c r="I537">
        <v>0.157894736837</v>
      </c>
      <c r="J537">
        <v>1</v>
      </c>
      <c r="K537">
        <v>0.85000000000499998</v>
      </c>
      <c r="L537">
        <v>0.89473684210299997</v>
      </c>
      <c r="M537">
        <v>0.89999999999799996</v>
      </c>
      <c r="N537">
        <f>SUM(userspace_ondemand_thermal_bodytrack[[#This Row],[usage_c4]:[usage_c7]])</f>
        <v>3.644736842106</v>
      </c>
      <c r="O537">
        <v>60</v>
      </c>
      <c r="P537">
        <v>64</v>
      </c>
      <c r="Q537">
        <v>64</v>
      </c>
      <c r="R537">
        <v>61</v>
      </c>
      <c r="S537">
        <f>MAX(userspace_ondemand_thermal_bodytrack[[#This Row],[temp4]:[temp7]])</f>
        <v>64</v>
      </c>
      <c r="T537">
        <v>58</v>
      </c>
      <c r="U537">
        <v>200000000</v>
      </c>
      <c r="V537">
        <v>500000000</v>
      </c>
      <c r="W537">
        <f>userspace_ondemand_thermal_bodytrack[[#This Row],[freq_big_cluster]]/1000000000</f>
        <v>0.5</v>
      </c>
      <c r="X537">
        <v>600000000</v>
      </c>
      <c r="Y537">
        <v>825000000</v>
      </c>
      <c r="Z537" s="1" t="s">
        <v>23</v>
      </c>
    </row>
    <row r="538" spans="1:26" x14ac:dyDescent="0.25">
      <c r="A538" s="2">
        <v>1513656415.0999999</v>
      </c>
      <c r="B538">
        <v>3.9620000000000002</v>
      </c>
      <c r="C538">
        <v>0.37817617918200003</v>
      </c>
      <c r="D538">
        <v>1.3298238208199999</v>
      </c>
      <c r="E538">
        <v>2.254</v>
      </c>
      <c r="F538">
        <v>0.5</v>
      </c>
      <c r="G538">
        <v>0.42105263158099998</v>
      </c>
      <c r="H538">
        <v>0.19999999999599999</v>
      </c>
      <c r="I538">
        <v>0.13636363636599999</v>
      </c>
      <c r="J538">
        <v>1</v>
      </c>
      <c r="K538">
        <v>0.94736842105200003</v>
      </c>
      <c r="L538">
        <v>0.94736842105200003</v>
      </c>
      <c r="M538">
        <v>0.90000000000500002</v>
      </c>
      <c r="N538">
        <f>SUM(userspace_ondemand_thermal_bodytrack[[#This Row],[usage_c4]:[usage_c7]])</f>
        <v>3.7947368421089998</v>
      </c>
      <c r="O538">
        <v>60</v>
      </c>
      <c r="P538">
        <v>64</v>
      </c>
      <c r="Q538">
        <v>64</v>
      </c>
      <c r="R538">
        <v>61</v>
      </c>
      <c r="S538">
        <f>MAX(userspace_ondemand_thermal_bodytrack[[#This Row],[temp4]:[temp7]])</f>
        <v>64</v>
      </c>
      <c r="T538">
        <v>58</v>
      </c>
      <c r="U538">
        <v>200000000</v>
      </c>
      <c r="V538">
        <v>500000000</v>
      </c>
      <c r="W538">
        <f>userspace_ondemand_thermal_bodytrack[[#This Row],[freq_big_cluster]]/1000000000</f>
        <v>0.5</v>
      </c>
      <c r="X538">
        <v>600000000</v>
      </c>
      <c r="Y538">
        <v>825000000</v>
      </c>
      <c r="Z538" s="1" t="s">
        <v>23</v>
      </c>
    </row>
    <row r="539" spans="1:26" x14ac:dyDescent="0.25">
      <c r="A539" s="2">
        <v>1513656415.3</v>
      </c>
      <c r="B539">
        <v>4.0149999999999997</v>
      </c>
      <c r="C539">
        <v>0.37817617918200003</v>
      </c>
      <c r="D539">
        <v>1.3828238208200001</v>
      </c>
      <c r="E539">
        <v>2.254</v>
      </c>
      <c r="F539">
        <v>0.157894736837</v>
      </c>
      <c r="G539">
        <v>0.28571428571899998</v>
      </c>
      <c r="H539">
        <v>0.190476190479</v>
      </c>
      <c r="I539">
        <v>0</v>
      </c>
      <c r="J539">
        <v>1</v>
      </c>
      <c r="K539">
        <v>1</v>
      </c>
      <c r="L539">
        <v>1</v>
      </c>
      <c r="M539">
        <v>1</v>
      </c>
      <c r="N539">
        <f>SUM(userspace_ondemand_thermal_bodytrack[[#This Row],[usage_c4]:[usage_c7]])</f>
        <v>4</v>
      </c>
      <c r="O539">
        <v>60</v>
      </c>
      <c r="P539">
        <v>64</v>
      </c>
      <c r="Q539">
        <v>64</v>
      </c>
      <c r="R539">
        <v>61</v>
      </c>
      <c r="S539">
        <f>MAX(userspace_ondemand_thermal_bodytrack[[#This Row],[temp4]:[temp7]])</f>
        <v>64</v>
      </c>
      <c r="T539">
        <v>58</v>
      </c>
      <c r="U539">
        <v>200000000</v>
      </c>
      <c r="V539">
        <v>500000000</v>
      </c>
      <c r="W539">
        <f>userspace_ondemand_thermal_bodytrack[[#This Row],[freq_big_cluster]]/1000000000</f>
        <v>0.5</v>
      </c>
      <c r="X539">
        <v>600000000</v>
      </c>
      <c r="Y539">
        <v>825000000</v>
      </c>
      <c r="Z539" s="1" t="s">
        <v>23</v>
      </c>
    </row>
    <row r="540" spans="1:26" x14ac:dyDescent="0.25">
      <c r="A540" s="2">
        <v>1513656415.5</v>
      </c>
      <c r="B540">
        <v>3.9390000000000001</v>
      </c>
      <c r="C540">
        <v>0.37817617918200003</v>
      </c>
      <c r="D540">
        <v>1.30682382082</v>
      </c>
      <c r="E540">
        <v>2.254</v>
      </c>
      <c r="F540">
        <v>9.5238095239700005E-2</v>
      </c>
      <c r="G540">
        <v>9.99999999936E-2</v>
      </c>
      <c r="H540">
        <v>0</v>
      </c>
      <c r="I540">
        <v>0</v>
      </c>
      <c r="J540">
        <v>0.89473684210299997</v>
      </c>
      <c r="K540">
        <v>1</v>
      </c>
      <c r="L540">
        <v>0.85714285714799998</v>
      </c>
      <c r="M540">
        <v>0.84999999999700004</v>
      </c>
      <c r="N540">
        <f>SUM(userspace_ondemand_thermal_bodytrack[[#This Row],[usage_c4]:[usage_c7]])</f>
        <v>3.6018796992480002</v>
      </c>
      <c r="O540">
        <v>60</v>
      </c>
      <c r="P540">
        <v>64</v>
      </c>
      <c r="Q540">
        <v>64</v>
      </c>
      <c r="R540">
        <v>61</v>
      </c>
      <c r="S540">
        <f>MAX(userspace_ondemand_thermal_bodytrack[[#This Row],[temp4]:[temp7]])</f>
        <v>64</v>
      </c>
      <c r="T540">
        <v>58</v>
      </c>
      <c r="U540">
        <v>200000000</v>
      </c>
      <c r="V540">
        <v>500000000</v>
      </c>
      <c r="W540">
        <f>userspace_ondemand_thermal_bodytrack[[#This Row],[freq_big_cluster]]/1000000000</f>
        <v>0.5</v>
      </c>
      <c r="X540">
        <v>600000000</v>
      </c>
      <c r="Y540">
        <v>825000000</v>
      </c>
      <c r="Z540" s="1" t="s">
        <v>23</v>
      </c>
    </row>
    <row r="541" spans="1:26" x14ac:dyDescent="0.25">
      <c r="A541" s="2">
        <v>1513656415.7</v>
      </c>
      <c r="B541">
        <v>3.9390000000000001</v>
      </c>
      <c r="C541">
        <v>0.37817617918200003</v>
      </c>
      <c r="D541">
        <v>1.30682382082</v>
      </c>
      <c r="E541">
        <v>2.254</v>
      </c>
      <c r="F541">
        <v>0.19047619048100001</v>
      </c>
      <c r="G541">
        <v>0.100000000002</v>
      </c>
      <c r="H541">
        <v>0</v>
      </c>
      <c r="I541">
        <v>0</v>
      </c>
      <c r="J541">
        <v>0.85714285714799998</v>
      </c>
      <c r="K541">
        <v>1</v>
      </c>
      <c r="L541">
        <v>0.89473684210299997</v>
      </c>
      <c r="M541">
        <v>0.85714285714000005</v>
      </c>
      <c r="N541">
        <f>SUM(userspace_ondemand_thermal_bodytrack[[#This Row],[usage_c4]:[usage_c7]])</f>
        <v>3.6090225563909999</v>
      </c>
      <c r="O541">
        <v>60</v>
      </c>
      <c r="P541">
        <v>64</v>
      </c>
      <c r="Q541">
        <v>64</v>
      </c>
      <c r="R541">
        <v>61</v>
      </c>
      <c r="S541">
        <f>MAX(userspace_ondemand_thermal_bodytrack[[#This Row],[temp4]:[temp7]])</f>
        <v>64</v>
      </c>
      <c r="T541">
        <v>58</v>
      </c>
      <c r="U541">
        <v>200000000</v>
      </c>
      <c r="V541">
        <v>500000000</v>
      </c>
      <c r="W541">
        <f>userspace_ondemand_thermal_bodytrack[[#This Row],[freq_big_cluster]]/1000000000</f>
        <v>0.5</v>
      </c>
      <c r="X541">
        <v>600000000</v>
      </c>
      <c r="Y541">
        <v>825000000</v>
      </c>
      <c r="Z541" s="1" t="s">
        <v>23</v>
      </c>
    </row>
    <row r="542" spans="1:26" x14ac:dyDescent="0.25">
      <c r="A542" s="2">
        <v>1513656415.9000001</v>
      </c>
      <c r="B542">
        <v>3.9390000000000001</v>
      </c>
      <c r="C542">
        <v>0.37817617918200003</v>
      </c>
      <c r="D542">
        <v>1.30682382082</v>
      </c>
      <c r="E542">
        <v>2.254</v>
      </c>
      <c r="F542">
        <v>5.5555555556699998E-2</v>
      </c>
      <c r="G542">
        <v>0.26315789474200002</v>
      </c>
      <c r="H542">
        <v>0</v>
      </c>
      <c r="I542">
        <v>0</v>
      </c>
      <c r="J542">
        <v>1</v>
      </c>
      <c r="K542">
        <v>1</v>
      </c>
      <c r="L542">
        <v>1</v>
      </c>
      <c r="M542">
        <v>1</v>
      </c>
      <c r="N542">
        <f>SUM(userspace_ondemand_thermal_bodytrack[[#This Row],[usage_c4]:[usage_c7]])</f>
        <v>4</v>
      </c>
      <c r="O542">
        <v>60</v>
      </c>
      <c r="P542">
        <v>64</v>
      </c>
      <c r="Q542">
        <v>64</v>
      </c>
      <c r="R542">
        <v>61</v>
      </c>
      <c r="S542">
        <f>MAX(userspace_ondemand_thermal_bodytrack[[#This Row],[temp4]:[temp7]])</f>
        <v>64</v>
      </c>
      <c r="T542">
        <v>58</v>
      </c>
      <c r="U542">
        <v>200000000</v>
      </c>
      <c r="V542">
        <v>500000000</v>
      </c>
      <c r="W542">
        <f>userspace_ondemand_thermal_bodytrack[[#This Row],[freq_big_cluster]]/1000000000</f>
        <v>0.5</v>
      </c>
      <c r="X542">
        <v>600000000</v>
      </c>
      <c r="Y542">
        <v>825000000</v>
      </c>
      <c r="Z542" s="1" t="s">
        <v>23</v>
      </c>
    </row>
    <row r="543" spans="1:26" x14ac:dyDescent="0.25">
      <c r="A543" s="2">
        <v>1513656416.0999999</v>
      </c>
      <c r="B543">
        <v>3.9239999999999999</v>
      </c>
      <c r="C543">
        <v>0.37026155853499998</v>
      </c>
      <c r="D543">
        <v>1.2997384414599999</v>
      </c>
      <c r="E543">
        <v>2.254</v>
      </c>
      <c r="F543">
        <v>0.5</v>
      </c>
      <c r="G543">
        <v>5.2631578948400003E-2</v>
      </c>
      <c r="H543">
        <v>0</v>
      </c>
      <c r="I543">
        <v>0</v>
      </c>
      <c r="J543">
        <v>0.157894736836</v>
      </c>
      <c r="K543">
        <v>0.95454545454399997</v>
      </c>
      <c r="L543">
        <v>0.15000000000300001</v>
      </c>
      <c r="M543">
        <v>0.14999999999499999</v>
      </c>
      <c r="N543">
        <f>SUM(userspace_ondemand_thermal_bodytrack[[#This Row],[usage_c4]:[usage_c7]])</f>
        <v>1.4124401913779998</v>
      </c>
      <c r="O543">
        <v>59</v>
      </c>
      <c r="P543">
        <v>63</v>
      </c>
      <c r="Q543">
        <v>63</v>
      </c>
      <c r="R543">
        <v>60</v>
      </c>
      <c r="S543">
        <f>MAX(userspace_ondemand_thermal_bodytrack[[#This Row],[temp4]:[temp7]])</f>
        <v>63</v>
      </c>
      <c r="T543">
        <v>58</v>
      </c>
      <c r="U543">
        <v>200000000</v>
      </c>
      <c r="V543">
        <v>600000000</v>
      </c>
      <c r="W543">
        <f>userspace_ondemand_thermal_bodytrack[[#This Row],[freq_big_cluster]]/1000000000</f>
        <v>0.6</v>
      </c>
      <c r="X543">
        <v>600000000</v>
      </c>
      <c r="Y543">
        <v>825000000</v>
      </c>
      <c r="Z543" s="1" t="s">
        <v>23</v>
      </c>
    </row>
    <row r="544" spans="1:26" x14ac:dyDescent="0.25">
      <c r="A544" s="2">
        <v>1513656416.3099999</v>
      </c>
      <c r="B544">
        <v>3.79</v>
      </c>
      <c r="C544">
        <v>0.37817617918200003</v>
      </c>
      <c r="D544">
        <v>1.15782382082</v>
      </c>
      <c r="E544">
        <v>2.254</v>
      </c>
      <c r="F544">
        <v>5.0000000000899998E-2</v>
      </c>
      <c r="G544">
        <v>9.99999999936E-2</v>
      </c>
      <c r="H544">
        <v>0</v>
      </c>
      <c r="I544">
        <v>0</v>
      </c>
      <c r="J544">
        <v>0.85000000000499998</v>
      </c>
      <c r="K544">
        <v>1</v>
      </c>
      <c r="L544">
        <v>0.89473684210299997</v>
      </c>
      <c r="M544">
        <v>0.894736842112</v>
      </c>
      <c r="N544">
        <f>SUM(userspace_ondemand_thermal_bodytrack[[#This Row],[usage_c4]:[usage_c7]])</f>
        <v>3.6394736842199999</v>
      </c>
      <c r="O544">
        <v>60</v>
      </c>
      <c r="P544">
        <v>64</v>
      </c>
      <c r="Q544">
        <v>64</v>
      </c>
      <c r="R544">
        <v>61</v>
      </c>
      <c r="S544">
        <f>MAX(userspace_ondemand_thermal_bodytrack[[#This Row],[temp4]:[temp7]])</f>
        <v>64</v>
      </c>
      <c r="T544">
        <v>58</v>
      </c>
      <c r="U544">
        <v>200000000</v>
      </c>
      <c r="V544">
        <v>600000000</v>
      </c>
      <c r="W544">
        <f>userspace_ondemand_thermal_bodytrack[[#This Row],[freq_big_cluster]]/1000000000</f>
        <v>0.6</v>
      </c>
      <c r="X544">
        <v>600000000</v>
      </c>
      <c r="Y544">
        <v>825000000</v>
      </c>
      <c r="Z544" s="1" t="s">
        <v>23</v>
      </c>
    </row>
    <row r="545" spans="1:26" x14ac:dyDescent="0.25">
      <c r="A545" s="2">
        <v>1513656416.51</v>
      </c>
      <c r="B545">
        <v>3.79</v>
      </c>
      <c r="C545">
        <v>0.37817617918200003</v>
      </c>
      <c r="D545">
        <v>1.15782382082</v>
      </c>
      <c r="E545">
        <v>2.254</v>
      </c>
      <c r="F545">
        <v>9.99999999936E-2</v>
      </c>
      <c r="G545">
        <v>0.100000000002</v>
      </c>
      <c r="H545">
        <v>0</v>
      </c>
      <c r="I545">
        <v>0</v>
      </c>
      <c r="J545">
        <v>0.94999999999899998</v>
      </c>
      <c r="K545">
        <v>1</v>
      </c>
      <c r="L545">
        <v>0.90909090909599999</v>
      </c>
      <c r="M545">
        <v>0.94999999999899998</v>
      </c>
      <c r="N545">
        <f>SUM(userspace_ondemand_thermal_bodytrack[[#This Row],[usage_c4]:[usage_c7]])</f>
        <v>3.8090909090940004</v>
      </c>
      <c r="O545">
        <v>60</v>
      </c>
      <c r="P545">
        <v>64</v>
      </c>
      <c r="Q545">
        <v>64</v>
      </c>
      <c r="R545">
        <v>61</v>
      </c>
      <c r="S545">
        <f>MAX(userspace_ondemand_thermal_bodytrack[[#This Row],[temp4]:[temp7]])</f>
        <v>64</v>
      </c>
      <c r="T545">
        <v>58</v>
      </c>
      <c r="U545">
        <v>200000000</v>
      </c>
      <c r="V545">
        <v>700000000</v>
      </c>
      <c r="W545">
        <f>userspace_ondemand_thermal_bodytrack[[#This Row],[freq_big_cluster]]/1000000000</f>
        <v>0.7</v>
      </c>
      <c r="X545">
        <v>600000000</v>
      </c>
      <c r="Y545">
        <v>825000000</v>
      </c>
      <c r="Z545" s="1" t="s">
        <v>23</v>
      </c>
    </row>
    <row r="546" spans="1:26" x14ac:dyDescent="0.25">
      <c r="A546" s="2">
        <v>1513656416.71</v>
      </c>
      <c r="B546">
        <v>4.21</v>
      </c>
      <c r="C546">
        <v>0.37817617918200003</v>
      </c>
      <c r="D546">
        <v>1.5778238208199999</v>
      </c>
      <c r="E546">
        <v>2.254</v>
      </c>
      <c r="F546">
        <v>0.14999999999499999</v>
      </c>
      <c r="G546">
        <v>0.100000000002</v>
      </c>
      <c r="H546">
        <v>5.0000000001400001E-2</v>
      </c>
      <c r="I546">
        <v>0</v>
      </c>
      <c r="J546">
        <v>0.90476190475899998</v>
      </c>
      <c r="K546">
        <v>1</v>
      </c>
      <c r="L546">
        <v>0.89999999999799996</v>
      </c>
      <c r="M546">
        <v>0.89999999999799996</v>
      </c>
      <c r="N546">
        <f>SUM(userspace_ondemand_thermal_bodytrack[[#This Row],[usage_c4]:[usage_c7]])</f>
        <v>3.7047619047550002</v>
      </c>
      <c r="O546">
        <v>60</v>
      </c>
      <c r="P546">
        <v>64</v>
      </c>
      <c r="Q546">
        <v>64</v>
      </c>
      <c r="R546">
        <v>61</v>
      </c>
      <c r="S546">
        <f>MAX(userspace_ondemand_thermal_bodytrack[[#This Row],[temp4]:[temp7]])</f>
        <v>64</v>
      </c>
      <c r="T546">
        <v>58</v>
      </c>
      <c r="U546">
        <v>200000000</v>
      </c>
      <c r="V546">
        <v>600000000</v>
      </c>
      <c r="W546">
        <f>userspace_ondemand_thermal_bodytrack[[#This Row],[freq_big_cluster]]/1000000000</f>
        <v>0.6</v>
      </c>
      <c r="X546">
        <v>600000000</v>
      </c>
      <c r="Y546">
        <v>825000000</v>
      </c>
      <c r="Z546" s="1" t="s">
        <v>23</v>
      </c>
    </row>
    <row r="547" spans="1:26" x14ac:dyDescent="0.25">
      <c r="A547" s="2">
        <v>1513656416.9100001</v>
      </c>
      <c r="B547">
        <v>4.2060000000000004</v>
      </c>
      <c r="C547">
        <v>0.37817617918200003</v>
      </c>
      <c r="D547">
        <v>1.5738238208199999</v>
      </c>
      <c r="E547">
        <v>2.254</v>
      </c>
      <c r="F547">
        <v>0.105263157897</v>
      </c>
      <c r="G547">
        <v>0.15000000000300001</v>
      </c>
      <c r="H547">
        <v>0</v>
      </c>
      <c r="I547">
        <v>0</v>
      </c>
      <c r="J547">
        <v>0.94736842105100005</v>
      </c>
      <c r="K547">
        <v>1</v>
      </c>
      <c r="L547">
        <v>0.94736842105200003</v>
      </c>
      <c r="M547">
        <v>0.90476190475999996</v>
      </c>
      <c r="N547">
        <f>SUM(userspace_ondemand_thermal_bodytrack[[#This Row],[usage_c4]:[usage_c7]])</f>
        <v>3.7994987468630002</v>
      </c>
      <c r="O547">
        <v>60</v>
      </c>
      <c r="P547">
        <v>64</v>
      </c>
      <c r="Q547">
        <v>64</v>
      </c>
      <c r="R547">
        <v>61</v>
      </c>
      <c r="S547">
        <f>MAX(userspace_ondemand_thermal_bodytrack[[#This Row],[temp4]:[temp7]])</f>
        <v>64</v>
      </c>
      <c r="T547">
        <v>58</v>
      </c>
      <c r="U547">
        <v>200000000</v>
      </c>
      <c r="V547">
        <v>600000000</v>
      </c>
      <c r="W547">
        <f>userspace_ondemand_thermal_bodytrack[[#This Row],[freq_big_cluster]]/1000000000</f>
        <v>0.6</v>
      </c>
      <c r="X547">
        <v>600000000</v>
      </c>
      <c r="Y547">
        <v>825000000</v>
      </c>
      <c r="Z547" s="1" t="s">
        <v>23</v>
      </c>
    </row>
    <row r="548" spans="1:26" x14ac:dyDescent="0.25">
      <c r="A548" s="2">
        <v>1513656417.1099999</v>
      </c>
      <c r="B548">
        <v>4.1180000000000003</v>
      </c>
      <c r="C548">
        <v>0.38467835796200001</v>
      </c>
      <c r="D548">
        <v>1.4793216420399999</v>
      </c>
      <c r="E548">
        <v>2.254</v>
      </c>
      <c r="F548">
        <v>0.100000000002</v>
      </c>
      <c r="G548">
        <v>9.99999999936E-2</v>
      </c>
      <c r="H548">
        <v>0</v>
      </c>
      <c r="I548">
        <v>0</v>
      </c>
      <c r="J548">
        <v>0.900000000006</v>
      </c>
      <c r="K548">
        <v>1</v>
      </c>
      <c r="L548">
        <v>0.89999999999799996</v>
      </c>
      <c r="M548">
        <v>0.89999999999799996</v>
      </c>
      <c r="N548">
        <f>SUM(userspace_ondemand_thermal_bodytrack[[#This Row],[usage_c4]:[usage_c7]])</f>
        <v>3.7000000000020004</v>
      </c>
      <c r="O548">
        <v>60</v>
      </c>
      <c r="P548">
        <v>65</v>
      </c>
      <c r="Q548">
        <v>64</v>
      </c>
      <c r="R548">
        <v>61</v>
      </c>
      <c r="S548">
        <f>MAX(userspace_ondemand_thermal_bodytrack[[#This Row],[temp4]:[temp7]])</f>
        <v>65</v>
      </c>
      <c r="T548">
        <v>58</v>
      </c>
      <c r="U548">
        <v>200000000</v>
      </c>
      <c r="V548">
        <v>500000000</v>
      </c>
      <c r="W548">
        <f>userspace_ondemand_thermal_bodytrack[[#This Row],[freq_big_cluster]]/1000000000</f>
        <v>0.5</v>
      </c>
      <c r="X548">
        <v>600000000</v>
      </c>
      <c r="Y548">
        <v>825000000</v>
      </c>
      <c r="Z548" s="1" t="s">
        <v>23</v>
      </c>
    </row>
    <row r="549" spans="1:26" x14ac:dyDescent="0.25">
      <c r="A549" s="2">
        <v>1513656417.3099999</v>
      </c>
      <c r="B549">
        <v>4.1180000000000003</v>
      </c>
      <c r="C549">
        <v>0.37817617918200003</v>
      </c>
      <c r="D549">
        <v>1.4858238208200001</v>
      </c>
      <c r="E549">
        <v>2.254</v>
      </c>
      <c r="F549">
        <v>0.29999999999900001</v>
      </c>
      <c r="G549">
        <v>0.47058823529900001</v>
      </c>
      <c r="H549">
        <v>4.7619047611999997E-2</v>
      </c>
      <c r="I549">
        <v>0.100000000002</v>
      </c>
      <c r="J549">
        <v>1</v>
      </c>
      <c r="K549">
        <v>1</v>
      </c>
      <c r="L549">
        <v>1</v>
      </c>
      <c r="M549">
        <v>1</v>
      </c>
      <c r="N549">
        <f>SUM(userspace_ondemand_thermal_bodytrack[[#This Row],[usage_c4]:[usage_c7]])</f>
        <v>4</v>
      </c>
      <c r="O549">
        <v>60</v>
      </c>
      <c r="P549">
        <v>64</v>
      </c>
      <c r="Q549">
        <v>64</v>
      </c>
      <c r="R549">
        <v>61</v>
      </c>
      <c r="S549">
        <f>MAX(userspace_ondemand_thermal_bodytrack[[#This Row],[temp4]:[temp7]])</f>
        <v>64</v>
      </c>
      <c r="T549">
        <v>58</v>
      </c>
      <c r="U549">
        <v>200000000</v>
      </c>
      <c r="V549">
        <v>500000000</v>
      </c>
      <c r="W549">
        <f>userspace_ondemand_thermal_bodytrack[[#This Row],[freq_big_cluster]]/1000000000</f>
        <v>0.5</v>
      </c>
      <c r="X549">
        <v>600000000</v>
      </c>
      <c r="Y549">
        <v>825000000</v>
      </c>
      <c r="Z549" s="1" t="s">
        <v>23</v>
      </c>
    </row>
    <row r="550" spans="1:26" x14ac:dyDescent="0.25">
      <c r="A550" s="2">
        <v>1513656417.51</v>
      </c>
      <c r="B550">
        <v>4.0190000000000001</v>
      </c>
      <c r="C550">
        <v>0.37026155853499998</v>
      </c>
      <c r="D550">
        <v>1.3947384414599999</v>
      </c>
      <c r="E550">
        <v>2.254</v>
      </c>
      <c r="F550">
        <v>0.36842105263899999</v>
      </c>
      <c r="G550">
        <v>0.23809523809700001</v>
      </c>
      <c r="H550">
        <v>5.2631578948400003E-2</v>
      </c>
      <c r="I550">
        <v>0</v>
      </c>
      <c r="J550">
        <v>0.31578947368100002</v>
      </c>
      <c r="K550">
        <v>1</v>
      </c>
      <c r="L550">
        <v>0.42857142857399999</v>
      </c>
      <c r="M550">
        <v>0.15789473684499999</v>
      </c>
      <c r="N550">
        <f>SUM(userspace_ondemand_thermal_bodytrack[[#This Row],[usage_c4]:[usage_c7]])</f>
        <v>1.9022556390999998</v>
      </c>
      <c r="O550">
        <v>59</v>
      </c>
      <c r="P550">
        <v>63</v>
      </c>
      <c r="Q550">
        <v>63</v>
      </c>
      <c r="R550">
        <v>60</v>
      </c>
      <c r="S550">
        <f>MAX(userspace_ondemand_thermal_bodytrack[[#This Row],[temp4]:[temp7]])</f>
        <v>63</v>
      </c>
      <c r="T550">
        <v>58</v>
      </c>
      <c r="U550">
        <v>200000000</v>
      </c>
      <c r="V550">
        <v>500000000</v>
      </c>
      <c r="W550">
        <f>userspace_ondemand_thermal_bodytrack[[#This Row],[freq_big_cluster]]/1000000000</f>
        <v>0.5</v>
      </c>
      <c r="X550">
        <v>600000000</v>
      </c>
      <c r="Y550">
        <v>825000000</v>
      </c>
      <c r="Z550" s="1" t="s">
        <v>23</v>
      </c>
    </row>
    <row r="551" spans="1:26" x14ac:dyDescent="0.25">
      <c r="A551" s="2">
        <v>1513656417.71</v>
      </c>
      <c r="B551">
        <v>3.6949999999999998</v>
      </c>
      <c r="C551">
        <v>0.37817617918200003</v>
      </c>
      <c r="D551">
        <v>1.06282382082</v>
      </c>
      <c r="E551">
        <v>2.254</v>
      </c>
      <c r="F551">
        <v>0.19999999999500001</v>
      </c>
      <c r="G551">
        <v>5.2631578948899999E-2</v>
      </c>
      <c r="H551">
        <v>0</v>
      </c>
      <c r="I551">
        <v>0</v>
      </c>
      <c r="J551">
        <v>0.85714285714000005</v>
      </c>
      <c r="K551">
        <v>0.90476190475999996</v>
      </c>
      <c r="L551">
        <v>0.749999999995</v>
      </c>
      <c r="M551">
        <v>0.70000000000100004</v>
      </c>
      <c r="N551">
        <f>SUM(userspace_ondemand_thermal_bodytrack[[#This Row],[usage_c4]:[usage_c7]])</f>
        <v>3.2119047618960002</v>
      </c>
      <c r="O551">
        <v>60</v>
      </c>
      <c r="P551">
        <v>64</v>
      </c>
      <c r="Q551">
        <v>64</v>
      </c>
      <c r="R551">
        <v>61</v>
      </c>
      <c r="S551">
        <f>MAX(userspace_ondemand_thermal_bodytrack[[#This Row],[temp4]:[temp7]])</f>
        <v>64</v>
      </c>
      <c r="T551">
        <v>58</v>
      </c>
      <c r="U551">
        <v>200000000</v>
      </c>
      <c r="V551">
        <v>500000000</v>
      </c>
      <c r="W551">
        <f>userspace_ondemand_thermal_bodytrack[[#This Row],[freq_big_cluster]]/1000000000</f>
        <v>0.5</v>
      </c>
      <c r="X551">
        <v>600000000</v>
      </c>
      <c r="Y551">
        <v>825000000</v>
      </c>
      <c r="Z551" s="1" t="s">
        <v>23</v>
      </c>
    </row>
    <row r="552" spans="1:26" x14ac:dyDescent="0.25">
      <c r="A552" s="2">
        <v>1513656417.9100001</v>
      </c>
      <c r="B552">
        <v>3.9729999999999999</v>
      </c>
      <c r="C552">
        <v>0.37817617918200003</v>
      </c>
      <c r="D552">
        <v>1.3408238208200001</v>
      </c>
      <c r="E552">
        <v>2.254</v>
      </c>
      <c r="F552">
        <v>5.0000000001400001E-2</v>
      </c>
      <c r="G552">
        <v>0.100000000002</v>
      </c>
      <c r="H552">
        <v>0</v>
      </c>
      <c r="I552">
        <v>0</v>
      </c>
      <c r="J552">
        <v>1</v>
      </c>
      <c r="K552">
        <v>1</v>
      </c>
      <c r="L552">
        <v>1</v>
      </c>
      <c r="M552">
        <v>1</v>
      </c>
      <c r="N552">
        <f>SUM(userspace_ondemand_thermal_bodytrack[[#This Row],[usage_c4]:[usage_c7]])</f>
        <v>4</v>
      </c>
      <c r="O552">
        <v>60</v>
      </c>
      <c r="P552">
        <v>64</v>
      </c>
      <c r="Q552">
        <v>64</v>
      </c>
      <c r="R552">
        <v>61</v>
      </c>
      <c r="S552">
        <f>MAX(userspace_ondemand_thermal_bodytrack[[#This Row],[temp4]:[temp7]])</f>
        <v>64</v>
      </c>
      <c r="T552">
        <v>58</v>
      </c>
      <c r="U552">
        <v>200000000</v>
      </c>
      <c r="V552">
        <v>500000000</v>
      </c>
      <c r="W552">
        <f>userspace_ondemand_thermal_bodytrack[[#This Row],[freq_big_cluster]]/1000000000</f>
        <v>0.5</v>
      </c>
      <c r="X552">
        <v>600000000</v>
      </c>
      <c r="Y552">
        <v>825000000</v>
      </c>
      <c r="Z552" s="1" t="s">
        <v>23</v>
      </c>
    </row>
    <row r="553" spans="1:26" x14ac:dyDescent="0.25">
      <c r="A553" s="2">
        <v>1513656418.1099999</v>
      </c>
      <c r="B553">
        <v>3.9729999999999999</v>
      </c>
      <c r="C553">
        <v>0.37817617918200003</v>
      </c>
      <c r="D553">
        <v>1.3408238208200001</v>
      </c>
      <c r="E553">
        <v>2.254</v>
      </c>
      <c r="F553">
        <v>0.100000000002</v>
      </c>
      <c r="G553">
        <v>0.14285714285199999</v>
      </c>
      <c r="H553">
        <v>0</v>
      </c>
      <c r="I553">
        <v>0</v>
      </c>
      <c r="J553">
        <v>0.900000000006</v>
      </c>
      <c r="K553">
        <v>0.80000000000500004</v>
      </c>
      <c r="L553">
        <v>1</v>
      </c>
      <c r="M553">
        <v>0.85714285714000005</v>
      </c>
      <c r="N553">
        <f>SUM(userspace_ondemand_thermal_bodytrack[[#This Row],[usage_c4]:[usage_c7]])</f>
        <v>3.5571428571510002</v>
      </c>
      <c r="O553">
        <v>60</v>
      </c>
      <c r="P553">
        <v>64</v>
      </c>
      <c r="Q553">
        <v>64</v>
      </c>
      <c r="R553">
        <v>61</v>
      </c>
      <c r="S553">
        <f>MAX(userspace_ondemand_thermal_bodytrack[[#This Row],[temp4]:[temp7]])</f>
        <v>64</v>
      </c>
      <c r="T553">
        <v>58</v>
      </c>
      <c r="U553">
        <v>200000000</v>
      </c>
      <c r="V553">
        <v>500000000</v>
      </c>
      <c r="W553">
        <f>userspace_ondemand_thermal_bodytrack[[#This Row],[freq_big_cluster]]/1000000000</f>
        <v>0.5</v>
      </c>
      <c r="X553">
        <v>600000000</v>
      </c>
      <c r="Y553">
        <v>825000000</v>
      </c>
      <c r="Z553" s="1" t="s">
        <v>23</v>
      </c>
    </row>
    <row r="554" spans="1:26" x14ac:dyDescent="0.25">
      <c r="A554" s="2">
        <v>1513656418.3099999</v>
      </c>
      <c r="B554">
        <v>3.9279999999999999</v>
      </c>
      <c r="C554">
        <v>0.37817617918200003</v>
      </c>
      <c r="D554">
        <v>1.2958238208199999</v>
      </c>
      <c r="E554">
        <v>2.254</v>
      </c>
      <c r="F554">
        <v>0</v>
      </c>
      <c r="G554">
        <v>0.100000000002</v>
      </c>
      <c r="H554">
        <v>0</v>
      </c>
      <c r="I554">
        <v>0</v>
      </c>
      <c r="J554">
        <v>0.89999999999799996</v>
      </c>
      <c r="K554">
        <v>0.89999999999699998</v>
      </c>
      <c r="L554">
        <v>1</v>
      </c>
      <c r="M554">
        <v>0.89473684211100002</v>
      </c>
      <c r="N554">
        <f>SUM(userspace_ondemand_thermal_bodytrack[[#This Row],[usage_c4]:[usage_c7]])</f>
        <v>3.6947368421059998</v>
      </c>
      <c r="O554">
        <v>60</v>
      </c>
      <c r="P554">
        <v>64</v>
      </c>
      <c r="Q554">
        <v>64</v>
      </c>
      <c r="R554">
        <v>61</v>
      </c>
      <c r="S554">
        <f>MAX(userspace_ondemand_thermal_bodytrack[[#This Row],[temp4]:[temp7]])</f>
        <v>64</v>
      </c>
      <c r="T554">
        <v>58</v>
      </c>
      <c r="U554">
        <v>200000000</v>
      </c>
      <c r="V554">
        <v>500000000</v>
      </c>
      <c r="W554">
        <f>userspace_ondemand_thermal_bodytrack[[#This Row],[freq_big_cluster]]/1000000000</f>
        <v>0.5</v>
      </c>
      <c r="X554">
        <v>600000000</v>
      </c>
      <c r="Y554">
        <v>825000000</v>
      </c>
      <c r="Z554" s="1" t="s">
        <v>23</v>
      </c>
    </row>
    <row r="555" spans="1:26" x14ac:dyDescent="0.25">
      <c r="A555" s="2">
        <v>1513656418.51</v>
      </c>
      <c r="B555">
        <v>3.9350000000000001</v>
      </c>
      <c r="C555">
        <v>0.37817617918200003</v>
      </c>
      <c r="D555">
        <v>1.30282382082</v>
      </c>
      <c r="E555">
        <v>2.254</v>
      </c>
      <c r="F555">
        <v>0.100000000002</v>
      </c>
      <c r="G555">
        <v>0.100000000002</v>
      </c>
      <c r="H555">
        <v>0</v>
      </c>
      <c r="I555">
        <v>0</v>
      </c>
      <c r="J555">
        <v>0.95238095237999998</v>
      </c>
      <c r="K555">
        <v>0.94999999999899998</v>
      </c>
      <c r="L555">
        <v>1</v>
      </c>
      <c r="M555">
        <v>0.95238095237999998</v>
      </c>
      <c r="N555">
        <f>SUM(userspace_ondemand_thermal_bodytrack[[#This Row],[usage_c4]:[usage_c7]])</f>
        <v>3.854761904759</v>
      </c>
      <c r="O555">
        <v>60</v>
      </c>
      <c r="P555">
        <v>64</v>
      </c>
      <c r="Q555">
        <v>64</v>
      </c>
      <c r="R555">
        <v>61</v>
      </c>
      <c r="S555">
        <f>MAX(userspace_ondemand_thermal_bodytrack[[#This Row],[temp4]:[temp7]])</f>
        <v>64</v>
      </c>
      <c r="T555">
        <v>58</v>
      </c>
      <c r="U555">
        <v>200000000</v>
      </c>
      <c r="V555">
        <v>500000000</v>
      </c>
      <c r="W555">
        <f>userspace_ondemand_thermal_bodytrack[[#This Row],[freq_big_cluster]]/1000000000</f>
        <v>0.5</v>
      </c>
      <c r="X555">
        <v>600000000</v>
      </c>
      <c r="Y555">
        <v>825000000</v>
      </c>
      <c r="Z555" s="1" t="s">
        <v>23</v>
      </c>
    </row>
    <row r="556" spans="1:26" x14ac:dyDescent="0.25">
      <c r="A556" s="2">
        <v>1513656418.71</v>
      </c>
      <c r="B556">
        <v>3.92</v>
      </c>
      <c r="C556">
        <v>0.37817617918200003</v>
      </c>
      <c r="D556">
        <v>1.2878238208199999</v>
      </c>
      <c r="E556">
        <v>2.254</v>
      </c>
      <c r="F556">
        <v>0.15000000000300001</v>
      </c>
      <c r="G556">
        <v>5.2631578948400003E-2</v>
      </c>
      <c r="H556">
        <v>0</v>
      </c>
      <c r="I556">
        <v>0</v>
      </c>
      <c r="J556">
        <v>0.94999999999899998</v>
      </c>
      <c r="K556">
        <v>0.94999999999899998</v>
      </c>
      <c r="L556">
        <v>1</v>
      </c>
      <c r="M556">
        <v>0.94736842105200003</v>
      </c>
      <c r="N556">
        <f>SUM(userspace_ondemand_thermal_bodytrack[[#This Row],[usage_c4]:[usage_c7]])</f>
        <v>3.8473684210500001</v>
      </c>
      <c r="O556">
        <v>60</v>
      </c>
      <c r="P556">
        <v>64</v>
      </c>
      <c r="Q556">
        <v>64</v>
      </c>
      <c r="R556">
        <v>61</v>
      </c>
      <c r="S556">
        <f>MAX(userspace_ondemand_thermal_bodytrack[[#This Row],[temp4]:[temp7]])</f>
        <v>64</v>
      </c>
      <c r="T556">
        <v>58</v>
      </c>
      <c r="U556">
        <v>200000000</v>
      </c>
      <c r="V556">
        <v>500000000</v>
      </c>
      <c r="W556">
        <f>userspace_ondemand_thermal_bodytrack[[#This Row],[freq_big_cluster]]/1000000000</f>
        <v>0.5</v>
      </c>
      <c r="X556">
        <v>600000000</v>
      </c>
      <c r="Y556">
        <v>825000000</v>
      </c>
      <c r="Z556" s="1" t="s">
        <v>23</v>
      </c>
    </row>
    <row r="557" spans="1:26" x14ac:dyDescent="0.25">
      <c r="A557" s="2">
        <v>1513656418.9100001</v>
      </c>
      <c r="B557">
        <v>3.92</v>
      </c>
      <c r="C557">
        <v>0.37817617918200003</v>
      </c>
      <c r="D557">
        <v>1.2878238208199999</v>
      </c>
      <c r="E557">
        <v>2.254</v>
      </c>
      <c r="F557">
        <v>9.9999999994500002E-2</v>
      </c>
      <c r="G557">
        <v>0.10000000000299999</v>
      </c>
      <c r="H557">
        <v>0</v>
      </c>
      <c r="I557">
        <v>0</v>
      </c>
      <c r="J557">
        <v>0.90476190475999996</v>
      </c>
      <c r="K557">
        <v>0.89999999999799996</v>
      </c>
      <c r="L557">
        <v>0.90476190475999996</v>
      </c>
      <c r="M557">
        <v>1</v>
      </c>
      <c r="N557">
        <f>SUM(userspace_ondemand_thermal_bodytrack[[#This Row],[usage_c4]:[usage_c7]])</f>
        <v>3.7095238095180001</v>
      </c>
      <c r="O557">
        <v>60</v>
      </c>
      <c r="P557">
        <v>64</v>
      </c>
      <c r="Q557">
        <v>64</v>
      </c>
      <c r="R557">
        <v>61</v>
      </c>
      <c r="S557">
        <f>MAX(userspace_ondemand_thermal_bodytrack[[#This Row],[temp4]:[temp7]])</f>
        <v>64</v>
      </c>
      <c r="T557">
        <v>58</v>
      </c>
      <c r="U557">
        <v>200000000</v>
      </c>
      <c r="V557">
        <v>500000000</v>
      </c>
      <c r="W557">
        <f>userspace_ondemand_thermal_bodytrack[[#This Row],[freq_big_cluster]]/1000000000</f>
        <v>0.5</v>
      </c>
      <c r="X557">
        <v>600000000</v>
      </c>
      <c r="Y557">
        <v>825000000</v>
      </c>
      <c r="Z557" s="1" t="s">
        <v>23</v>
      </c>
    </row>
    <row r="558" spans="1:26" x14ac:dyDescent="0.25">
      <c r="A558" s="2">
        <v>1513656419.1099999</v>
      </c>
      <c r="B558">
        <v>3.9470000000000001</v>
      </c>
      <c r="C558">
        <v>0.37129682976599998</v>
      </c>
      <c r="D558">
        <v>1.3217031702299999</v>
      </c>
      <c r="E558">
        <v>2.254</v>
      </c>
      <c r="F558">
        <v>5.0000000000899998E-2</v>
      </c>
      <c r="G558">
        <v>9.99999999936E-2</v>
      </c>
      <c r="H558">
        <v>0</v>
      </c>
      <c r="I558">
        <v>0</v>
      </c>
      <c r="J558">
        <v>0.950000000008</v>
      </c>
      <c r="K558">
        <v>0.65</v>
      </c>
      <c r="L558">
        <v>0.65</v>
      </c>
      <c r="M558">
        <v>1</v>
      </c>
      <c r="N558">
        <f>SUM(userspace_ondemand_thermal_bodytrack[[#This Row],[usage_c4]:[usage_c7]])</f>
        <v>3.2500000000079998</v>
      </c>
      <c r="O558">
        <v>60</v>
      </c>
      <c r="P558">
        <v>63</v>
      </c>
      <c r="Q558">
        <v>63</v>
      </c>
      <c r="R558">
        <v>61</v>
      </c>
      <c r="S558">
        <f>MAX(userspace_ondemand_thermal_bodytrack[[#This Row],[temp4]:[temp7]])</f>
        <v>63</v>
      </c>
      <c r="T558">
        <v>58</v>
      </c>
      <c r="U558">
        <v>200000000</v>
      </c>
      <c r="V558">
        <v>500000000</v>
      </c>
      <c r="W558">
        <f>userspace_ondemand_thermal_bodytrack[[#This Row],[freq_big_cluster]]/1000000000</f>
        <v>0.5</v>
      </c>
      <c r="X558">
        <v>600000000</v>
      </c>
      <c r="Y558">
        <v>825000000</v>
      </c>
      <c r="Z558" s="1" t="s">
        <v>23</v>
      </c>
    </row>
    <row r="559" spans="1:26" x14ac:dyDescent="0.25">
      <c r="A559" s="2">
        <v>1513656419.3099999</v>
      </c>
      <c r="B559">
        <v>3.66</v>
      </c>
      <c r="C559">
        <v>0.37129682976599998</v>
      </c>
      <c r="D559">
        <v>1.03470317023</v>
      </c>
      <c r="E559">
        <v>2.254</v>
      </c>
      <c r="F559">
        <v>9.5238095239700005E-2</v>
      </c>
      <c r="G559">
        <v>0.100000000002</v>
      </c>
      <c r="H559">
        <v>0</v>
      </c>
      <c r="I559">
        <v>0</v>
      </c>
      <c r="J559">
        <v>0.39999999999800001</v>
      </c>
      <c r="K559">
        <v>0.40000000000199998</v>
      </c>
      <c r="L559">
        <v>0.38095238095400002</v>
      </c>
      <c r="M559">
        <v>1</v>
      </c>
      <c r="N559">
        <f>SUM(userspace_ondemand_thermal_bodytrack[[#This Row],[usage_c4]:[usage_c7]])</f>
        <v>2.1809523809540003</v>
      </c>
      <c r="O559">
        <v>60</v>
      </c>
      <c r="P559">
        <v>63</v>
      </c>
      <c r="Q559">
        <v>63</v>
      </c>
      <c r="R559">
        <v>61</v>
      </c>
      <c r="S559">
        <f>MAX(userspace_ondemand_thermal_bodytrack[[#This Row],[temp4]:[temp7]])</f>
        <v>63</v>
      </c>
      <c r="T559">
        <v>58</v>
      </c>
      <c r="U559">
        <v>200000000</v>
      </c>
      <c r="V559">
        <v>500000000</v>
      </c>
      <c r="W559">
        <f>userspace_ondemand_thermal_bodytrack[[#This Row],[freq_big_cluster]]/1000000000</f>
        <v>0.5</v>
      </c>
      <c r="X559">
        <v>600000000</v>
      </c>
      <c r="Y559">
        <v>825000000</v>
      </c>
      <c r="Z559" s="1" t="s">
        <v>23</v>
      </c>
    </row>
    <row r="560" spans="1:26" x14ac:dyDescent="0.25">
      <c r="A560" s="2">
        <v>1513656419.51</v>
      </c>
      <c r="B560">
        <v>3.66</v>
      </c>
      <c r="C560">
        <v>0.37817617918200003</v>
      </c>
      <c r="D560">
        <v>1.0278238208199999</v>
      </c>
      <c r="E560">
        <v>2.254</v>
      </c>
      <c r="F560">
        <v>0.549999999997</v>
      </c>
      <c r="G560">
        <v>0.15789473684499999</v>
      </c>
      <c r="H560">
        <v>0.15000000000300001</v>
      </c>
      <c r="I560">
        <v>0</v>
      </c>
      <c r="J560">
        <v>0.95238095237999998</v>
      </c>
      <c r="K560">
        <v>0.94999999999899998</v>
      </c>
      <c r="L560">
        <v>0.94999999999899998</v>
      </c>
      <c r="M560">
        <v>1</v>
      </c>
      <c r="N560">
        <f>SUM(userspace_ondemand_thermal_bodytrack[[#This Row],[usage_c4]:[usage_c7]])</f>
        <v>3.8523809523780002</v>
      </c>
      <c r="O560">
        <v>60</v>
      </c>
      <c r="P560">
        <v>64</v>
      </c>
      <c r="Q560">
        <v>64</v>
      </c>
      <c r="R560">
        <v>61</v>
      </c>
      <c r="S560">
        <f>MAX(userspace_ondemand_thermal_bodytrack[[#This Row],[temp4]:[temp7]])</f>
        <v>64</v>
      </c>
      <c r="T560">
        <v>58</v>
      </c>
      <c r="U560">
        <v>200000000</v>
      </c>
      <c r="V560">
        <v>600000000</v>
      </c>
      <c r="W560">
        <f>userspace_ondemand_thermal_bodytrack[[#This Row],[freq_big_cluster]]/1000000000</f>
        <v>0.6</v>
      </c>
      <c r="X560">
        <v>600000000</v>
      </c>
      <c r="Y560">
        <v>825000000</v>
      </c>
      <c r="Z560" s="1" t="s">
        <v>23</v>
      </c>
    </row>
    <row r="561" spans="1:26" x14ac:dyDescent="0.25">
      <c r="A561" s="2">
        <v>1513656419.71</v>
      </c>
      <c r="B561">
        <v>4.1109999999999998</v>
      </c>
      <c r="C561">
        <v>0.37817617918200003</v>
      </c>
      <c r="D561">
        <v>1.47882382082</v>
      </c>
      <c r="E561">
        <v>2.254</v>
      </c>
      <c r="F561">
        <v>0.5</v>
      </c>
      <c r="G561">
        <v>0.47368421052600002</v>
      </c>
      <c r="H561">
        <v>0.105263157897</v>
      </c>
      <c r="I561">
        <v>0.21052631578600001</v>
      </c>
      <c r="J561">
        <v>0.94736842105200003</v>
      </c>
      <c r="K561">
        <v>0.95238095237999998</v>
      </c>
      <c r="L561">
        <v>0.89999999999799996</v>
      </c>
      <c r="M561">
        <v>0.90476190475999996</v>
      </c>
      <c r="N561">
        <f>SUM(userspace_ondemand_thermal_bodytrack[[#This Row],[usage_c4]:[usage_c7]])</f>
        <v>3.70451127819</v>
      </c>
      <c r="O561">
        <v>60</v>
      </c>
      <c r="P561">
        <v>64</v>
      </c>
      <c r="Q561">
        <v>64</v>
      </c>
      <c r="R561">
        <v>61</v>
      </c>
      <c r="S561">
        <f>MAX(userspace_ondemand_thermal_bodytrack[[#This Row],[temp4]:[temp7]])</f>
        <v>64</v>
      </c>
      <c r="T561">
        <v>58</v>
      </c>
      <c r="U561">
        <v>200000000</v>
      </c>
      <c r="V561">
        <v>700000000</v>
      </c>
      <c r="W561">
        <f>userspace_ondemand_thermal_bodytrack[[#This Row],[freq_big_cluster]]/1000000000</f>
        <v>0.7</v>
      </c>
      <c r="X561">
        <v>600000000</v>
      </c>
      <c r="Y561">
        <v>825000000</v>
      </c>
      <c r="Z561" s="1" t="s">
        <v>23</v>
      </c>
    </row>
    <row r="562" spans="1:26" x14ac:dyDescent="0.25">
      <c r="A562" s="2">
        <v>1513656419.9100001</v>
      </c>
      <c r="B562">
        <v>4.2939999999999996</v>
      </c>
      <c r="C562">
        <v>0.385739180588</v>
      </c>
      <c r="D562">
        <v>1.6542608194099999</v>
      </c>
      <c r="E562">
        <v>2.254</v>
      </c>
      <c r="F562">
        <v>0.21052631578600001</v>
      </c>
      <c r="G562">
        <v>0.36363636363200003</v>
      </c>
      <c r="H562">
        <v>9.9999999994500002E-2</v>
      </c>
      <c r="I562">
        <v>0.15789473684499999</v>
      </c>
      <c r="J562">
        <v>0.94444444444300002</v>
      </c>
      <c r="K562">
        <v>1</v>
      </c>
      <c r="L562">
        <v>0.94999999999899998</v>
      </c>
      <c r="M562">
        <v>0.89999999999799996</v>
      </c>
      <c r="N562">
        <f>SUM(userspace_ondemand_thermal_bodytrack[[#This Row],[usage_c4]:[usage_c7]])</f>
        <v>3.7944444444399998</v>
      </c>
      <c r="O562">
        <v>61</v>
      </c>
      <c r="P562">
        <v>65</v>
      </c>
      <c r="Q562">
        <v>65</v>
      </c>
      <c r="R562">
        <v>61</v>
      </c>
      <c r="S562">
        <f>MAX(userspace_ondemand_thermal_bodytrack[[#This Row],[temp4]:[temp7]])</f>
        <v>65</v>
      </c>
      <c r="T562">
        <v>58</v>
      </c>
      <c r="U562">
        <v>200000000</v>
      </c>
      <c r="V562">
        <v>600000000</v>
      </c>
      <c r="W562">
        <f>userspace_ondemand_thermal_bodytrack[[#This Row],[freq_big_cluster]]/1000000000</f>
        <v>0.6</v>
      </c>
      <c r="X562">
        <v>600000000</v>
      </c>
      <c r="Y562">
        <v>825000000</v>
      </c>
      <c r="Z562" s="1" t="s">
        <v>23</v>
      </c>
    </row>
    <row r="563" spans="1:26" x14ac:dyDescent="0.25">
      <c r="A563" s="2">
        <v>1513656420.1099999</v>
      </c>
      <c r="B563">
        <v>4.1790000000000003</v>
      </c>
      <c r="C563">
        <v>0.37870273171800001</v>
      </c>
      <c r="D563">
        <v>1.54629726828</v>
      </c>
      <c r="E563">
        <v>2.254</v>
      </c>
      <c r="F563">
        <v>0.100000000002</v>
      </c>
      <c r="G563">
        <v>0.16666666666800001</v>
      </c>
      <c r="H563">
        <v>9.5238095239700005E-2</v>
      </c>
      <c r="I563">
        <v>0</v>
      </c>
      <c r="J563">
        <v>0.900000000006</v>
      </c>
      <c r="K563">
        <v>0.89999999999799996</v>
      </c>
      <c r="L563">
        <v>0.894736842112</v>
      </c>
      <c r="M563">
        <v>1</v>
      </c>
      <c r="N563">
        <f>SUM(userspace_ondemand_thermal_bodytrack[[#This Row],[usage_c4]:[usage_c7]])</f>
        <v>3.6947368421159998</v>
      </c>
      <c r="O563">
        <v>61</v>
      </c>
      <c r="P563">
        <v>64</v>
      </c>
      <c r="Q563">
        <v>64</v>
      </c>
      <c r="R563">
        <v>61</v>
      </c>
      <c r="S563">
        <f>MAX(userspace_ondemand_thermal_bodytrack[[#This Row],[temp4]:[temp7]])</f>
        <v>64</v>
      </c>
      <c r="T563">
        <v>58</v>
      </c>
      <c r="U563">
        <v>200000000</v>
      </c>
      <c r="V563">
        <v>600000000</v>
      </c>
      <c r="W563">
        <f>userspace_ondemand_thermal_bodytrack[[#This Row],[freq_big_cluster]]/1000000000</f>
        <v>0.6</v>
      </c>
      <c r="X563">
        <v>600000000</v>
      </c>
      <c r="Y563">
        <v>825000000</v>
      </c>
      <c r="Z563" s="1" t="s">
        <v>23</v>
      </c>
    </row>
    <row r="564" spans="1:26" x14ac:dyDescent="0.25">
      <c r="A564" s="2">
        <v>1513656420.3099999</v>
      </c>
      <c r="B564">
        <v>4.1790000000000003</v>
      </c>
      <c r="C564">
        <v>0.37817617918200003</v>
      </c>
      <c r="D564">
        <v>1.54682382082</v>
      </c>
      <c r="E564">
        <v>2.254</v>
      </c>
      <c r="F564">
        <v>5.0000000001400001E-2</v>
      </c>
      <c r="G564">
        <v>0.142857142853</v>
      </c>
      <c r="H564">
        <v>0</v>
      </c>
      <c r="I564">
        <v>0</v>
      </c>
      <c r="J564">
        <v>0.90476190475999996</v>
      </c>
      <c r="K564">
        <v>1</v>
      </c>
      <c r="L564">
        <v>0.89999999999799996</v>
      </c>
      <c r="M564">
        <v>0.90000000000500002</v>
      </c>
      <c r="N564">
        <f>SUM(userspace_ondemand_thermal_bodytrack[[#This Row],[usage_c4]:[usage_c7]])</f>
        <v>3.704761904763</v>
      </c>
      <c r="O564">
        <v>60</v>
      </c>
      <c r="P564">
        <v>64</v>
      </c>
      <c r="Q564">
        <v>64</v>
      </c>
      <c r="R564">
        <v>61</v>
      </c>
      <c r="S564">
        <f>MAX(userspace_ondemand_thermal_bodytrack[[#This Row],[temp4]:[temp7]])</f>
        <v>64</v>
      </c>
      <c r="T564">
        <v>58</v>
      </c>
      <c r="U564">
        <v>200000000</v>
      </c>
      <c r="V564">
        <v>600000000</v>
      </c>
      <c r="W564">
        <f>userspace_ondemand_thermal_bodytrack[[#This Row],[freq_big_cluster]]/1000000000</f>
        <v>0.6</v>
      </c>
      <c r="X564">
        <v>600000000</v>
      </c>
      <c r="Y564">
        <v>825000000</v>
      </c>
      <c r="Z564" s="1" t="s">
        <v>23</v>
      </c>
    </row>
    <row r="565" spans="1:26" x14ac:dyDescent="0.25">
      <c r="A565" s="2">
        <v>1513656420.51</v>
      </c>
      <c r="B565">
        <v>4.1219999999999999</v>
      </c>
      <c r="C565">
        <v>0.37661184282999999</v>
      </c>
      <c r="D565">
        <v>1.4913881571700001</v>
      </c>
      <c r="E565">
        <v>2.254</v>
      </c>
      <c r="F565">
        <v>0.100000000002</v>
      </c>
      <c r="G565">
        <v>5.2631578948400003E-2</v>
      </c>
      <c r="H565">
        <v>0</v>
      </c>
      <c r="I565">
        <v>0</v>
      </c>
      <c r="J565">
        <v>0.65</v>
      </c>
      <c r="K565">
        <v>1</v>
      </c>
      <c r="L565">
        <v>0.65</v>
      </c>
      <c r="M565">
        <v>0.60000000000200004</v>
      </c>
      <c r="N565">
        <f>SUM(userspace_ondemand_thermal_bodytrack[[#This Row],[usage_c4]:[usage_c7]])</f>
        <v>2.9000000000019996</v>
      </c>
      <c r="O565">
        <v>59</v>
      </c>
      <c r="P565">
        <v>64</v>
      </c>
      <c r="Q565">
        <v>63</v>
      </c>
      <c r="R565">
        <v>60</v>
      </c>
      <c r="S565">
        <f>MAX(userspace_ondemand_thermal_bodytrack[[#This Row],[temp4]:[temp7]])</f>
        <v>64</v>
      </c>
      <c r="T565">
        <v>58</v>
      </c>
      <c r="U565">
        <v>200000000</v>
      </c>
      <c r="V565">
        <v>600000000</v>
      </c>
      <c r="W565">
        <f>userspace_ondemand_thermal_bodytrack[[#This Row],[freq_big_cluster]]/1000000000</f>
        <v>0.6</v>
      </c>
      <c r="X565">
        <v>600000000</v>
      </c>
      <c r="Y565">
        <v>825000000</v>
      </c>
      <c r="Z565" s="1" t="s">
        <v>23</v>
      </c>
    </row>
    <row r="566" spans="1:26" x14ac:dyDescent="0.25">
      <c r="A566" s="2">
        <v>1513656420.71</v>
      </c>
      <c r="B566">
        <v>3.8439999999999999</v>
      </c>
      <c r="C566">
        <v>0.37817617918200003</v>
      </c>
      <c r="D566">
        <v>1.2118238208200001</v>
      </c>
      <c r="E566">
        <v>2.254</v>
      </c>
      <c r="F566">
        <v>9.99999999936E-2</v>
      </c>
      <c r="G566">
        <v>0.100000000002</v>
      </c>
      <c r="H566">
        <v>0</v>
      </c>
      <c r="I566">
        <v>0</v>
      </c>
      <c r="J566">
        <v>0.55000000000100002</v>
      </c>
      <c r="K566">
        <v>1</v>
      </c>
      <c r="L566">
        <v>0.44999999999899998</v>
      </c>
      <c r="M566">
        <v>0.52380952381000001</v>
      </c>
      <c r="N566">
        <f>SUM(userspace_ondemand_thermal_bodytrack[[#This Row],[usage_c4]:[usage_c7]])</f>
        <v>2.5238095238099998</v>
      </c>
      <c r="O566">
        <v>60</v>
      </c>
      <c r="P566">
        <v>64</v>
      </c>
      <c r="Q566">
        <v>64</v>
      </c>
      <c r="R566">
        <v>61</v>
      </c>
      <c r="S566">
        <f>MAX(userspace_ondemand_thermal_bodytrack[[#This Row],[temp4]:[temp7]])</f>
        <v>64</v>
      </c>
      <c r="T566">
        <v>58</v>
      </c>
      <c r="U566">
        <v>200000000</v>
      </c>
      <c r="V566">
        <v>600000000</v>
      </c>
      <c r="W566">
        <f>userspace_ondemand_thermal_bodytrack[[#This Row],[freq_big_cluster]]/1000000000</f>
        <v>0.6</v>
      </c>
      <c r="X566">
        <v>600000000</v>
      </c>
      <c r="Y566">
        <v>825000000</v>
      </c>
      <c r="Z566" s="1" t="s">
        <v>23</v>
      </c>
    </row>
    <row r="567" spans="1:26" x14ac:dyDescent="0.25">
      <c r="A567" s="2">
        <v>1513656420.9100001</v>
      </c>
      <c r="B567">
        <v>4.1150000000000002</v>
      </c>
      <c r="C567">
        <v>0.37817617918200003</v>
      </c>
      <c r="D567">
        <v>1.48282382082</v>
      </c>
      <c r="E567">
        <v>2.254</v>
      </c>
      <c r="F567">
        <v>0.100000000002</v>
      </c>
      <c r="G567">
        <v>0.29999999999900001</v>
      </c>
      <c r="H567">
        <v>0</v>
      </c>
      <c r="I567">
        <v>0</v>
      </c>
      <c r="J567">
        <v>1</v>
      </c>
      <c r="K567">
        <v>1</v>
      </c>
      <c r="L567">
        <v>1</v>
      </c>
      <c r="M567">
        <v>1</v>
      </c>
      <c r="N567">
        <f>SUM(userspace_ondemand_thermal_bodytrack[[#This Row],[usage_c4]:[usage_c7]])</f>
        <v>4</v>
      </c>
      <c r="O567">
        <v>60</v>
      </c>
      <c r="P567">
        <v>64</v>
      </c>
      <c r="Q567">
        <v>64</v>
      </c>
      <c r="R567">
        <v>61</v>
      </c>
      <c r="S567">
        <f>MAX(userspace_ondemand_thermal_bodytrack[[#This Row],[temp4]:[temp7]])</f>
        <v>64</v>
      </c>
      <c r="T567">
        <v>58</v>
      </c>
      <c r="U567">
        <v>200000000</v>
      </c>
      <c r="V567">
        <v>600000000</v>
      </c>
      <c r="W567">
        <f>userspace_ondemand_thermal_bodytrack[[#This Row],[freq_big_cluster]]/1000000000</f>
        <v>0.6</v>
      </c>
      <c r="X567">
        <v>600000000</v>
      </c>
      <c r="Y567">
        <v>825000000</v>
      </c>
      <c r="Z567" s="1" t="s">
        <v>23</v>
      </c>
    </row>
    <row r="568" spans="1:26" x14ac:dyDescent="0.25">
      <c r="A568" s="2">
        <v>1513656421.1300001</v>
      </c>
      <c r="B568">
        <v>4.1150000000000002</v>
      </c>
      <c r="C568">
        <v>0.37817617918200003</v>
      </c>
      <c r="D568">
        <v>1.48282382082</v>
      </c>
      <c r="E568">
        <v>2.254</v>
      </c>
      <c r="F568">
        <v>0.95238095237999998</v>
      </c>
      <c r="G568">
        <v>0.23809523809899999</v>
      </c>
      <c r="H568">
        <v>9.0909090903099996E-2</v>
      </c>
      <c r="I568">
        <v>0</v>
      </c>
      <c r="J568">
        <v>0.89999999999799996</v>
      </c>
      <c r="K568">
        <v>1</v>
      </c>
      <c r="L568">
        <v>0.89999999999699998</v>
      </c>
      <c r="M568">
        <v>0.89999999999799996</v>
      </c>
      <c r="N568">
        <f>SUM(userspace_ondemand_thermal_bodytrack[[#This Row],[usage_c4]:[usage_c7]])</f>
        <v>3.6999999999929996</v>
      </c>
      <c r="O568">
        <v>60</v>
      </c>
      <c r="P568">
        <v>64</v>
      </c>
      <c r="Q568">
        <v>64</v>
      </c>
      <c r="R568">
        <v>61</v>
      </c>
      <c r="S568">
        <f>MAX(userspace_ondemand_thermal_bodytrack[[#This Row],[temp4]:[temp7]])</f>
        <v>64</v>
      </c>
      <c r="T568">
        <v>58</v>
      </c>
      <c r="U568">
        <v>200000000</v>
      </c>
      <c r="V568">
        <v>600000000</v>
      </c>
      <c r="W568">
        <f>userspace_ondemand_thermal_bodytrack[[#This Row],[freq_big_cluster]]/1000000000</f>
        <v>0.6</v>
      </c>
      <c r="X568">
        <v>600000000</v>
      </c>
      <c r="Y568">
        <v>825000000</v>
      </c>
      <c r="Z568" s="1" t="s">
        <v>23</v>
      </c>
    </row>
    <row r="569" spans="1:26" x14ac:dyDescent="0.25">
      <c r="A569" s="2">
        <v>1513656421.3299999</v>
      </c>
      <c r="B569">
        <v>4.1719999999999997</v>
      </c>
      <c r="C569">
        <v>0.37817617918200003</v>
      </c>
      <c r="D569">
        <v>1.5398238208199999</v>
      </c>
      <c r="E569">
        <v>2.254</v>
      </c>
      <c r="F569">
        <v>0</v>
      </c>
      <c r="G569">
        <v>0.105263157897</v>
      </c>
      <c r="H569">
        <v>0</v>
      </c>
      <c r="I569">
        <v>0.100000000002</v>
      </c>
      <c r="J569">
        <v>0.90476190475999996</v>
      </c>
      <c r="K569">
        <v>0.94999999999899998</v>
      </c>
      <c r="L569">
        <v>0.94999999999899998</v>
      </c>
      <c r="M569">
        <v>0.89999999999799996</v>
      </c>
      <c r="N569">
        <f>SUM(userspace_ondemand_thermal_bodytrack[[#This Row],[usage_c4]:[usage_c7]])</f>
        <v>3.7047619047560003</v>
      </c>
      <c r="O569">
        <v>60</v>
      </c>
      <c r="P569">
        <v>64</v>
      </c>
      <c r="Q569">
        <v>64</v>
      </c>
      <c r="R569">
        <v>61</v>
      </c>
      <c r="S569">
        <f>MAX(userspace_ondemand_thermal_bodytrack[[#This Row],[temp4]:[temp7]])</f>
        <v>64</v>
      </c>
      <c r="T569">
        <v>58</v>
      </c>
      <c r="U569">
        <v>200000000</v>
      </c>
      <c r="V569">
        <v>600000000</v>
      </c>
      <c r="W569">
        <f>userspace_ondemand_thermal_bodytrack[[#This Row],[freq_big_cluster]]/1000000000</f>
        <v>0.6</v>
      </c>
      <c r="X569">
        <v>600000000</v>
      </c>
      <c r="Y569">
        <v>825000000</v>
      </c>
      <c r="Z569" s="1" t="s">
        <v>23</v>
      </c>
    </row>
    <row r="570" spans="1:26" x14ac:dyDescent="0.25">
      <c r="A570" s="2">
        <v>1513656421.53</v>
      </c>
      <c r="B570">
        <v>4.1260000000000003</v>
      </c>
      <c r="C570">
        <v>0.37817617918200003</v>
      </c>
      <c r="D570">
        <v>1.4938238208200001</v>
      </c>
      <c r="E570">
        <v>2.254</v>
      </c>
      <c r="F570">
        <v>0.14285714286100001</v>
      </c>
      <c r="G570">
        <v>0.14285714285199999</v>
      </c>
      <c r="H570">
        <v>5.0000000001400001E-2</v>
      </c>
      <c r="I570">
        <v>0</v>
      </c>
      <c r="J570">
        <v>1</v>
      </c>
      <c r="K570">
        <v>0.86363636364100005</v>
      </c>
      <c r="L570">
        <v>0.900000000006</v>
      </c>
      <c r="M570">
        <v>0.89999999999799996</v>
      </c>
      <c r="N570">
        <f>SUM(userspace_ondemand_thermal_bodytrack[[#This Row],[usage_c4]:[usage_c7]])</f>
        <v>3.6636363636449998</v>
      </c>
      <c r="O570">
        <v>60</v>
      </c>
      <c r="P570">
        <v>64</v>
      </c>
      <c r="Q570">
        <v>64</v>
      </c>
      <c r="R570">
        <v>61</v>
      </c>
      <c r="S570">
        <f>MAX(userspace_ondemand_thermal_bodytrack[[#This Row],[temp4]:[temp7]])</f>
        <v>64</v>
      </c>
      <c r="T570">
        <v>58</v>
      </c>
      <c r="U570">
        <v>200000000</v>
      </c>
      <c r="V570">
        <v>500000000</v>
      </c>
      <c r="W570">
        <f>userspace_ondemand_thermal_bodytrack[[#This Row],[freq_big_cluster]]/1000000000</f>
        <v>0.5</v>
      </c>
      <c r="X570">
        <v>600000000</v>
      </c>
      <c r="Y570">
        <v>825000000</v>
      </c>
      <c r="Z570" s="1" t="s">
        <v>23</v>
      </c>
    </row>
    <row r="571" spans="1:26" x14ac:dyDescent="0.25">
      <c r="A571" s="2">
        <v>1513656421.73</v>
      </c>
      <c r="B571">
        <v>3.9540000000000002</v>
      </c>
      <c r="C571">
        <v>0.37817617918200003</v>
      </c>
      <c r="D571">
        <v>1.3218238208199999</v>
      </c>
      <c r="E571">
        <v>2.254</v>
      </c>
      <c r="F571">
        <v>0.105263157897</v>
      </c>
      <c r="G571">
        <v>0.100000000002</v>
      </c>
      <c r="H571">
        <v>0</v>
      </c>
      <c r="I571">
        <v>0</v>
      </c>
      <c r="J571">
        <v>1</v>
      </c>
      <c r="K571">
        <v>0.89473684210299997</v>
      </c>
      <c r="L571">
        <v>0.85714285714000005</v>
      </c>
      <c r="M571">
        <v>0.85714285714799998</v>
      </c>
      <c r="N571">
        <f>SUM(userspace_ondemand_thermal_bodytrack[[#This Row],[usage_c4]:[usage_c7]])</f>
        <v>3.6090225563910003</v>
      </c>
      <c r="O571">
        <v>60</v>
      </c>
      <c r="P571">
        <v>64</v>
      </c>
      <c r="Q571">
        <v>64</v>
      </c>
      <c r="R571">
        <v>61</v>
      </c>
      <c r="S571">
        <f>MAX(userspace_ondemand_thermal_bodytrack[[#This Row],[temp4]:[temp7]])</f>
        <v>64</v>
      </c>
      <c r="T571">
        <v>58</v>
      </c>
      <c r="U571">
        <v>200000000</v>
      </c>
      <c r="V571">
        <v>500000000</v>
      </c>
      <c r="W571">
        <f>userspace_ondemand_thermal_bodytrack[[#This Row],[freq_big_cluster]]/1000000000</f>
        <v>0.5</v>
      </c>
      <c r="X571">
        <v>600000000</v>
      </c>
      <c r="Y571">
        <v>825000000</v>
      </c>
      <c r="Z571" s="1" t="s">
        <v>23</v>
      </c>
    </row>
    <row r="572" spans="1:26" x14ac:dyDescent="0.25">
      <c r="A572" s="2">
        <v>1513656421.9300001</v>
      </c>
      <c r="B572">
        <v>3.9540000000000002</v>
      </c>
      <c r="C572">
        <v>0.37817617918200003</v>
      </c>
      <c r="D572">
        <v>1.3218238208199999</v>
      </c>
      <c r="E572">
        <v>2.254</v>
      </c>
      <c r="F572">
        <v>0.44999999999899998</v>
      </c>
      <c r="G572">
        <v>0.75000000000199996</v>
      </c>
      <c r="H572">
        <v>0.210526315794</v>
      </c>
      <c r="I572">
        <v>0.14999999999499999</v>
      </c>
      <c r="J572">
        <v>1</v>
      </c>
      <c r="K572">
        <v>1</v>
      </c>
      <c r="L572">
        <v>1</v>
      </c>
      <c r="M572">
        <v>1</v>
      </c>
      <c r="N572">
        <f>SUM(userspace_ondemand_thermal_bodytrack[[#This Row],[usage_c4]:[usage_c7]])</f>
        <v>4</v>
      </c>
      <c r="O572">
        <v>60</v>
      </c>
      <c r="P572">
        <v>64</v>
      </c>
      <c r="Q572">
        <v>64</v>
      </c>
      <c r="R572">
        <v>61</v>
      </c>
      <c r="S572">
        <f>MAX(userspace_ondemand_thermal_bodytrack[[#This Row],[temp4]:[temp7]])</f>
        <v>64</v>
      </c>
      <c r="T572">
        <v>58</v>
      </c>
      <c r="U572">
        <v>200000000</v>
      </c>
      <c r="V572">
        <v>500000000</v>
      </c>
      <c r="W572">
        <f>userspace_ondemand_thermal_bodytrack[[#This Row],[freq_big_cluster]]/1000000000</f>
        <v>0.5</v>
      </c>
      <c r="X572">
        <v>600000000</v>
      </c>
      <c r="Y572">
        <v>825000000</v>
      </c>
      <c r="Z572" s="1" t="s">
        <v>23</v>
      </c>
    </row>
    <row r="573" spans="1:26" x14ac:dyDescent="0.25">
      <c r="A573" s="2">
        <v>1513656422.1300001</v>
      </c>
      <c r="B573">
        <v>3.9889999999999999</v>
      </c>
      <c r="C573">
        <v>0.37026155853499998</v>
      </c>
      <c r="D573">
        <v>1.3647384414599999</v>
      </c>
      <c r="E573">
        <v>2.254</v>
      </c>
      <c r="F573">
        <v>0.105263157888</v>
      </c>
      <c r="G573">
        <v>0.100000000002</v>
      </c>
      <c r="H573">
        <v>0.19047619047200001</v>
      </c>
      <c r="I573">
        <v>0.210526315794</v>
      </c>
      <c r="J573">
        <v>0.36363636363700003</v>
      </c>
      <c r="K573">
        <v>1</v>
      </c>
      <c r="L573">
        <v>0.40000000000399999</v>
      </c>
      <c r="M573">
        <v>0.19047619047200001</v>
      </c>
      <c r="N573">
        <f>SUM(userspace_ondemand_thermal_bodytrack[[#This Row],[usage_c4]:[usage_c7]])</f>
        <v>1.9541125541130002</v>
      </c>
      <c r="O573">
        <v>59</v>
      </c>
      <c r="P573">
        <v>63</v>
      </c>
      <c r="Q573">
        <v>63</v>
      </c>
      <c r="R573">
        <v>60</v>
      </c>
      <c r="S573">
        <f>MAX(userspace_ondemand_thermal_bodytrack[[#This Row],[temp4]:[temp7]])</f>
        <v>63</v>
      </c>
      <c r="T573">
        <v>58</v>
      </c>
      <c r="U573">
        <v>200000000</v>
      </c>
      <c r="V573">
        <v>500000000</v>
      </c>
      <c r="W573">
        <f>userspace_ondemand_thermal_bodytrack[[#This Row],[freq_big_cluster]]/1000000000</f>
        <v>0.5</v>
      </c>
      <c r="X573">
        <v>600000000</v>
      </c>
      <c r="Y573">
        <v>825000000</v>
      </c>
      <c r="Z573" s="1" t="s">
        <v>23</v>
      </c>
    </row>
    <row r="574" spans="1:26" x14ac:dyDescent="0.25">
      <c r="A574" s="2">
        <v>1513656422.3299999</v>
      </c>
      <c r="B574">
        <v>3.6989999999999998</v>
      </c>
      <c r="C574">
        <v>0.37817617918200003</v>
      </c>
      <c r="D574">
        <v>1.06682382082</v>
      </c>
      <c r="E574">
        <v>2.254</v>
      </c>
      <c r="F574">
        <v>0.71428571428900001</v>
      </c>
      <c r="G574">
        <v>0.105263157897</v>
      </c>
      <c r="H574">
        <v>5.0000000000899998E-2</v>
      </c>
      <c r="I574">
        <v>0</v>
      </c>
      <c r="J574">
        <v>0.78947368420599995</v>
      </c>
      <c r="K574">
        <v>1</v>
      </c>
      <c r="L574">
        <v>0.78947368421399999</v>
      </c>
      <c r="M574">
        <v>0.78947368420599995</v>
      </c>
      <c r="N574">
        <f>SUM(userspace_ondemand_thermal_bodytrack[[#This Row],[usage_c4]:[usage_c7]])</f>
        <v>3.3684210526259997</v>
      </c>
      <c r="O574">
        <v>60</v>
      </c>
      <c r="P574">
        <v>64</v>
      </c>
      <c r="Q574">
        <v>64</v>
      </c>
      <c r="R574">
        <v>61</v>
      </c>
      <c r="S574">
        <f>MAX(userspace_ondemand_thermal_bodytrack[[#This Row],[temp4]:[temp7]])</f>
        <v>64</v>
      </c>
      <c r="T574">
        <v>58</v>
      </c>
      <c r="U574">
        <v>200000000</v>
      </c>
      <c r="V574">
        <v>500000000</v>
      </c>
      <c r="W574">
        <f>userspace_ondemand_thermal_bodytrack[[#This Row],[freq_big_cluster]]/1000000000</f>
        <v>0.5</v>
      </c>
      <c r="X574">
        <v>600000000</v>
      </c>
      <c r="Y574">
        <v>825000000</v>
      </c>
      <c r="Z574" s="1" t="s">
        <v>23</v>
      </c>
    </row>
    <row r="575" spans="1:26" x14ac:dyDescent="0.25">
      <c r="A575" s="2">
        <v>1513656422.53</v>
      </c>
      <c r="B575">
        <v>3.6989999999999998</v>
      </c>
      <c r="C575">
        <v>0.37817617918200003</v>
      </c>
      <c r="D575">
        <v>1.06682382082</v>
      </c>
      <c r="E575">
        <v>2.254</v>
      </c>
      <c r="F575">
        <v>5.2631578948400003E-2</v>
      </c>
      <c r="G575">
        <v>5.2631578948400003E-2</v>
      </c>
      <c r="H575">
        <v>0</v>
      </c>
      <c r="I575">
        <v>0</v>
      </c>
      <c r="J575">
        <v>1</v>
      </c>
      <c r="K575">
        <v>1</v>
      </c>
      <c r="L575">
        <v>1</v>
      </c>
      <c r="M575">
        <v>0.94999999999899998</v>
      </c>
      <c r="N575">
        <f>SUM(userspace_ondemand_thermal_bodytrack[[#This Row],[usage_c4]:[usage_c7]])</f>
        <v>3.9499999999990001</v>
      </c>
      <c r="O575">
        <v>60</v>
      </c>
      <c r="P575">
        <v>64</v>
      </c>
      <c r="Q575">
        <v>64</v>
      </c>
      <c r="R575">
        <v>61</v>
      </c>
      <c r="S575">
        <f>MAX(userspace_ondemand_thermal_bodytrack[[#This Row],[temp4]:[temp7]])</f>
        <v>64</v>
      </c>
      <c r="T575">
        <v>58</v>
      </c>
      <c r="U575">
        <v>200000000</v>
      </c>
      <c r="V575">
        <v>500000000</v>
      </c>
      <c r="W575">
        <f>userspace_ondemand_thermal_bodytrack[[#This Row],[freq_big_cluster]]/1000000000</f>
        <v>0.5</v>
      </c>
      <c r="X575">
        <v>600000000</v>
      </c>
      <c r="Y575">
        <v>825000000</v>
      </c>
      <c r="Z575" s="1" t="s">
        <v>23</v>
      </c>
    </row>
    <row r="576" spans="1:26" x14ac:dyDescent="0.25">
      <c r="A576" s="2">
        <v>1513656422.73</v>
      </c>
      <c r="B576">
        <v>3.992</v>
      </c>
      <c r="C576">
        <v>0.37817617918200003</v>
      </c>
      <c r="D576">
        <v>1.35982382082</v>
      </c>
      <c r="E576">
        <v>2.254</v>
      </c>
      <c r="F576">
        <v>0.105263157897</v>
      </c>
      <c r="G576">
        <v>9.5238095239700005E-2</v>
      </c>
      <c r="H576">
        <v>0</v>
      </c>
      <c r="I576">
        <v>0</v>
      </c>
      <c r="J576">
        <v>0.900000000006</v>
      </c>
      <c r="K576">
        <v>1</v>
      </c>
      <c r="L576">
        <v>0.89999999999799996</v>
      </c>
      <c r="M576">
        <v>0.904761904768</v>
      </c>
      <c r="N576">
        <f>SUM(userspace_ondemand_thermal_bodytrack[[#This Row],[usage_c4]:[usage_c7]])</f>
        <v>3.704761904772</v>
      </c>
      <c r="O576">
        <v>60</v>
      </c>
      <c r="P576">
        <v>64</v>
      </c>
      <c r="Q576">
        <v>64</v>
      </c>
      <c r="R576">
        <v>61</v>
      </c>
      <c r="S576">
        <f>MAX(userspace_ondemand_thermal_bodytrack[[#This Row],[temp4]:[temp7]])</f>
        <v>64</v>
      </c>
      <c r="T576">
        <v>58</v>
      </c>
      <c r="U576">
        <v>200000000</v>
      </c>
      <c r="V576">
        <v>500000000</v>
      </c>
      <c r="W576">
        <f>userspace_ondemand_thermal_bodytrack[[#This Row],[freq_big_cluster]]/1000000000</f>
        <v>0.5</v>
      </c>
      <c r="X576">
        <v>600000000</v>
      </c>
      <c r="Y576">
        <v>825000000</v>
      </c>
      <c r="Z576" s="1" t="s">
        <v>23</v>
      </c>
    </row>
    <row r="577" spans="1:26" x14ac:dyDescent="0.25">
      <c r="A577" s="2">
        <v>1513656422.9300001</v>
      </c>
      <c r="B577">
        <v>3.9540000000000002</v>
      </c>
      <c r="C577">
        <v>0.37817617918200003</v>
      </c>
      <c r="D577">
        <v>1.3218238208199999</v>
      </c>
      <c r="E577">
        <v>2.254</v>
      </c>
      <c r="F577">
        <v>0.181818181814</v>
      </c>
      <c r="G577">
        <v>9.99999999936E-2</v>
      </c>
      <c r="H577">
        <v>0</v>
      </c>
      <c r="I577">
        <v>0</v>
      </c>
      <c r="J577">
        <v>0.89999999999799996</v>
      </c>
      <c r="K577">
        <v>1</v>
      </c>
      <c r="L577">
        <v>0.89999999999799996</v>
      </c>
      <c r="M577">
        <v>0.89473684210299997</v>
      </c>
      <c r="N577">
        <f>SUM(userspace_ondemand_thermal_bodytrack[[#This Row],[usage_c4]:[usage_c7]])</f>
        <v>3.6947368420990001</v>
      </c>
      <c r="O577">
        <v>60</v>
      </c>
      <c r="P577">
        <v>64</v>
      </c>
      <c r="Q577">
        <v>64</v>
      </c>
      <c r="R577">
        <v>61</v>
      </c>
      <c r="S577">
        <f>MAX(userspace_ondemand_thermal_bodytrack[[#This Row],[temp4]:[temp7]])</f>
        <v>64</v>
      </c>
      <c r="T577">
        <v>58</v>
      </c>
      <c r="U577">
        <v>200000000</v>
      </c>
      <c r="V577">
        <v>500000000</v>
      </c>
      <c r="W577">
        <f>userspace_ondemand_thermal_bodytrack[[#This Row],[freq_big_cluster]]/1000000000</f>
        <v>0.5</v>
      </c>
      <c r="X577">
        <v>600000000</v>
      </c>
      <c r="Y577">
        <v>825000000</v>
      </c>
      <c r="Z577" s="1" t="s">
        <v>23</v>
      </c>
    </row>
    <row r="578" spans="1:26" x14ac:dyDescent="0.25">
      <c r="A578" s="2">
        <v>1513656423.1300001</v>
      </c>
      <c r="B578">
        <v>3.9390000000000001</v>
      </c>
      <c r="C578">
        <v>0.37817617918200003</v>
      </c>
      <c r="D578">
        <v>1.30682382082</v>
      </c>
      <c r="E578">
        <v>2.254</v>
      </c>
      <c r="F578">
        <v>5.2631578948400003E-2</v>
      </c>
      <c r="G578">
        <v>5.2631578948400003E-2</v>
      </c>
      <c r="H578">
        <v>0</v>
      </c>
      <c r="I578">
        <v>0</v>
      </c>
      <c r="J578">
        <v>0.89999999999799996</v>
      </c>
      <c r="K578">
        <v>1</v>
      </c>
      <c r="L578">
        <v>0.85714285714799998</v>
      </c>
      <c r="M578">
        <v>0.85714285714000005</v>
      </c>
      <c r="N578">
        <f>SUM(userspace_ondemand_thermal_bodytrack[[#This Row],[usage_c4]:[usage_c7]])</f>
        <v>3.6142857142859999</v>
      </c>
      <c r="O578">
        <v>60</v>
      </c>
      <c r="P578">
        <v>64</v>
      </c>
      <c r="Q578">
        <v>64</v>
      </c>
      <c r="R578">
        <v>61</v>
      </c>
      <c r="S578">
        <f>MAX(userspace_ondemand_thermal_bodytrack[[#This Row],[temp4]:[temp7]])</f>
        <v>64</v>
      </c>
      <c r="T578">
        <v>58</v>
      </c>
      <c r="U578">
        <v>200000000</v>
      </c>
      <c r="V578">
        <v>500000000</v>
      </c>
      <c r="W578">
        <f>userspace_ondemand_thermal_bodytrack[[#This Row],[freq_big_cluster]]/1000000000</f>
        <v>0.5</v>
      </c>
      <c r="X578">
        <v>600000000</v>
      </c>
      <c r="Y578">
        <v>825000000</v>
      </c>
      <c r="Z578" s="1" t="s">
        <v>23</v>
      </c>
    </row>
    <row r="579" spans="1:26" x14ac:dyDescent="0.25">
      <c r="A579" s="2">
        <v>1513656423.3299999</v>
      </c>
      <c r="B579">
        <v>3.9390000000000001</v>
      </c>
      <c r="C579">
        <v>0.37817617918200003</v>
      </c>
      <c r="D579">
        <v>1.30682382082</v>
      </c>
      <c r="E579">
        <v>2.254</v>
      </c>
      <c r="F579">
        <v>0</v>
      </c>
      <c r="G579">
        <v>0.10000000000299999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1</v>
      </c>
      <c r="N579">
        <f>SUM(userspace_ondemand_thermal_bodytrack[[#This Row],[usage_c4]:[usage_c7]])</f>
        <v>4</v>
      </c>
      <c r="O579">
        <v>60</v>
      </c>
      <c r="P579">
        <v>64</v>
      </c>
      <c r="Q579">
        <v>64</v>
      </c>
      <c r="R579">
        <v>61</v>
      </c>
      <c r="S579">
        <f>MAX(userspace_ondemand_thermal_bodytrack[[#This Row],[temp4]:[temp7]])</f>
        <v>64</v>
      </c>
      <c r="T579">
        <v>58</v>
      </c>
      <c r="U579">
        <v>200000000</v>
      </c>
      <c r="V579">
        <v>500000000</v>
      </c>
      <c r="W579">
        <f>userspace_ondemand_thermal_bodytrack[[#This Row],[freq_big_cluster]]/1000000000</f>
        <v>0.5</v>
      </c>
      <c r="X579">
        <v>600000000</v>
      </c>
      <c r="Y579">
        <v>825000000</v>
      </c>
      <c r="Z579" s="1" t="s">
        <v>23</v>
      </c>
    </row>
    <row r="580" spans="1:26" x14ac:dyDescent="0.25">
      <c r="A580" s="2">
        <v>1513656423.53</v>
      </c>
      <c r="B580">
        <v>3.931</v>
      </c>
      <c r="C580">
        <v>0.37817617918200003</v>
      </c>
      <c r="D580">
        <v>1.29882382082</v>
      </c>
      <c r="E580">
        <v>2.254</v>
      </c>
      <c r="F580">
        <v>0.100000000002</v>
      </c>
      <c r="G580">
        <v>5.2631578948400003E-2</v>
      </c>
      <c r="H580">
        <v>0</v>
      </c>
      <c r="I580">
        <v>0</v>
      </c>
      <c r="J580">
        <v>0.89999999999799996</v>
      </c>
      <c r="K580">
        <v>1</v>
      </c>
      <c r="L580">
        <v>0.90476190475999996</v>
      </c>
      <c r="M580">
        <v>0.900000000006</v>
      </c>
      <c r="N580">
        <f>SUM(userspace_ondemand_thermal_bodytrack[[#This Row],[usage_c4]:[usage_c7]])</f>
        <v>3.7047619047640001</v>
      </c>
      <c r="O580">
        <v>60</v>
      </c>
      <c r="P580">
        <v>64</v>
      </c>
      <c r="Q580">
        <v>64</v>
      </c>
      <c r="R580">
        <v>61</v>
      </c>
      <c r="S580">
        <f>MAX(userspace_ondemand_thermal_bodytrack[[#This Row],[temp4]:[temp7]])</f>
        <v>64</v>
      </c>
      <c r="T580">
        <v>58</v>
      </c>
      <c r="U580">
        <v>200000000</v>
      </c>
      <c r="V580">
        <v>500000000</v>
      </c>
      <c r="W580">
        <f>userspace_ondemand_thermal_bodytrack[[#This Row],[freq_big_cluster]]/1000000000</f>
        <v>0.5</v>
      </c>
      <c r="X580">
        <v>600000000</v>
      </c>
      <c r="Y580">
        <v>825000000</v>
      </c>
      <c r="Z580" s="1" t="s">
        <v>23</v>
      </c>
    </row>
    <row r="581" spans="1:26" x14ac:dyDescent="0.25">
      <c r="A581" s="2">
        <v>1513656423.73</v>
      </c>
      <c r="B581">
        <v>3.92</v>
      </c>
      <c r="C581">
        <v>0.37026155853499998</v>
      </c>
      <c r="D581">
        <v>1.2957384414599999</v>
      </c>
      <c r="E581">
        <v>2.254</v>
      </c>
      <c r="F581">
        <v>5.5555555556699998E-2</v>
      </c>
      <c r="G581">
        <v>0.13636363636599999</v>
      </c>
      <c r="H581">
        <v>0</v>
      </c>
      <c r="I581">
        <v>0</v>
      </c>
      <c r="J581">
        <v>0.450000000003</v>
      </c>
      <c r="K581">
        <v>0.95238095237999998</v>
      </c>
      <c r="L581">
        <v>0.42105263157700001</v>
      </c>
      <c r="M581">
        <v>0.44999999999899998</v>
      </c>
      <c r="N581">
        <f>SUM(userspace_ondemand_thermal_bodytrack[[#This Row],[usage_c4]:[usage_c7]])</f>
        <v>2.2734335839590001</v>
      </c>
      <c r="O581">
        <v>59</v>
      </c>
      <c r="P581">
        <v>63</v>
      </c>
      <c r="Q581">
        <v>63</v>
      </c>
      <c r="R581">
        <v>60</v>
      </c>
      <c r="S581">
        <f>MAX(userspace_ondemand_thermal_bodytrack[[#This Row],[temp4]:[temp7]])</f>
        <v>63</v>
      </c>
      <c r="T581">
        <v>58</v>
      </c>
      <c r="U581">
        <v>200000000</v>
      </c>
      <c r="V581">
        <v>500000000</v>
      </c>
      <c r="W581">
        <f>userspace_ondemand_thermal_bodytrack[[#This Row],[freq_big_cluster]]/1000000000</f>
        <v>0.5</v>
      </c>
      <c r="X581">
        <v>600000000</v>
      </c>
      <c r="Y581">
        <v>825000000</v>
      </c>
      <c r="Z581" s="1" t="s">
        <v>23</v>
      </c>
    </row>
    <row r="582" spans="1:26" x14ac:dyDescent="0.25">
      <c r="A582" s="2">
        <v>1513656423.9300001</v>
      </c>
      <c r="B582">
        <v>3.63</v>
      </c>
      <c r="C582">
        <v>0.37817617918200003</v>
      </c>
      <c r="D582">
        <v>0.99782382081800003</v>
      </c>
      <c r="E582">
        <v>2.254</v>
      </c>
      <c r="F582">
        <v>0.42857142857000002</v>
      </c>
      <c r="G582">
        <v>0.399999999996</v>
      </c>
      <c r="H582">
        <v>0</v>
      </c>
      <c r="I582">
        <v>0</v>
      </c>
      <c r="J582">
        <v>0.57894736842299999</v>
      </c>
      <c r="K582">
        <v>1</v>
      </c>
      <c r="L582">
        <v>0.57142857142600001</v>
      </c>
      <c r="M582">
        <v>0.57142857143000003</v>
      </c>
      <c r="N582">
        <f>SUM(userspace_ondemand_thermal_bodytrack[[#This Row],[usage_c4]:[usage_c7]])</f>
        <v>2.7218045112790001</v>
      </c>
      <c r="O582">
        <v>60</v>
      </c>
      <c r="P582">
        <v>64</v>
      </c>
      <c r="Q582">
        <v>64</v>
      </c>
      <c r="R582">
        <v>61</v>
      </c>
      <c r="S582">
        <f>MAX(userspace_ondemand_thermal_bodytrack[[#This Row],[temp4]:[temp7]])</f>
        <v>64</v>
      </c>
      <c r="T582">
        <v>58</v>
      </c>
      <c r="U582">
        <v>200000000</v>
      </c>
      <c r="V582">
        <v>600000000</v>
      </c>
      <c r="W582">
        <f>userspace_ondemand_thermal_bodytrack[[#This Row],[freq_big_cluster]]/1000000000</f>
        <v>0.6</v>
      </c>
      <c r="X582">
        <v>600000000</v>
      </c>
      <c r="Y582">
        <v>825000000</v>
      </c>
      <c r="Z582" s="1" t="s">
        <v>23</v>
      </c>
    </row>
    <row r="583" spans="1:26" x14ac:dyDescent="0.25">
      <c r="A583" s="2">
        <v>1513656424.1300001</v>
      </c>
      <c r="B583">
        <v>3.63</v>
      </c>
      <c r="C583">
        <v>0.37817617918200003</v>
      </c>
      <c r="D583">
        <v>0.99782382081800003</v>
      </c>
      <c r="E583">
        <v>2.254</v>
      </c>
      <c r="F583">
        <v>0.111111111113</v>
      </c>
      <c r="G583">
        <v>0.39999999999800001</v>
      </c>
      <c r="H583">
        <v>5.0000000000899998E-2</v>
      </c>
      <c r="I583">
        <v>5.0000000000899998E-2</v>
      </c>
      <c r="J583">
        <v>0.952380952379</v>
      </c>
      <c r="K583">
        <v>1</v>
      </c>
      <c r="L583">
        <v>1</v>
      </c>
      <c r="M583">
        <v>1</v>
      </c>
      <c r="N583">
        <f>SUM(userspace_ondemand_thermal_bodytrack[[#This Row],[usage_c4]:[usage_c7]])</f>
        <v>3.9523809523789999</v>
      </c>
      <c r="O583">
        <v>60</v>
      </c>
      <c r="P583">
        <v>64</v>
      </c>
      <c r="Q583">
        <v>64</v>
      </c>
      <c r="R583">
        <v>61</v>
      </c>
      <c r="S583">
        <f>MAX(userspace_ondemand_thermal_bodytrack[[#This Row],[temp4]:[temp7]])</f>
        <v>64</v>
      </c>
      <c r="T583">
        <v>58</v>
      </c>
      <c r="U583">
        <v>200000000</v>
      </c>
      <c r="V583">
        <v>700000000</v>
      </c>
      <c r="W583">
        <f>userspace_ondemand_thermal_bodytrack[[#This Row],[freq_big_cluster]]/1000000000</f>
        <v>0.7</v>
      </c>
      <c r="X583">
        <v>600000000</v>
      </c>
      <c r="Y583">
        <v>825000000</v>
      </c>
      <c r="Z583" s="1" t="s">
        <v>23</v>
      </c>
    </row>
    <row r="584" spans="1:26" x14ac:dyDescent="0.25">
      <c r="A584" s="2">
        <v>1513656424.3299999</v>
      </c>
      <c r="B584">
        <v>4.1639999999999997</v>
      </c>
      <c r="C584">
        <v>0.385207479844</v>
      </c>
      <c r="D584">
        <v>1.5247925201600001</v>
      </c>
      <c r="E584">
        <v>2.254</v>
      </c>
      <c r="F584">
        <v>0.42105263157700001</v>
      </c>
      <c r="G584">
        <v>0.5</v>
      </c>
      <c r="H584">
        <v>0.29999999999900001</v>
      </c>
      <c r="I584">
        <v>0</v>
      </c>
      <c r="J584">
        <v>0.94999999999899998</v>
      </c>
      <c r="K584">
        <v>1</v>
      </c>
      <c r="L584">
        <v>0.94736842105200003</v>
      </c>
      <c r="M584">
        <v>0.89999999999799996</v>
      </c>
      <c r="N584">
        <f>SUM(userspace_ondemand_thermal_bodytrack[[#This Row],[usage_c4]:[usage_c7]])</f>
        <v>3.7973684210489997</v>
      </c>
      <c r="O584">
        <v>61</v>
      </c>
      <c r="P584">
        <v>64</v>
      </c>
      <c r="Q584">
        <v>65</v>
      </c>
      <c r="R584">
        <v>61</v>
      </c>
      <c r="S584">
        <f>MAX(userspace_ondemand_thermal_bodytrack[[#This Row],[temp4]:[temp7]])</f>
        <v>65</v>
      </c>
      <c r="T584">
        <v>58</v>
      </c>
      <c r="U584">
        <v>200000000</v>
      </c>
      <c r="V584">
        <v>700000000</v>
      </c>
      <c r="W584">
        <f>userspace_ondemand_thermal_bodytrack[[#This Row],[freq_big_cluster]]/1000000000</f>
        <v>0.7</v>
      </c>
      <c r="X584">
        <v>600000000</v>
      </c>
      <c r="Y584">
        <v>825000000</v>
      </c>
      <c r="Z584" s="1" t="s">
        <v>23</v>
      </c>
    </row>
    <row r="585" spans="1:26" x14ac:dyDescent="0.25">
      <c r="A585" s="2">
        <v>1513656424.53</v>
      </c>
      <c r="B585">
        <v>4.2789999999999999</v>
      </c>
      <c r="C585">
        <v>0.37817617918200003</v>
      </c>
      <c r="D585">
        <v>1.6468238208199999</v>
      </c>
      <c r="E585">
        <v>2.254</v>
      </c>
      <c r="F585">
        <v>0.199999999989</v>
      </c>
      <c r="G585">
        <v>0.14999999999499999</v>
      </c>
      <c r="H585">
        <v>5.2631578948400003E-2</v>
      </c>
      <c r="I585">
        <v>0</v>
      </c>
      <c r="J585">
        <v>0.89473684210299997</v>
      </c>
      <c r="K585">
        <v>1</v>
      </c>
      <c r="L585">
        <v>0.90909090909699997</v>
      </c>
      <c r="M585">
        <v>0.89999999999799996</v>
      </c>
      <c r="N585">
        <f>SUM(userspace_ondemand_thermal_bodytrack[[#This Row],[usage_c4]:[usage_c7]])</f>
        <v>3.7038277511980002</v>
      </c>
      <c r="O585">
        <v>60</v>
      </c>
      <c r="P585">
        <v>64</v>
      </c>
      <c r="Q585">
        <v>64</v>
      </c>
      <c r="R585">
        <v>61</v>
      </c>
      <c r="S585">
        <f>MAX(userspace_ondemand_thermal_bodytrack[[#This Row],[temp4]:[temp7]])</f>
        <v>64</v>
      </c>
      <c r="T585">
        <v>58</v>
      </c>
      <c r="U585">
        <v>200000000</v>
      </c>
      <c r="V585">
        <v>600000000</v>
      </c>
      <c r="W585">
        <f>userspace_ondemand_thermal_bodytrack[[#This Row],[freq_big_cluster]]/1000000000</f>
        <v>0.6</v>
      </c>
      <c r="X585">
        <v>600000000</v>
      </c>
      <c r="Y585">
        <v>825000000</v>
      </c>
      <c r="Z585" s="1" t="s">
        <v>23</v>
      </c>
    </row>
    <row r="586" spans="1:26" x14ac:dyDescent="0.25">
      <c r="A586" s="2">
        <v>1513656424.73</v>
      </c>
      <c r="B586">
        <v>4.1070000000000002</v>
      </c>
      <c r="C586">
        <v>0.37870273171800001</v>
      </c>
      <c r="D586">
        <v>1.47429726828</v>
      </c>
      <c r="E586">
        <v>2.254</v>
      </c>
      <c r="F586">
        <v>5.2631578948899999E-2</v>
      </c>
      <c r="G586">
        <v>0.14285714286000001</v>
      </c>
      <c r="H586">
        <v>4.7619047620299997E-2</v>
      </c>
      <c r="I586">
        <v>0</v>
      </c>
      <c r="J586">
        <v>0.89999999999799996</v>
      </c>
      <c r="K586">
        <v>1</v>
      </c>
      <c r="L586">
        <v>0.89999999999699998</v>
      </c>
      <c r="M586">
        <v>0.900000000006</v>
      </c>
      <c r="N586">
        <f>SUM(userspace_ondemand_thermal_bodytrack[[#This Row],[usage_c4]:[usage_c7]])</f>
        <v>3.7000000000009998</v>
      </c>
      <c r="O586">
        <v>61</v>
      </c>
      <c r="P586">
        <v>64</v>
      </c>
      <c r="Q586">
        <v>64</v>
      </c>
      <c r="R586">
        <v>61</v>
      </c>
      <c r="S586">
        <f>MAX(userspace_ondemand_thermal_bodytrack[[#This Row],[temp4]:[temp7]])</f>
        <v>64</v>
      </c>
      <c r="T586">
        <v>58</v>
      </c>
      <c r="U586">
        <v>200000000</v>
      </c>
      <c r="V586">
        <v>600000000</v>
      </c>
      <c r="W586">
        <f>userspace_ondemand_thermal_bodytrack[[#This Row],[freq_big_cluster]]/1000000000</f>
        <v>0.6</v>
      </c>
      <c r="X586">
        <v>600000000</v>
      </c>
      <c r="Y586">
        <v>825000000</v>
      </c>
      <c r="Z586" s="1" t="s">
        <v>23</v>
      </c>
    </row>
    <row r="587" spans="1:26" x14ac:dyDescent="0.25">
      <c r="A587" s="2">
        <v>1513656424.9300001</v>
      </c>
      <c r="B587">
        <v>4.1070000000000002</v>
      </c>
      <c r="C587">
        <v>0.385207479844</v>
      </c>
      <c r="D587">
        <v>1.4677925201599999</v>
      </c>
      <c r="E587">
        <v>2.254</v>
      </c>
      <c r="F587">
        <v>5.2631578939299997E-2</v>
      </c>
      <c r="G587">
        <v>0.15000000000300001</v>
      </c>
      <c r="H587">
        <v>0</v>
      </c>
      <c r="I587">
        <v>0</v>
      </c>
      <c r="J587">
        <v>0.904761904768</v>
      </c>
      <c r="K587">
        <v>1</v>
      </c>
      <c r="L587">
        <v>0.89999999999799996</v>
      </c>
      <c r="M587">
        <v>0.94999999999899998</v>
      </c>
      <c r="N587">
        <f>SUM(userspace_ondemand_thermal_bodytrack[[#This Row],[usage_c4]:[usage_c7]])</f>
        <v>3.754761904765</v>
      </c>
      <c r="O587">
        <v>61</v>
      </c>
      <c r="P587">
        <v>65</v>
      </c>
      <c r="Q587">
        <v>64</v>
      </c>
      <c r="R587">
        <v>61</v>
      </c>
      <c r="S587">
        <f>MAX(userspace_ondemand_thermal_bodytrack[[#This Row],[temp4]:[temp7]])</f>
        <v>65</v>
      </c>
      <c r="T587">
        <v>58</v>
      </c>
      <c r="U587">
        <v>200000000</v>
      </c>
      <c r="V587">
        <v>600000000</v>
      </c>
      <c r="W587">
        <f>userspace_ondemand_thermal_bodytrack[[#This Row],[freq_big_cluster]]/1000000000</f>
        <v>0.6</v>
      </c>
      <c r="X587">
        <v>600000000</v>
      </c>
      <c r="Y587">
        <v>825000000</v>
      </c>
      <c r="Z587" s="1" t="s">
        <v>23</v>
      </c>
    </row>
    <row r="588" spans="1:26" x14ac:dyDescent="0.25">
      <c r="A588" s="2">
        <v>1513656425.1300001</v>
      </c>
      <c r="B588">
        <v>4.1180000000000003</v>
      </c>
      <c r="C588">
        <v>0.37661184282999999</v>
      </c>
      <c r="D588">
        <v>1.4873881571700001</v>
      </c>
      <c r="E588">
        <v>2.254</v>
      </c>
      <c r="F588">
        <v>0.18181818182100001</v>
      </c>
      <c r="G588">
        <v>0.100000000002</v>
      </c>
      <c r="H588">
        <v>0</v>
      </c>
      <c r="I588">
        <v>0</v>
      </c>
      <c r="J588">
        <v>0.55000000000100002</v>
      </c>
      <c r="K588">
        <v>1</v>
      </c>
      <c r="L588">
        <v>0.55000000000100002</v>
      </c>
      <c r="M588">
        <v>0.44999999999899998</v>
      </c>
      <c r="N588">
        <f>SUM(userspace_ondemand_thermal_bodytrack[[#This Row],[usage_c4]:[usage_c7]])</f>
        <v>2.5500000000009999</v>
      </c>
      <c r="O588">
        <v>59</v>
      </c>
      <c r="P588">
        <v>64</v>
      </c>
      <c r="Q588">
        <v>63</v>
      </c>
      <c r="R588">
        <v>60</v>
      </c>
      <c r="S588">
        <f>MAX(userspace_ondemand_thermal_bodytrack[[#This Row],[temp4]:[temp7]])</f>
        <v>64</v>
      </c>
      <c r="T588">
        <v>58</v>
      </c>
      <c r="U588">
        <v>200000000</v>
      </c>
      <c r="V588">
        <v>600000000</v>
      </c>
      <c r="W588">
        <f>userspace_ondemand_thermal_bodytrack[[#This Row],[freq_big_cluster]]/1000000000</f>
        <v>0.6</v>
      </c>
      <c r="X588">
        <v>600000000</v>
      </c>
      <c r="Y588">
        <v>825000000</v>
      </c>
      <c r="Z588" s="1" t="s">
        <v>23</v>
      </c>
    </row>
    <row r="589" spans="1:26" x14ac:dyDescent="0.25">
      <c r="A589" s="2">
        <v>1513656425.3299999</v>
      </c>
      <c r="B589">
        <v>3.79</v>
      </c>
      <c r="C589">
        <v>0.37817617918200003</v>
      </c>
      <c r="D589">
        <v>1.15782382082</v>
      </c>
      <c r="E589">
        <v>2.254</v>
      </c>
      <c r="F589">
        <v>0</v>
      </c>
      <c r="G589">
        <v>5.26315789398E-2</v>
      </c>
      <c r="H589">
        <v>0</v>
      </c>
      <c r="I589">
        <v>0</v>
      </c>
      <c r="J589">
        <v>0.65</v>
      </c>
      <c r="K589">
        <v>1</v>
      </c>
      <c r="L589">
        <v>0.65</v>
      </c>
      <c r="M589">
        <v>0.65</v>
      </c>
      <c r="N589">
        <f>SUM(userspace_ondemand_thermal_bodytrack[[#This Row],[usage_c4]:[usage_c7]])</f>
        <v>2.9499999999999997</v>
      </c>
      <c r="O589">
        <v>60</v>
      </c>
      <c r="P589">
        <v>64</v>
      </c>
      <c r="Q589">
        <v>64</v>
      </c>
      <c r="R589">
        <v>61</v>
      </c>
      <c r="S589">
        <f>MAX(userspace_ondemand_thermal_bodytrack[[#This Row],[temp4]:[temp7]])</f>
        <v>64</v>
      </c>
      <c r="T589">
        <v>58</v>
      </c>
      <c r="U589">
        <v>200000000</v>
      </c>
      <c r="V589">
        <v>600000000</v>
      </c>
      <c r="W589">
        <f>userspace_ondemand_thermal_bodytrack[[#This Row],[freq_big_cluster]]/1000000000</f>
        <v>0.6</v>
      </c>
      <c r="X589">
        <v>600000000</v>
      </c>
      <c r="Y589">
        <v>825000000</v>
      </c>
      <c r="Z589" s="1" t="s">
        <v>23</v>
      </c>
    </row>
    <row r="590" spans="1:26" x14ac:dyDescent="0.25">
      <c r="A590" s="2">
        <v>1513656425.54</v>
      </c>
      <c r="B590">
        <v>4.1760000000000002</v>
      </c>
      <c r="C590">
        <v>0.37817617918200003</v>
      </c>
      <c r="D590">
        <v>1.5438238208199999</v>
      </c>
      <c r="E590">
        <v>2.254</v>
      </c>
      <c r="F590">
        <v>0.47368421052600002</v>
      </c>
      <c r="G590">
        <v>0.100000000002</v>
      </c>
      <c r="H590">
        <v>0</v>
      </c>
      <c r="I590">
        <v>0</v>
      </c>
      <c r="J590">
        <v>0.89473684210299997</v>
      </c>
      <c r="K590">
        <v>1</v>
      </c>
      <c r="L590">
        <v>0.90476190475999996</v>
      </c>
      <c r="M590">
        <v>0.89999999999799996</v>
      </c>
      <c r="N590">
        <f>SUM(userspace_ondemand_thermal_bodytrack[[#This Row],[usage_c4]:[usage_c7]])</f>
        <v>3.6994987468609999</v>
      </c>
      <c r="O590">
        <v>60</v>
      </c>
      <c r="P590">
        <v>64</v>
      </c>
      <c r="Q590">
        <v>64</v>
      </c>
      <c r="R590">
        <v>61</v>
      </c>
      <c r="S590">
        <f>MAX(userspace_ondemand_thermal_bodytrack[[#This Row],[temp4]:[temp7]])</f>
        <v>64</v>
      </c>
      <c r="T590">
        <v>58</v>
      </c>
      <c r="U590">
        <v>200000000</v>
      </c>
      <c r="V590">
        <v>600000000</v>
      </c>
      <c r="W590">
        <f>userspace_ondemand_thermal_bodytrack[[#This Row],[freq_big_cluster]]/1000000000</f>
        <v>0.6</v>
      </c>
      <c r="X590">
        <v>600000000</v>
      </c>
      <c r="Y590">
        <v>825000000</v>
      </c>
      <c r="Z590" s="1" t="s">
        <v>23</v>
      </c>
    </row>
    <row r="591" spans="1:26" x14ac:dyDescent="0.25">
      <c r="A591" s="2">
        <v>1513656425.74</v>
      </c>
      <c r="B591">
        <v>4.1760000000000002</v>
      </c>
      <c r="C591">
        <v>0.37817617918200003</v>
      </c>
      <c r="D591">
        <v>1.5438238208199999</v>
      </c>
      <c r="E591">
        <v>2.254</v>
      </c>
      <c r="F591">
        <v>0.33333333333999998</v>
      </c>
      <c r="G591">
        <v>0.20000000000400001</v>
      </c>
      <c r="H591">
        <v>0</v>
      </c>
      <c r="I591">
        <v>0</v>
      </c>
      <c r="J591">
        <v>1</v>
      </c>
      <c r="K591">
        <v>1</v>
      </c>
      <c r="L591">
        <v>1</v>
      </c>
      <c r="M591">
        <v>1</v>
      </c>
      <c r="N591">
        <f>SUM(userspace_ondemand_thermal_bodytrack[[#This Row],[usage_c4]:[usage_c7]])</f>
        <v>4</v>
      </c>
      <c r="O591">
        <v>60</v>
      </c>
      <c r="P591">
        <v>64</v>
      </c>
      <c r="Q591">
        <v>64</v>
      </c>
      <c r="R591">
        <v>61</v>
      </c>
      <c r="S591">
        <f>MAX(userspace_ondemand_thermal_bodytrack[[#This Row],[temp4]:[temp7]])</f>
        <v>64</v>
      </c>
      <c r="T591">
        <v>58</v>
      </c>
      <c r="U591">
        <v>200000000</v>
      </c>
      <c r="V591">
        <v>600000000</v>
      </c>
      <c r="W591">
        <f>userspace_ondemand_thermal_bodytrack[[#This Row],[freq_big_cluster]]/1000000000</f>
        <v>0.6</v>
      </c>
      <c r="X591">
        <v>600000000</v>
      </c>
      <c r="Y591">
        <v>825000000</v>
      </c>
      <c r="Z591" s="1" t="s">
        <v>23</v>
      </c>
    </row>
    <row r="592" spans="1:26" x14ac:dyDescent="0.25">
      <c r="A592" s="2">
        <v>1513656425.9400001</v>
      </c>
      <c r="B592">
        <v>4.1260000000000003</v>
      </c>
      <c r="C592">
        <v>0.38467835796200001</v>
      </c>
      <c r="D592">
        <v>1.4873216420399999</v>
      </c>
      <c r="E592">
        <v>2.254</v>
      </c>
      <c r="F592">
        <v>9.5238095231899994E-2</v>
      </c>
      <c r="G592">
        <v>0.100000000002</v>
      </c>
      <c r="H592">
        <v>0</v>
      </c>
      <c r="I592">
        <v>0</v>
      </c>
      <c r="J592">
        <v>0.90476190475999996</v>
      </c>
      <c r="K592">
        <v>1</v>
      </c>
      <c r="L592">
        <v>0.900000000006</v>
      </c>
      <c r="M592">
        <v>0.86363636363899998</v>
      </c>
      <c r="N592">
        <f>SUM(userspace_ondemand_thermal_bodytrack[[#This Row],[usage_c4]:[usage_c7]])</f>
        <v>3.6683982684049998</v>
      </c>
      <c r="O592">
        <v>60</v>
      </c>
      <c r="P592">
        <v>64</v>
      </c>
      <c r="Q592">
        <v>65</v>
      </c>
      <c r="R592">
        <v>61</v>
      </c>
      <c r="S592">
        <f>MAX(userspace_ondemand_thermal_bodytrack[[#This Row],[temp4]:[temp7]])</f>
        <v>65</v>
      </c>
      <c r="T592">
        <v>58</v>
      </c>
      <c r="U592">
        <v>200000000</v>
      </c>
      <c r="V592">
        <v>600000000</v>
      </c>
      <c r="W592">
        <f>userspace_ondemand_thermal_bodytrack[[#This Row],[freq_big_cluster]]/1000000000</f>
        <v>0.6</v>
      </c>
      <c r="X592">
        <v>600000000</v>
      </c>
      <c r="Y592">
        <v>825000000</v>
      </c>
      <c r="Z592" s="1" t="s">
        <v>23</v>
      </c>
    </row>
    <row r="593" spans="1:26" x14ac:dyDescent="0.25">
      <c r="A593" s="2">
        <v>1513656426.1400001</v>
      </c>
      <c r="B593">
        <v>4.0419999999999998</v>
      </c>
      <c r="C593">
        <v>0.37870273171800001</v>
      </c>
      <c r="D593">
        <v>1.40929726828</v>
      </c>
      <c r="E593">
        <v>2.254</v>
      </c>
      <c r="F593">
        <v>5.2631578948400003E-2</v>
      </c>
      <c r="G593">
        <v>9.99999999936E-2</v>
      </c>
      <c r="H593">
        <v>0</v>
      </c>
      <c r="I593">
        <v>0</v>
      </c>
      <c r="J593">
        <v>0.89999999999799996</v>
      </c>
      <c r="K593">
        <v>0.89999999999799996</v>
      </c>
      <c r="L593">
        <v>0.89999999999799996</v>
      </c>
      <c r="M593">
        <v>1</v>
      </c>
      <c r="N593">
        <f>SUM(userspace_ondemand_thermal_bodytrack[[#This Row],[usage_c4]:[usage_c7]])</f>
        <v>3.6999999999939996</v>
      </c>
      <c r="O593">
        <v>61</v>
      </c>
      <c r="P593">
        <v>64</v>
      </c>
      <c r="Q593">
        <v>64</v>
      </c>
      <c r="R593">
        <v>61</v>
      </c>
      <c r="S593">
        <f>MAX(userspace_ondemand_thermal_bodytrack[[#This Row],[temp4]:[temp7]])</f>
        <v>64</v>
      </c>
      <c r="T593">
        <v>58</v>
      </c>
      <c r="U593">
        <v>200000000</v>
      </c>
      <c r="V593">
        <v>600000000</v>
      </c>
      <c r="W593">
        <f>userspace_ondemand_thermal_bodytrack[[#This Row],[freq_big_cluster]]/1000000000</f>
        <v>0.6</v>
      </c>
      <c r="X593">
        <v>600000000</v>
      </c>
      <c r="Y593">
        <v>825000000</v>
      </c>
      <c r="Z593" s="1" t="s">
        <v>23</v>
      </c>
    </row>
    <row r="594" spans="1:26" x14ac:dyDescent="0.25">
      <c r="A594" s="2">
        <v>1513656426.3399999</v>
      </c>
      <c r="B594">
        <v>4.0419999999999998</v>
      </c>
      <c r="C594">
        <v>0.37870273171800001</v>
      </c>
      <c r="D594">
        <v>1.40929726828</v>
      </c>
      <c r="E594">
        <v>2.254</v>
      </c>
      <c r="F594">
        <v>0</v>
      </c>
      <c r="G594">
        <v>0.14285714286000001</v>
      </c>
      <c r="H594">
        <v>0</v>
      </c>
      <c r="I594">
        <v>0</v>
      </c>
      <c r="J594">
        <v>0.90476190475899998</v>
      </c>
      <c r="K594">
        <v>0.89999999999799996</v>
      </c>
      <c r="L594">
        <v>0.90476190475899998</v>
      </c>
      <c r="M594">
        <v>1</v>
      </c>
      <c r="N594">
        <f>SUM(userspace_ondemand_thermal_bodytrack[[#This Row],[usage_c4]:[usage_c7]])</f>
        <v>3.7095238095159999</v>
      </c>
      <c r="O594">
        <v>61</v>
      </c>
      <c r="P594">
        <v>64</v>
      </c>
      <c r="Q594">
        <v>64</v>
      </c>
      <c r="R594">
        <v>61</v>
      </c>
      <c r="S594">
        <f>MAX(userspace_ondemand_thermal_bodytrack[[#This Row],[temp4]:[temp7]])</f>
        <v>64</v>
      </c>
      <c r="T594">
        <v>58</v>
      </c>
      <c r="U594">
        <v>200000000</v>
      </c>
      <c r="V594">
        <v>600000000</v>
      </c>
      <c r="W594">
        <f>userspace_ondemand_thermal_bodytrack[[#This Row],[freq_big_cluster]]/1000000000</f>
        <v>0.6</v>
      </c>
      <c r="X594">
        <v>600000000</v>
      </c>
      <c r="Y594">
        <v>825000000</v>
      </c>
      <c r="Z594" s="1" t="s">
        <v>23</v>
      </c>
    </row>
    <row r="595" spans="1:26" x14ac:dyDescent="0.25">
      <c r="A595" s="2">
        <v>1513656426.54</v>
      </c>
      <c r="B595">
        <v>4.1109999999999998</v>
      </c>
      <c r="C595">
        <v>0.37713074419800002</v>
      </c>
      <c r="D595">
        <v>1.4798692557999999</v>
      </c>
      <c r="E595">
        <v>2.254</v>
      </c>
      <c r="F595">
        <v>0.52380952381000001</v>
      </c>
      <c r="G595">
        <v>0.27777777777599999</v>
      </c>
      <c r="H595">
        <v>9.0909090910599996E-2</v>
      </c>
      <c r="I595">
        <v>0.14285714286000001</v>
      </c>
      <c r="J595">
        <v>0.72222222222400001</v>
      </c>
      <c r="K595">
        <v>0.818181818186</v>
      </c>
      <c r="L595">
        <v>0.61904761905000005</v>
      </c>
      <c r="M595">
        <v>1</v>
      </c>
      <c r="N595">
        <f>SUM(userspace_ondemand_thermal_bodytrack[[#This Row],[usage_c4]:[usage_c7]])</f>
        <v>3.1594516594600002</v>
      </c>
      <c r="O595">
        <v>59</v>
      </c>
      <c r="P595">
        <v>64</v>
      </c>
      <c r="Q595">
        <v>63</v>
      </c>
      <c r="R595">
        <v>61</v>
      </c>
      <c r="S595">
        <f>MAX(userspace_ondemand_thermal_bodytrack[[#This Row],[temp4]:[temp7]])</f>
        <v>64</v>
      </c>
      <c r="T595">
        <v>58</v>
      </c>
      <c r="U595">
        <v>200000000</v>
      </c>
      <c r="V595">
        <v>500000000</v>
      </c>
      <c r="W595">
        <f>userspace_ondemand_thermal_bodytrack[[#This Row],[freq_big_cluster]]/1000000000</f>
        <v>0.5</v>
      </c>
      <c r="X595">
        <v>600000000</v>
      </c>
      <c r="Y595">
        <v>825000000</v>
      </c>
      <c r="Z595" s="1" t="s">
        <v>23</v>
      </c>
    </row>
    <row r="596" spans="1:26" x14ac:dyDescent="0.25">
      <c r="A596" s="2">
        <v>1513656426.74</v>
      </c>
      <c r="B596">
        <v>3.9159999999999999</v>
      </c>
      <c r="C596">
        <v>0.37817617918200003</v>
      </c>
      <c r="D596">
        <v>1.2838238208199999</v>
      </c>
      <c r="E596">
        <v>2.254</v>
      </c>
      <c r="F596">
        <v>0.26315789473899998</v>
      </c>
      <c r="G596">
        <v>0.22727272727600001</v>
      </c>
      <c r="H596">
        <v>0</v>
      </c>
      <c r="I596">
        <v>0</v>
      </c>
      <c r="J596">
        <v>0.5</v>
      </c>
      <c r="K596">
        <v>0.52631578947000002</v>
      </c>
      <c r="L596">
        <v>0.36842105262899999</v>
      </c>
      <c r="M596">
        <v>1</v>
      </c>
      <c r="N596">
        <f>SUM(userspace_ondemand_thermal_bodytrack[[#This Row],[usage_c4]:[usage_c7]])</f>
        <v>2.3947368420989998</v>
      </c>
      <c r="O596">
        <v>60</v>
      </c>
      <c r="P596">
        <v>64</v>
      </c>
      <c r="Q596">
        <v>64</v>
      </c>
      <c r="R596">
        <v>61</v>
      </c>
      <c r="S596">
        <f>MAX(userspace_ondemand_thermal_bodytrack[[#This Row],[temp4]:[temp7]])</f>
        <v>64</v>
      </c>
      <c r="T596">
        <v>58</v>
      </c>
      <c r="U596">
        <v>200000000</v>
      </c>
      <c r="V596">
        <v>500000000</v>
      </c>
      <c r="W596">
        <f>userspace_ondemand_thermal_bodytrack[[#This Row],[freq_big_cluster]]/1000000000</f>
        <v>0.5</v>
      </c>
      <c r="X596">
        <v>600000000</v>
      </c>
      <c r="Y596">
        <v>825000000</v>
      </c>
      <c r="Z596" s="1" t="s">
        <v>23</v>
      </c>
    </row>
    <row r="597" spans="1:26" x14ac:dyDescent="0.25">
      <c r="A597" s="2">
        <v>1513656426.9400001</v>
      </c>
      <c r="B597">
        <v>3.8359999999999999</v>
      </c>
      <c r="C597">
        <v>0.37817617918200003</v>
      </c>
      <c r="D597">
        <v>1.2038238208200001</v>
      </c>
      <c r="E597">
        <v>2.254</v>
      </c>
      <c r="F597">
        <v>0.10000000000299999</v>
      </c>
      <c r="G597">
        <v>0.100000000002</v>
      </c>
      <c r="H597">
        <v>0</v>
      </c>
      <c r="I597">
        <v>0</v>
      </c>
      <c r="J597">
        <v>0.94999999999899998</v>
      </c>
      <c r="K597">
        <v>0.94999999999899998</v>
      </c>
      <c r="L597">
        <v>0.950000000008</v>
      </c>
      <c r="M597">
        <v>1</v>
      </c>
      <c r="N597">
        <f>SUM(userspace_ondemand_thermal_bodytrack[[#This Row],[usage_c4]:[usage_c7]])</f>
        <v>3.8500000000060002</v>
      </c>
      <c r="O597">
        <v>60</v>
      </c>
      <c r="P597">
        <v>64</v>
      </c>
      <c r="Q597">
        <v>64</v>
      </c>
      <c r="R597">
        <v>61</v>
      </c>
      <c r="S597">
        <f>MAX(userspace_ondemand_thermal_bodytrack[[#This Row],[temp4]:[temp7]])</f>
        <v>64</v>
      </c>
      <c r="T597">
        <v>58</v>
      </c>
      <c r="U597">
        <v>200000000</v>
      </c>
      <c r="V597">
        <v>500000000</v>
      </c>
      <c r="W597">
        <f>userspace_ondemand_thermal_bodytrack[[#This Row],[freq_big_cluster]]/1000000000</f>
        <v>0.5</v>
      </c>
      <c r="X597">
        <v>600000000</v>
      </c>
      <c r="Y597">
        <v>825000000</v>
      </c>
      <c r="Z597" s="1" t="s">
        <v>23</v>
      </c>
    </row>
    <row r="598" spans="1:26" x14ac:dyDescent="0.25">
      <c r="A598" s="2">
        <v>1513656427.1400001</v>
      </c>
      <c r="B598">
        <v>3.8359999999999999</v>
      </c>
      <c r="C598">
        <v>0.37817617918200003</v>
      </c>
      <c r="D598">
        <v>1.2038238208200001</v>
      </c>
      <c r="E598">
        <v>2.254</v>
      </c>
      <c r="F598">
        <v>0.26315789473200002</v>
      </c>
      <c r="G598">
        <v>5.2631578948400003E-2</v>
      </c>
      <c r="H598">
        <v>0</v>
      </c>
      <c r="I598">
        <v>0</v>
      </c>
      <c r="J598">
        <v>0.900000000006</v>
      </c>
      <c r="K598">
        <v>0.84999999999700004</v>
      </c>
      <c r="L598">
        <v>0.84999999999700004</v>
      </c>
      <c r="M598">
        <v>1</v>
      </c>
      <c r="N598">
        <f>SUM(userspace_ondemand_thermal_bodytrack[[#This Row],[usage_c4]:[usage_c7]])</f>
        <v>3.6</v>
      </c>
      <c r="O598">
        <v>60</v>
      </c>
      <c r="P598">
        <v>64</v>
      </c>
      <c r="Q598">
        <v>64</v>
      </c>
      <c r="R598">
        <v>61</v>
      </c>
      <c r="S598">
        <f>MAX(userspace_ondemand_thermal_bodytrack[[#This Row],[temp4]:[temp7]])</f>
        <v>64</v>
      </c>
      <c r="T598">
        <v>58</v>
      </c>
      <c r="U598">
        <v>200000000</v>
      </c>
      <c r="V598">
        <v>500000000</v>
      </c>
      <c r="W598">
        <f>userspace_ondemand_thermal_bodytrack[[#This Row],[freq_big_cluster]]/1000000000</f>
        <v>0.5</v>
      </c>
      <c r="X598">
        <v>600000000</v>
      </c>
      <c r="Y598">
        <v>825000000</v>
      </c>
      <c r="Z598" s="1" t="s">
        <v>23</v>
      </c>
    </row>
    <row r="599" spans="1:26" x14ac:dyDescent="0.25">
      <c r="A599" s="2">
        <v>1513656427.3399999</v>
      </c>
      <c r="B599">
        <v>3.9350000000000001</v>
      </c>
      <c r="C599">
        <v>0.37817617918200003</v>
      </c>
      <c r="D599">
        <v>1.30282382082</v>
      </c>
      <c r="E599">
        <v>2.254</v>
      </c>
      <c r="F599">
        <v>0.5</v>
      </c>
      <c r="G599">
        <v>9.99999999936E-2</v>
      </c>
      <c r="H599">
        <v>4.7619047620299997E-2</v>
      </c>
      <c r="I599">
        <v>0</v>
      </c>
      <c r="J599">
        <v>0.89999999999799996</v>
      </c>
      <c r="K599">
        <v>0.904761904768</v>
      </c>
      <c r="L599">
        <v>0.90476190475999996</v>
      </c>
      <c r="M599">
        <v>1</v>
      </c>
      <c r="N599">
        <f>SUM(userspace_ondemand_thermal_bodytrack[[#This Row],[usage_c4]:[usage_c7]])</f>
        <v>3.7095238095259999</v>
      </c>
      <c r="O599">
        <v>60</v>
      </c>
      <c r="P599">
        <v>64</v>
      </c>
      <c r="Q599">
        <v>64</v>
      </c>
      <c r="R599">
        <v>61</v>
      </c>
      <c r="S599">
        <f>MAX(userspace_ondemand_thermal_bodytrack[[#This Row],[temp4]:[temp7]])</f>
        <v>64</v>
      </c>
      <c r="T599">
        <v>58</v>
      </c>
      <c r="U599">
        <v>200000000</v>
      </c>
      <c r="V599">
        <v>500000000</v>
      </c>
      <c r="W599">
        <f>userspace_ondemand_thermal_bodytrack[[#This Row],[freq_big_cluster]]/1000000000</f>
        <v>0.5</v>
      </c>
      <c r="X599">
        <v>600000000</v>
      </c>
      <c r="Y599">
        <v>825000000</v>
      </c>
      <c r="Z599" s="1" t="s">
        <v>23</v>
      </c>
    </row>
    <row r="600" spans="1:26" x14ac:dyDescent="0.25">
      <c r="A600" s="2">
        <v>1513656427.54</v>
      </c>
      <c r="B600">
        <v>3.9540000000000002</v>
      </c>
      <c r="C600">
        <v>0.37817617918200003</v>
      </c>
      <c r="D600">
        <v>1.3218238208199999</v>
      </c>
      <c r="E600">
        <v>2.254</v>
      </c>
      <c r="F600">
        <v>0.14285714286100001</v>
      </c>
      <c r="G600">
        <v>0.100000000002</v>
      </c>
      <c r="H600">
        <v>0</v>
      </c>
      <c r="I600">
        <v>0</v>
      </c>
      <c r="J600">
        <v>1</v>
      </c>
      <c r="K600">
        <v>1</v>
      </c>
      <c r="L600">
        <v>1</v>
      </c>
      <c r="M600">
        <v>1</v>
      </c>
      <c r="N600">
        <f>SUM(userspace_ondemand_thermal_bodytrack[[#This Row],[usage_c4]:[usage_c7]])</f>
        <v>4</v>
      </c>
      <c r="O600">
        <v>60</v>
      </c>
      <c r="P600">
        <v>64</v>
      </c>
      <c r="Q600">
        <v>64</v>
      </c>
      <c r="R600">
        <v>61</v>
      </c>
      <c r="S600">
        <f>MAX(userspace_ondemand_thermal_bodytrack[[#This Row],[temp4]:[temp7]])</f>
        <v>64</v>
      </c>
      <c r="T600">
        <v>58</v>
      </c>
      <c r="U600">
        <v>200000000</v>
      </c>
      <c r="V600">
        <v>500000000</v>
      </c>
      <c r="W600">
        <f>userspace_ondemand_thermal_bodytrack[[#This Row],[freq_big_cluster]]/1000000000</f>
        <v>0.5</v>
      </c>
      <c r="X600">
        <v>600000000</v>
      </c>
      <c r="Y600">
        <v>825000000</v>
      </c>
      <c r="Z600" s="1" t="s">
        <v>23</v>
      </c>
    </row>
    <row r="601" spans="1:26" x14ac:dyDescent="0.25">
      <c r="A601" s="2">
        <v>1513656427.74</v>
      </c>
      <c r="B601">
        <v>3.9470000000000001</v>
      </c>
      <c r="C601">
        <v>0.37817617918200003</v>
      </c>
      <c r="D601">
        <v>1.31482382082</v>
      </c>
      <c r="E601">
        <v>2.254</v>
      </c>
      <c r="F601">
        <v>0.105263157897</v>
      </c>
      <c r="G601">
        <v>5.2631578948899999E-2</v>
      </c>
      <c r="H601">
        <v>0</v>
      </c>
      <c r="I601">
        <v>0</v>
      </c>
      <c r="J601">
        <v>0.86363636363399998</v>
      </c>
      <c r="K601">
        <v>0.89999999999799996</v>
      </c>
      <c r="L601">
        <v>0.85714285714799998</v>
      </c>
      <c r="M601">
        <v>1</v>
      </c>
      <c r="N601">
        <f>SUM(userspace_ondemand_thermal_bodytrack[[#This Row],[usage_c4]:[usage_c7]])</f>
        <v>3.6207792207800003</v>
      </c>
      <c r="O601">
        <v>60</v>
      </c>
      <c r="P601">
        <v>64</v>
      </c>
      <c r="Q601">
        <v>64</v>
      </c>
      <c r="R601">
        <v>61</v>
      </c>
      <c r="S601">
        <f>MAX(userspace_ondemand_thermal_bodytrack[[#This Row],[temp4]:[temp7]])</f>
        <v>64</v>
      </c>
      <c r="T601">
        <v>58</v>
      </c>
      <c r="U601">
        <v>200000000</v>
      </c>
      <c r="V601">
        <v>500000000</v>
      </c>
      <c r="W601">
        <f>userspace_ondemand_thermal_bodytrack[[#This Row],[freq_big_cluster]]/1000000000</f>
        <v>0.5</v>
      </c>
      <c r="X601">
        <v>600000000</v>
      </c>
      <c r="Y601">
        <v>825000000</v>
      </c>
      <c r="Z601" s="1" t="s">
        <v>23</v>
      </c>
    </row>
    <row r="602" spans="1:26" x14ac:dyDescent="0.25">
      <c r="A602" s="2">
        <v>1513656427.9400001</v>
      </c>
      <c r="B602">
        <v>3.9470000000000001</v>
      </c>
      <c r="C602">
        <v>0.37765218649900001</v>
      </c>
      <c r="D602">
        <v>1.3153478135000001</v>
      </c>
      <c r="E602">
        <v>2.254</v>
      </c>
      <c r="F602">
        <v>0</v>
      </c>
      <c r="G602">
        <v>0.100000000002</v>
      </c>
      <c r="H602">
        <v>0</v>
      </c>
      <c r="I602">
        <v>0</v>
      </c>
      <c r="J602">
        <v>0.89473684210299997</v>
      </c>
      <c r="K602">
        <v>0.85714285713899996</v>
      </c>
      <c r="L602">
        <v>0.89473684210299997</v>
      </c>
      <c r="M602">
        <v>1</v>
      </c>
      <c r="N602">
        <f>SUM(userspace_ondemand_thermal_bodytrack[[#This Row],[usage_c4]:[usage_c7]])</f>
        <v>3.6466165413449998</v>
      </c>
      <c r="O602">
        <v>60</v>
      </c>
      <c r="P602">
        <v>63</v>
      </c>
      <c r="Q602">
        <v>64</v>
      </c>
      <c r="R602">
        <v>61</v>
      </c>
      <c r="S602">
        <f>MAX(userspace_ondemand_thermal_bodytrack[[#This Row],[temp4]:[temp7]])</f>
        <v>64</v>
      </c>
      <c r="T602">
        <v>58</v>
      </c>
      <c r="U602">
        <v>200000000</v>
      </c>
      <c r="V602">
        <v>500000000</v>
      </c>
      <c r="W602">
        <f>userspace_ondemand_thermal_bodytrack[[#This Row],[freq_big_cluster]]/1000000000</f>
        <v>0.5</v>
      </c>
      <c r="X602">
        <v>600000000</v>
      </c>
      <c r="Y602">
        <v>825000000</v>
      </c>
      <c r="Z602" s="1" t="s">
        <v>23</v>
      </c>
    </row>
    <row r="603" spans="1:26" x14ac:dyDescent="0.25">
      <c r="A603" s="2">
        <v>1513656428.1400001</v>
      </c>
      <c r="B603">
        <v>3.931</v>
      </c>
      <c r="C603">
        <v>0.37817617918200003</v>
      </c>
      <c r="D603">
        <v>1.29882382082</v>
      </c>
      <c r="E603">
        <v>2.254</v>
      </c>
      <c r="F603">
        <v>9.5238095231899994E-2</v>
      </c>
      <c r="G603">
        <v>5.2631578948400003E-2</v>
      </c>
      <c r="H603">
        <v>0</v>
      </c>
      <c r="I603">
        <v>0</v>
      </c>
      <c r="J603">
        <v>1</v>
      </c>
      <c r="K603">
        <v>1</v>
      </c>
      <c r="L603">
        <v>1</v>
      </c>
      <c r="M603">
        <v>1</v>
      </c>
      <c r="N603">
        <f>SUM(userspace_ondemand_thermal_bodytrack[[#This Row],[usage_c4]:[usage_c7]])</f>
        <v>4</v>
      </c>
      <c r="O603">
        <v>60</v>
      </c>
      <c r="P603">
        <v>64</v>
      </c>
      <c r="Q603">
        <v>64</v>
      </c>
      <c r="R603">
        <v>61</v>
      </c>
      <c r="S603">
        <f>MAX(userspace_ondemand_thermal_bodytrack[[#This Row],[temp4]:[temp7]])</f>
        <v>64</v>
      </c>
      <c r="T603">
        <v>58</v>
      </c>
      <c r="U603">
        <v>200000000</v>
      </c>
      <c r="V603">
        <v>500000000</v>
      </c>
      <c r="W603">
        <f>userspace_ondemand_thermal_bodytrack[[#This Row],[freq_big_cluster]]/1000000000</f>
        <v>0.5</v>
      </c>
      <c r="X603">
        <v>600000000</v>
      </c>
      <c r="Y603">
        <v>825000000</v>
      </c>
      <c r="Z603" s="1" t="s">
        <v>23</v>
      </c>
    </row>
    <row r="604" spans="1:26" x14ac:dyDescent="0.25">
      <c r="A604" s="2">
        <v>1513656428.3399999</v>
      </c>
      <c r="B604">
        <v>3.9390000000000001</v>
      </c>
      <c r="C604">
        <v>0.36038200690700001</v>
      </c>
      <c r="D604">
        <v>1.3246179930899999</v>
      </c>
      <c r="E604">
        <v>2.254</v>
      </c>
      <c r="F604">
        <v>0</v>
      </c>
      <c r="G604">
        <v>0.100000000002</v>
      </c>
      <c r="H604">
        <v>0</v>
      </c>
      <c r="I604">
        <v>0</v>
      </c>
      <c r="J604">
        <v>0.10000000000299999</v>
      </c>
      <c r="K604">
        <v>0.23809523809899999</v>
      </c>
      <c r="L604">
        <v>0.190476190465</v>
      </c>
      <c r="M604">
        <v>1</v>
      </c>
      <c r="N604">
        <f>SUM(userspace_ondemand_thermal_bodytrack[[#This Row],[usage_c4]:[usage_c7]])</f>
        <v>1.528571428567</v>
      </c>
      <c r="O604">
        <v>59</v>
      </c>
      <c r="P604">
        <v>62</v>
      </c>
      <c r="Q604">
        <v>62</v>
      </c>
      <c r="R604">
        <v>60</v>
      </c>
      <c r="S604">
        <f>MAX(userspace_ondemand_thermal_bodytrack[[#This Row],[temp4]:[temp7]])</f>
        <v>62</v>
      </c>
      <c r="T604">
        <v>57</v>
      </c>
      <c r="U604">
        <v>200000000</v>
      </c>
      <c r="V604">
        <v>500000000</v>
      </c>
      <c r="W604">
        <f>userspace_ondemand_thermal_bodytrack[[#This Row],[freq_big_cluster]]/1000000000</f>
        <v>0.5</v>
      </c>
      <c r="X604">
        <v>600000000</v>
      </c>
      <c r="Y604">
        <v>825000000</v>
      </c>
      <c r="Z604" s="1" t="s">
        <v>23</v>
      </c>
    </row>
    <row r="605" spans="1:26" x14ac:dyDescent="0.25">
      <c r="A605" s="2">
        <v>1513656428.54</v>
      </c>
      <c r="B605">
        <v>3.702</v>
      </c>
      <c r="C605">
        <v>0.37817617918200003</v>
      </c>
      <c r="D605">
        <v>1.0698238208199999</v>
      </c>
      <c r="E605">
        <v>2.254</v>
      </c>
      <c r="F605">
        <v>0.10000000000299999</v>
      </c>
      <c r="G605">
        <v>0.181818181814</v>
      </c>
      <c r="H605">
        <v>0</v>
      </c>
      <c r="I605">
        <v>0</v>
      </c>
      <c r="J605">
        <v>0.84210526315500001</v>
      </c>
      <c r="K605">
        <v>0.80952380952799996</v>
      </c>
      <c r="L605">
        <v>0.84210526315500001</v>
      </c>
      <c r="M605">
        <v>1</v>
      </c>
      <c r="N605">
        <f>SUM(userspace_ondemand_thermal_bodytrack[[#This Row],[usage_c4]:[usage_c7]])</f>
        <v>3.493734335838</v>
      </c>
      <c r="O605">
        <v>60</v>
      </c>
      <c r="P605">
        <v>64</v>
      </c>
      <c r="Q605">
        <v>64</v>
      </c>
      <c r="R605">
        <v>61</v>
      </c>
      <c r="S605">
        <f>MAX(userspace_ondemand_thermal_bodytrack[[#This Row],[temp4]:[temp7]])</f>
        <v>64</v>
      </c>
      <c r="T605">
        <v>58</v>
      </c>
      <c r="U605">
        <v>200000000</v>
      </c>
      <c r="V605">
        <v>600000000</v>
      </c>
      <c r="W605">
        <f>userspace_ondemand_thermal_bodytrack[[#This Row],[freq_big_cluster]]/1000000000</f>
        <v>0.6</v>
      </c>
      <c r="X605">
        <v>600000000</v>
      </c>
      <c r="Y605">
        <v>825000000</v>
      </c>
      <c r="Z605" s="1" t="s">
        <v>23</v>
      </c>
    </row>
    <row r="606" spans="1:26" x14ac:dyDescent="0.25">
      <c r="A606" s="2">
        <v>1513656428.75</v>
      </c>
      <c r="B606">
        <v>4.202</v>
      </c>
      <c r="C606">
        <v>0.37817617918200003</v>
      </c>
      <c r="D606">
        <v>1.5698238208199999</v>
      </c>
      <c r="E606">
        <v>2.254</v>
      </c>
      <c r="F606">
        <v>0.36363636362899998</v>
      </c>
      <c r="G606">
        <v>0.38095238095400002</v>
      </c>
      <c r="H606">
        <v>0.15789473684499999</v>
      </c>
      <c r="I606">
        <v>4.7619047619899997E-2</v>
      </c>
      <c r="J606">
        <v>0.95454545454399997</v>
      </c>
      <c r="K606">
        <v>0.94999999999899998</v>
      </c>
      <c r="L606">
        <v>0.90909090908900003</v>
      </c>
      <c r="M606">
        <v>1</v>
      </c>
      <c r="N606">
        <f>SUM(userspace_ondemand_thermal_bodytrack[[#This Row],[usage_c4]:[usage_c7]])</f>
        <v>3.8136363636319999</v>
      </c>
      <c r="O606">
        <v>60</v>
      </c>
      <c r="P606">
        <v>64</v>
      </c>
      <c r="Q606">
        <v>64</v>
      </c>
      <c r="R606">
        <v>61</v>
      </c>
      <c r="S606">
        <f>MAX(userspace_ondemand_thermal_bodytrack[[#This Row],[temp4]:[temp7]])</f>
        <v>64</v>
      </c>
      <c r="T606">
        <v>58</v>
      </c>
      <c r="U606">
        <v>200000000</v>
      </c>
      <c r="V606">
        <v>700000000</v>
      </c>
      <c r="W606">
        <f>userspace_ondemand_thermal_bodytrack[[#This Row],[freq_big_cluster]]/1000000000</f>
        <v>0.7</v>
      </c>
      <c r="X606">
        <v>600000000</v>
      </c>
      <c r="Y606">
        <v>825000000</v>
      </c>
      <c r="Z606" s="1" t="s">
        <v>23</v>
      </c>
    </row>
    <row r="607" spans="1:26" x14ac:dyDescent="0.25">
      <c r="A607" s="2">
        <v>1513656428.96</v>
      </c>
      <c r="B607">
        <v>4.202</v>
      </c>
      <c r="C607">
        <v>0.37817617918200003</v>
      </c>
      <c r="D607">
        <v>1.5698238208199999</v>
      </c>
      <c r="E607">
        <v>2.254</v>
      </c>
      <c r="F607">
        <v>0.73684210526799998</v>
      </c>
      <c r="G607">
        <v>0.66666666666300001</v>
      </c>
      <c r="H607">
        <v>0.52380952380599999</v>
      </c>
      <c r="I607">
        <v>0.29999999999900001</v>
      </c>
      <c r="J607">
        <v>1</v>
      </c>
      <c r="K607">
        <v>0.90909090908900003</v>
      </c>
      <c r="L607">
        <v>0.900000000006</v>
      </c>
      <c r="M607">
        <v>0.89473684210299997</v>
      </c>
      <c r="N607">
        <f>SUM(userspace_ondemand_thermal_bodytrack[[#This Row],[usage_c4]:[usage_c7]])</f>
        <v>3.7038277511980002</v>
      </c>
      <c r="O607">
        <v>60</v>
      </c>
      <c r="P607">
        <v>64</v>
      </c>
      <c r="Q607">
        <v>64</v>
      </c>
      <c r="R607">
        <v>61</v>
      </c>
      <c r="S607">
        <f>MAX(userspace_ondemand_thermal_bodytrack[[#This Row],[temp4]:[temp7]])</f>
        <v>64</v>
      </c>
      <c r="T607">
        <v>58</v>
      </c>
      <c r="U607">
        <v>200000000</v>
      </c>
      <c r="V607">
        <v>600000000</v>
      </c>
      <c r="W607">
        <f>userspace_ondemand_thermal_bodytrack[[#This Row],[freq_big_cluster]]/1000000000</f>
        <v>0.6</v>
      </c>
      <c r="X607">
        <v>600000000</v>
      </c>
      <c r="Y607">
        <v>825000000</v>
      </c>
      <c r="Z607" s="1" t="s">
        <v>23</v>
      </c>
    </row>
    <row r="608" spans="1:26" x14ac:dyDescent="0.25">
      <c r="A608" s="2">
        <v>1513656429.1600001</v>
      </c>
      <c r="B608">
        <v>4.298</v>
      </c>
      <c r="C608">
        <v>0.37817617918200003</v>
      </c>
      <c r="D608">
        <v>1.66582382082</v>
      </c>
      <c r="E608">
        <v>2.254</v>
      </c>
      <c r="F608">
        <v>0.100000000002</v>
      </c>
      <c r="G608">
        <v>0.142857142853</v>
      </c>
      <c r="H608">
        <v>0</v>
      </c>
      <c r="I608">
        <v>4.9999999992300002E-2</v>
      </c>
      <c r="J608">
        <v>1</v>
      </c>
      <c r="K608">
        <v>0.89473684210299997</v>
      </c>
      <c r="L608">
        <v>0.89999999999799996</v>
      </c>
      <c r="M608">
        <v>0.90476190475999996</v>
      </c>
      <c r="N608">
        <f>SUM(userspace_ondemand_thermal_bodytrack[[#This Row],[usage_c4]:[usage_c7]])</f>
        <v>3.6994987468609999</v>
      </c>
      <c r="O608">
        <v>60</v>
      </c>
      <c r="P608">
        <v>64</v>
      </c>
      <c r="Q608">
        <v>64</v>
      </c>
      <c r="R608">
        <v>61</v>
      </c>
      <c r="S608">
        <f>MAX(userspace_ondemand_thermal_bodytrack[[#This Row],[temp4]:[temp7]])</f>
        <v>64</v>
      </c>
      <c r="T608">
        <v>58</v>
      </c>
      <c r="U608">
        <v>200000000</v>
      </c>
      <c r="V608">
        <v>600000000</v>
      </c>
      <c r="W608">
        <f>userspace_ondemand_thermal_bodytrack[[#This Row],[freq_big_cluster]]/1000000000</f>
        <v>0.6</v>
      </c>
      <c r="X608">
        <v>600000000</v>
      </c>
      <c r="Y608">
        <v>825000000</v>
      </c>
      <c r="Z608" s="1" t="s">
        <v>23</v>
      </c>
    </row>
    <row r="609" spans="1:26" x14ac:dyDescent="0.25">
      <c r="A609" s="2">
        <v>1513656429.3599999</v>
      </c>
      <c r="B609">
        <v>4.298</v>
      </c>
      <c r="C609">
        <v>0.37870273171800001</v>
      </c>
      <c r="D609">
        <v>1.66529726828</v>
      </c>
      <c r="E609">
        <v>2.254</v>
      </c>
      <c r="F609">
        <v>5.0000000000899998E-2</v>
      </c>
      <c r="G609">
        <v>0.14285714285199999</v>
      </c>
      <c r="H609">
        <v>0</v>
      </c>
      <c r="I609">
        <v>0</v>
      </c>
      <c r="J609">
        <v>1</v>
      </c>
      <c r="K609">
        <v>1</v>
      </c>
      <c r="L609">
        <v>1</v>
      </c>
      <c r="M609">
        <v>1</v>
      </c>
      <c r="N609">
        <f>SUM(userspace_ondemand_thermal_bodytrack[[#This Row],[usage_c4]:[usage_c7]])</f>
        <v>4</v>
      </c>
      <c r="O609">
        <v>61</v>
      </c>
      <c r="P609">
        <v>64</v>
      </c>
      <c r="Q609">
        <v>64</v>
      </c>
      <c r="R609">
        <v>61</v>
      </c>
      <c r="S609">
        <f>MAX(userspace_ondemand_thermal_bodytrack[[#This Row],[temp4]:[temp7]])</f>
        <v>64</v>
      </c>
      <c r="T609">
        <v>58</v>
      </c>
      <c r="U609">
        <v>200000000</v>
      </c>
      <c r="V609">
        <v>600000000</v>
      </c>
      <c r="W609">
        <f>userspace_ondemand_thermal_bodytrack[[#This Row],[freq_big_cluster]]/1000000000</f>
        <v>0.6</v>
      </c>
      <c r="X609">
        <v>600000000</v>
      </c>
      <c r="Y609">
        <v>825000000</v>
      </c>
      <c r="Z609" s="1" t="s">
        <v>23</v>
      </c>
    </row>
    <row r="610" spans="1:26" x14ac:dyDescent="0.25">
      <c r="A610" s="2">
        <v>1513656429.5599999</v>
      </c>
      <c r="B610">
        <v>4.1070000000000002</v>
      </c>
      <c r="C610">
        <v>0.38467835796200001</v>
      </c>
      <c r="D610">
        <v>1.46832164204</v>
      </c>
      <c r="E610">
        <v>2.254</v>
      </c>
      <c r="F610">
        <v>5.0000000001400001E-2</v>
      </c>
      <c r="G610">
        <v>5.2631578948400003E-2</v>
      </c>
      <c r="H610">
        <v>0</v>
      </c>
      <c r="I610">
        <v>0</v>
      </c>
      <c r="J610">
        <v>1</v>
      </c>
      <c r="K610">
        <v>0.90476190476700002</v>
      </c>
      <c r="L610">
        <v>0.89999999999799996</v>
      </c>
      <c r="M610">
        <v>0.89473684210299997</v>
      </c>
      <c r="N610">
        <f>SUM(userspace_ondemand_thermal_bodytrack[[#This Row],[usage_c4]:[usage_c7]])</f>
        <v>3.6994987468679996</v>
      </c>
      <c r="O610">
        <v>60</v>
      </c>
      <c r="P610">
        <v>64</v>
      </c>
      <c r="Q610">
        <v>65</v>
      </c>
      <c r="R610">
        <v>61</v>
      </c>
      <c r="S610">
        <f>MAX(userspace_ondemand_thermal_bodytrack[[#This Row],[temp4]:[temp7]])</f>
        <v>65</v>
      </c>
      <c r="T610">
        <v>58</v>
      </c>
      <c r="U610">
        <v>200000000</v>
      </c>
      <c r="V610">
        <v>600000000</v>
      </c>
      <c r="W610">
        <f>userspace_ondemand_thermal_bodytrack[[#This Row],[freq_big_cluster]]/1000000000</f>
        <v>0.6</v>
      </c>
      <c r="X610">
        <v>600000000</v>
      </c>
      <c r="Y610">
        <v>825000000</v>
      </c>
      <c r="Z610" s="1" t="s">
        <v>23</v>
      </c>
    </row>
    <row r="611" spans="1:26" x14ac:dyDescent="0.25">
      <c r="A611" s="2">
        <v>1513656429.76</v>
      </c>
      <c r="B611">
        <v>4.1070000000000002</v>
      </c>
      <c r="C611">
        <v>0.37077792839700002</v>
      </c>
      <c r="D611">
        <v>1.4822220716000001</v>
      </c>
      <c r="E611">
        <v>2.254</v>
      </c>
      <c r="F611">
        <v>0.42105263157200001</v>
      </c>
      <c r="G611">
        <v>0.23809523809899999</v>
      </c>
      <c r="H611">
        <v>4.7619047620299997E-2</v>
      </c>
      <c r="I611">
        <v>0</v>
      </c>
      <c r="J611">
        <v>0.90476190475999996</v>
      </c>
      <c r="K611">
        <v>0.5</v>
      </c>
      <c r="L611">
        <v>0.15789473684700001</v>
      </c>
      <c r="M611">
        <v>0.23809523809300001</v>
      </c>
      <c r="N611">
        <f>SUM(userspace_ondemand_thermal_bodytrack[[#This Row],[usage_c4]:[usage_c7]])</f>
        <v>1.8007518796999999</v>
      </c>
      <c r="O611">
        <v>60</v>
      </c>
      <c r="P611">
        <v>63</v>
      </c>
      <c r="Q611">
        <v>63</v>
      </c>
      <c r="R611">
        <v>60</v>
      </c>
      <c r="S611">
        <f>MAX(userspace_ondemand_thermal_bodytrack[[#This Row],[temp4]:[temp7]])</f>
        <v>63</v>
      </c>
      <c r="T611">
        <v>58</v>
      </c>
      <c r="U611">
        <v>200000000</v>
      </c>
      <c r="V611">
        <v>600000000</v>
      </c>
      <c r="W611">
        <f>userspace_ondemand_thermal_bodytrack[[#This Row],[freq_big_cluster]]/1000000000</f>
        <v>0.6</v>
      </c>
      <c r="X611">
        <v>600000000</v>
      </c>
      <c r="Y611">
        <v>825000000</v>
      </c>
      <c r="Z611" s="1" t="s">
        <v>23</v>
      </c>
    </row>
    <row r="612" spans="1:26" x14ac:dyDescent="0.25">
      <c r="A612" s="2">
        <v>1513656429.96</v>
      </c>
      <c r="B612">
        <v>3.8889999999999998</v>
      </c>
      <c r="C612">
        <v>0.37817617918200003</v>
      </c>
      <c r="D612">
        <v>1.25682382082</v>
      </c>
      <c r="E612">
        <v>2.254</v>
      </c>
      <c r="F612">
        <v>0.23809523809899999</v>
      </c>
      <c r="G612">
        <v>5.2631578939299997E-2</v>
      </c>
      <c r="H612">
        <v>0</v>
      </c>
      <c r="I612">
        <v>0</v>
      </c>
      <c r="J612">
        <v>0.73684210526500005</v>
      </c>
      <c r="K612">
        <v>0.90476190476700002</v>
      </c>
      <c r="L612">
        <v>0.68421052631599999</v>
      </c>
      <c r="M612">
        <v>0.70000000000100004</v>
      </c>
      <c r="N612">
        <f>SUM(userspace_ondemand_thermal_bodytrack[[#This Row],[usage_c4]:[usage_c7]])</f>
        <v>3.0258145363490003</v>
      </c>
      <c r="O612">
        <v>60</v>
      </c>
      <c r="P612">
        <v>64</v>
      </c>
      <c r="Q612">
        <v>64</v>
      </c>
      <c r="R612">
        <v>61</v>
      </c>
      <c r="S612">
        <f>MAX(userspace_ondemand_thermal_bodytrack[[#This Row],[temp4]:[temp7]])</f>
        <v>64</v>
      </c>
      <c r="T612">
        <v>58</v>
      </c>
      <c r="U612">
        <v>200000000</v>
      </c>
      <c r="V612">
        <v>600000000</v>
      </c>
      <c r="W612">
        <f>userspace_ondemand_thermal_bodytrack[[#This Row],[freq_big_cluster]]/1000000000</f>
        <v>0.6</v>
      </c>
      <c r="X612">
        <v>600000000</v>
      </c>
      <c r="Y612">
        <v>825000000</v>
      </c>
      <c r="Z612" s="1" t="s">
        <v>23</v>
      </c>
    </row>
    <row r="613" spans="1:26" x14ac:dyDescent="0.25">
      <c r="A613" s="2">
        <v>1513656430.1600001</v>
      </c>
      <c r="B613">
        <v>3.8889999999999998</v>
      </c>
      <c r="C613">
        <v>0.37817617918200003</v>
      </c>
      <c r="D613">
        <v>1.25682382082</v>
      </c>
      <c r="E613">
        <v>2.254</v>
      </c>
      <c r="F613">
        <v>0.26315789473200002</v>
      </c>
      <c r="G613">
        <v>0.100000000002</v>
      </c>
      <c r="H613">
        <v>0</v>
      </c>
      <c r="I613">
        <v>0</v>
      </c>
      <c r="J613">
        <v>0.89473684210299997</v>
      </c>
      <c r="K613">
        <v>1</v>
      </c>
      <c r="L613">
        <v>0.84999999999700004</v>
      </c>
      <c r="M613">
        <v>0.89999999999799996</v>
      </c>
      <c r="N613">
        <f>SUM(userspace_ondemand_thermal_bodytrack[[#This Row],[usage_c4]:[usage_c7]])</f>
        <v>3.6447368420980002</v>
      </c>
      <c r="O613">
        <v>60</v>
      </c>
      <c r="P613">
        <v>64</v>
      </c>
      <c r="Q613">
        <v>64</v>
      </c>
      <c r="R613">
        <v>61</v>
      </c>
      <c r="S613">
        <f>MAX(userspace_ondemand_thermal_bodytrack[[#This Row],[temp4]:[temp7]])</f>
        <v>64</v>
      </c>
      <c r="T613">
        <v>58</v>
      </c>
      <c r="U613">
        <v>200000000</v>
      </c>
      <c r="V613">
        <v>600000000</v>
      </c>
      <c r="W613">
        <f>userspace_ondemand_thermal_bodytrack[[#This Row],[freq_big_cluster]]/1000000000</f>
        <v>0.6</v>
      </c>
      <c r="X613">
        <v>600000000</v>
      </c>
      <c r="Y613">
        <v>825000000</v>
      </c>
      <c r="Z613" s="1" t="s">
        <v>23</v>
      </c>
    </row>
    <row r="614" spans="1:26" x14ac:dyDescent="0.25">
      <c r="A614" s="2">
        <v>1513656430.3599999</v>
      </c>
      <c r="B614">
        <v>4.4429999999999996</v>
      </c>
      <c r="C614">
        <v>0.37817617918200003</v>
      </c>
      <c r="D614">
        <v>1.81082382082</v>
      </c>
      <c r="E614">
        <v>2.254</v>
      </c>
      <c r="F614">
        <v>0.20000000000400001</v>
      </c>
      <c r="G614">
        <v>0.100000000002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1</v>
      </c>
      <c r="N614">
        <f>SUM(userspace_ondemand_thermal_bodytrack[[#This Row],[usage_c4]:[usage_c7]])</f>
        <v>4</v>
      </c>
      <c r="O614">
        <v>60</v>
      </c>
      <c r="P614">
        <v>64</v>
      </c>
      <c r="Q614">
        <v>64</v>
      </c>
      <c r="R614">
        <v>61</v>
      </c>
      <c r="S614">
        <f>MAX(userspace_ondemand_thermal_bodytrack[[#This Row],[temp4]:[temp7]])</f>
        <v>64</v>
      </c>
      <c r="T614">
        <v>58</v>
      </c>
      <c r="U614">
        <v>200000000</v>
      </c>
      <c r="V614">
        <v>600000000</v>
      </c>
      <c r="W614">
        <f>userspace_ondemand_thermal_bodytrack[[#This Row],[freq_big_cluster]]/1000000000</f>
        <v>0.6</v>
      </c>
      <c r="X614">
        <v>600000000</v>
      </c>
      <c r="Y614">
        <v>825000000</v>
      </c>
      <c r="Z614" s="1" t="s">
        <v>23</v>
      </c>
    </row>
    <row r="615" spans="1:26" x14ac:dyDescent="0.25">
      <c r="A615" s="2">
        <v>1513656430.5599999</v>
      </c>
      <c r="B615">
        <v>4.3630000000000004</v>
      </c>
      <c r="C615">
        <v>0.37870273171800001</v>
      </c>
      <c r="D615">
        <v>1.73029726828</v>
      </c>
      <c r="E615">
        <v>2.254</v>
      </c>
      <c r="F615">
        <v>0.70000000000100004</v>
      </c>
      <c r="G615">
        <v>0.105263157897</v>
      </c>
      <c r="H615">
        <v>0</v>
      </c>
      <c r="I615">
        <v>0</v>
      </c>
      <c r="J615">
        <v>0.89473684210299997</v>
      </c>
      <c r="K615">
        <v>1</v>
      </c>
      <c r="L615">
        <v>0.89473684210299997</v>
      </c>
      <c r="M615">
        <v>0.89999999999799996</v>
      </c>
      <c r="N615">
        <f>SUM(userspace_ondemand_thermal_bodytrack[[#This Row],[usage_c4]:[usage_c7]])</f>
        <v>3.6894736842039997</v>
      </c>
      <c r="O615">
        <v>61</v>
      </c>
      <c r="P615">
        <v>64</v>
      </c>
      <c r="Q615">
        <v>64</v>
      </c>
      <c r="R615">
        <v>61</v>
      </c>
      <c r="S615">
        <f>MAX(userspace_ondemand_thermal_bodytrack[[#This Row],[temp4]:[temp7]])</f>
        <v>64</v>
      </c>
      <c r="T615">
        <v>58</v>
      </c>
      <c r="U615">
        <v>200000000</v>
      </c>
      <c r="V615">
        <v>600000000</v>
      </c>
      <c r="W615">
        <f>userspace_ondemand_thermal_bodytrack[[#This Row],[freq_big_cluster]]/1000000000</f>
        <v>0.6</v>
      </c>
      <c r="X615">
        <v>600000000</v>
      </c>
      <c r="Y615">
        <v>825000000</v>
      </c>
      <c r="Z615" s="1" t="s">
        <v>23</v>
      </c>
    </row>
    <row r="616" spans="1:26" x14ac:dyDescent="0.25">
      <c r="A616" s="2">
        <v>1513656430.76</v>
      </c>
      <c r="B616">
        <v>4.1260000000000003</v>
      </c>
      <c r="C616">
        <v>0.37870273171800001</v>
      </c>
      <c r="D616">
        <v>1.4932972682800001</v>
      </c>
      <c r="E616">
        <v>2.254</v>
      </c>
      <c r="F616">
        <v>0.23809523809899999</v>
      </c>
      <c r="G616">
        <v>0.19047619047200001</v>
      </c>
      <c r="H616">
        <v>5.0000000001400001E-2</v>
      </c>
      <c r="I616">
        <v>0</v>
      </c>
      <c r="J616">
        <v>0.900000000006</v>
      </c>
      <c r="K616">
        <v>1</v>
      </c>
      <c r="L616">
        <v>0.89999999999699998</v>
      </c>
      <c r="M616">
        <v>0.894736842112</v>
      </c>
      <c r="N616">
        <f>SUM(userspace_ondemand_thermal_bodytrack[[#This Row],[usage_c4]:[usage_c7]])</f>
        <v>3.6947368421150002</v>
      </c>
      <c r="O616">
        <v>61</v>
      </c>
      <c r="P616">
        <v>64</v>
      </c>
      <c r="Q616">
        <v>64</v>
      </c>
      <c r="R616">
        <v>61</v>
      </c>
      <c r="S616">
        <f>MAX(userspace_ondemand_thermal_bodytrack[[#This Row],[temp4]:[temp7]])</f>
        <v>64</v>
      </c>
      <c r="T616">
        <v>58</v>
      </c>
      <c r="U616">
        <v>200000000</v>
      </c>
      <c r="V616">
        <v>600000000</v>
      </c>
      <c r="W616">
        <f>userspace_ondemand_thermal_bodytrack[[#This Row],[freq_big_cluster]]/1000000000</f>
        <v>0.6</v>
      </c>
      <c r="X616">
        <v>600000000</v>
      </c>
      <c r="Y616">
        <v>825000000</v>
      </c>
      <c r="Z616" s="1" t="s">
        <v>23</v>
      </c>
    </row>
    <row r="617" spans="1:26" x14ac:dyDescent="0.25">
      <c r="A617" s="2">
        <v>1513656430.96</v>
      </c>
      <c r="B617">
        <v>4.141</v>
      </c>
      <c r="C617">
        <v>0.38467835796200001</v>
      </c>
      <c r="D617">
        <v>1.5023216420400001</v>
      </c>
      <c r="E617">
        <v>2.254</v>
      </c>
      <c r="F617">
        <v>0.166666666662</v>
      </c>
      <c r="G617">
        <v>0.52941176470700002</v>
      </c>
      <c r="H617">
        <v>0</v>
      </c>
      <c r="I617">
        <v>0</v>
      </c>
      <c r="J617">
        <v>0.89999999999799996</v>
      </c>
      <c r="K617">
        <v>1</v>
      </c>
      <c r="L617">
        <v>0.894736842112</v>
      </c>
      <c r="M617">
        <v>0.89999999999699998</v>
      </c>
      <c r="N617">
        <f>SUM(userspace_ondemand_thermal_bodytrack[[#This Row],[usage_c4]:[usage_c7]])</f>
        <v>3.6947368421069999</v>
      </c>
      <c r="O617">
        <v>60</v>
      </c>
      <c r="P617">
        <v>64</v>
      </c>
      <c r="Q617">
        <v>65</v>
      </c>
      <c r="R617">
        <v>61</v>
      </c>
      <c r="S617">
        <f>MAX(userspace_ondemand_thermal_bodytrack[[#This Row],[temp4]:[temp7]])</f>
        <v>65</v>
      </c>
      <c r="T617">
        <v>58</v>
      </c>
      <c r="U617">
        <v>200000000</v>
      </c>
      <c r="V617">
        <v>600000000</v>
      </c>
      <c r="W617">
        <f>userspace_ondemand_thermal_bodytrack[[#This Row],[freq_big_cluster]]/1000000000</f>
        <v>0.6</v>
      </c>
      <c r="X617">
        <v>600000000</v>
      </c>
      <c r="Y617">
        <v>825000000</v>
      </c>
      <c r="Z617" s="1" t="s">
        <v>23</v>
      </c>
    </row>
    <row r="618" spans="1:26" x14ac:dyDescent="0.25">
      <c r="A618" s="2">
        <v>1513656431.1600001</v>
      </c>
      <c r="B618">
        <v>4.141</v>
      </c>
      <c r="C618">
        <v>0.37765218649900001</v>
      </c>
      <c r="D618">
        <v>1.5093478135</v>
      </c>
      <c r="E618">
        <v>2.254</v>
      </c>
      <c r="F618">
        <v>0.60000000000200004</v>
      </c>
      <c r="G618">
        <v>0.250000000005</v>
      </c>
      <c r="H618">
        <v>0</v>
      </c>
      <c r="I618">
        <v>0</v>
      </c>
      <c r="J618">
        <v>0.76190476190699996</v>
      </c>
      <c r="K618">
        <v>1</v>
      </c>
      <c r="L618">
        <v>0.76190476190300005</v>
      </c>
      <c r="M618">
        <v>0.5</v>
      </c>
      <c r="N618">
        <f>SUM(userspace_ondemand_thermal_bodytrack[[#This Row],[usage_c4]:[usage_c7]])</f>
        <v>3.0238095238100002</v>
      </c>
      <c r="O618">
        <v>60</v>
      </c>
      <c r="P618">
        <v>64</v>
      </c>
      <c r="Q618">
        <v>64</v>
      </c>
      <c r="R618">
        <v>60</v>
      </c>
      <c r="S618">
        <f>MAX(userspace_ondemand_thermal_bodytrack[[#This Row],[temp4]:[temp7]])</f>
        <v>64</v>
      </c>
      <c r="T618">
        <v>58</v>
      </c>
      <c r="U618">
        <v>200000000</v>
      </c>
      <c r="V618">
        <v>600000000</v>
      </c>
      <c r="W618">
        <f>userspace_ondemand_thermal_bodytrack[[#This Row],[freq_big_cluster]]/1000000000</f>
        <v>0.6</v>
      </c>
      <c r="X618">
        <v>600000000</v>
      </c>
      <c r="Y618">
        <v>825000000</v>
      </c>
      <c r="Z618" s="1" t="s">
        <v>23</v>
      </c>
    </row>
    <row r="619" spans="1:26" x14ac:dyDescent="0.25">
      <c r="A619" s="2">
        <v>1513656431.3599999</v>
      </c>
      <c r="B619">
        <v>3.9729999999999999</v>
      </c>
      <c r="C619">
        <v>0.37817617918200003</v>
      </c>
      <c r="D619">
        <v>1.3408238208200001</v>
      </c>
      <c r="E619">
        <v>2.254</v>
      </c>
      <c r="F619">
        <v>4.9999999992300002E-2</v>
      </c>
      <c r="G619">
        <v>0.105263157897</v>
      </c>
      <c r="H619">
        <v>0</v>
      </c>
      <c r="I619">
        <v>0</v>
      </c>
      <c r="J619">
        <v>0.555555555551</v>
      </c>
      <c r="K619">
        <v>1</v>
      </c>
      <c r="L619">
        <v>0.549999999997</v>
      </c>
      <c r="M619">
        <v>0.55000000000100002</v>
      </c>
      <c r="N619">
        <f>SUM(userspace_ondemand_thermal_bodytrack[[#This Row],[usage_c4]:[usage_c7]])</f>
        <v>2.6555555555489998</v>
      </c>
      <c r="O619">
        <v>60</v>
      </c>
      <c r="P619">
        <v>64</v>
      </c>
      <c r="Q619">
        <v>64</v>
      </c>
      <c r="R619">
        <v>61</v>
      </c>
      <c r="S619">
        <f>MAX(userspace_ondemand_thermal_bodytrack[[#This Row],[temp4]:[temp7]])</f>
        <v>64</v>
      </c>
      <c r="T619">
        <v>58</v>
      </c>
      <c r="U619">
        <v>200000000</v>
      </c>
      <c r="V619">
        <v>600000000</v>
      </c>
      <c r="W619">
        <f>userspace_ondemand_thermal_bodytrack[[#This Row],[freq_big_cluster]]/1000000000</f>
        <v>0.6</v>
      </c>
      <c r="X619">
        <v>600000000</v>
      </c>
      <c r="Y619">
        <v>825000000</v>
      </c>
      <c r="Z619" s="1" t="s">
        <v>23</v>
      </c>
    </row>
    <row r="620" spans="1:26" x14ac:dyDescent="0.25">
      <c r="A620" s="2">
        <v>1513656431.5599999</v>
      </c>
      <c r="B620">
        <v>4.0960000000000001</v>
      </c>
      <c r="C620">
        <v>0.38467835796200001</v>
      </c>
      <c r="D620">
        <v>1.4573216420399999</v>
      </c>
      <c r="E620">
        <v>2.254</v>
      </c>
      <c r="F620">
        <v>0.100000000002</v>
      </c>
      <c r="G620">
        <v>9.5238095240599993E-2</v>
      </c>
      <c r="H620">
        <v>0</v>
      </c>
      <c r="I620">
        <v>0</v>
      </c>
      <c r="J620">
        <v>0.900000000006</v>
      </c>
      <c r="K620">
        <v>1</v>
      </c>
      <c r="L620">
        <v>0.900000000006</v>
      </c>
      <c r="M620">
        <v>0.90476190475999996</v>
      </c>
      <c r="N620">
        <f>SUM(userspace_ondemand_thermal_bodytrack[[#This Row],[usage_c4]:[usage_c7]])</f>
        <v>3.704761904772</v>
      </c>
      <c r="O620">
        <v>60</v>
      </c>
      <c r="P620">
        <v>65</v>
      </c>
      <c r="Q620">
        <v>64</v>
      </c>
      <c r="R620">
        <v>61</v>
      </c>
      <c r="S620">
        <f>MAX(userspace_ondemand_thermal_bodytrack[[#This Row],[temp4]:[temp7]])</f>
        <v>65</v>
      </c>
      <c r="T620">
        <v>58</v>
      </c>
      <c r="U620">
        <v>200000000</v>
      </c>
      <c r="V620">
        <v>700000000</v>
      </c>
      <c r="W620">
        <f>userspace_ondemand_thermal_bodytrack[[#This Row],[freq_big_cluster]]/1000000000</f>
        <v>0.7</v>
      </c>
      <c r="X620">
        <v>600000000</v>
      </c>
      <c r="Y620">
        <v>825000000</v>
      </c>
      <c r="Z620" s="1" t="s">
        <v>23</v>
      </c>
    </row>
    <row r="621" spans="1:26" x14ac:dyDescent="0.25">
      <c r="A621" s="2">
        <v>1513656431.76</v>
      </c>
      <c r="B621">
        <v>4.2370000000000001</v>
      </c>
      <c r="C621">
        <v>0.38467835796200001</v>
      </c>
      <c r="D621">
        <v>1.5983216420399999</v>
      </c>
      <c r="E621">
        <v>2.254</v>
      </c>
      <c r="F621">
        <v>0.190476190479</v>
      </c>
      <c r="G621">
        <v>0.105263157888</v>
      </c>
      <c r="H621">
        <v>5.2631578948400003E-2</v>
      </c>
      <c r="I621">
        <v>0</v>
      </c>
      <c r="J621">
        <v>0.90476190475999996</v>
      </c>
      <c r="K621">
        <v>1</v>
      </c>
      <c r="L621">
        <v>0.89999999999799996</v>
      </c>
      <c r="M621">
        <v>0.900000000006</v>
      </c>
      <c r="N621">
        <f>SUM(userspace_ondemand_thermal_bodytrack[[#This Row],[usage_c4]:[usage_c7]])</f>
        <v>3.7047619047640001</v>
      </c>
      <c r="O621">
        <v>60</v>
      </c>
      <c r="P621">
        <v>65</v>
      </c>
      <c r="Q621">
        <v>64</v>
      </c>
      <c r="R621">
        <v>61</v>
      </c>
      <c r="S621">
        <f>MAX(userspace_ondemand_thermal_bodytrack[[#This Row],[temp4]:[temp7]])</f>
        <v>65</v>
      </c>
      <c r="T621">
        <v>58</v>
      </c>
      <c r="U621">
        <v>200000000</v>
      </c>
      <c r="V621">
        <v>600000000</v>
      </c>
      <c r="W621">
        <f>userspace_ondemand_thermal_bodytrack[[#This Row],[freq_big_cluster]]/1000000000</f>
        <v>0.6</v>
      </c>
      <c r="X621">
        <v>600000000</v>
      </c>
      <c r="Y621">
        <v>825000000</v>
      </c>
      <c r="Z621" s="1" t="s">
        <v>23</v>
      </c>
    </row>
    <row r="622" spans="1:26" x14ac:dyDescent="0.25">
      <c r="A622" s="2">
        <v>1513656431.96</v>
      </c>
      <c r="B622">
        <v>4.2370000000000001</v>
      </c>
      <c r="C622">
        <v>0.37817617918200003</v>
      </c>
      <c r="D622">
        <v>1.6048238208200001</v>
      </c>
      <c r="E622">
        <v>2.254</v>
      </c>
      <c r="F622">
        <v>5.5555555556699998E-2</v>
      </c>
      <c r="G622">
        <v>0.14285714286000001</v>
      </c>
      <c r="H622">
        <v>9.5238095240599993E-2</v>
      </c>
      <c r="I622">
        <v>0</v>
      </c>
      <c r="J622">
        <v>1</v>
      </c>
      <c r="K622">
        <v>1</v>
      </c>
      <c r="L622">
        <v>1</v>
      </c>
      <c r="M622">
        <v>1</v>
      </c>
      <c r="N622">
        <f>SUM(userspace_ondemand_thermal_bodytrack[[#This Row],[usage_c4]:[usage_c7]])</f>
        <v>4</v>
      </c>
      <c r="O622">
        <v>60</v>
      </c>
      <c r="P622">
        <v>64</v>
      </c>
      <c r="Q622">
        <v>64</v>
      </c>
      <c r="R622">
        <v>61</v>
      </c>
      <c r="S622">
        <f>MAX(userspace_ondemand_thermal_bodytrack[[#This Row],[temp4]:[temp7]])</f>
        <v>64</v>
      </c>
      <c r="T622">
        <v>58</v>
      </c>
      <c r="U622">
        <v>200000000</v>
      </c>
      <c r="V622">
        <v>500000000</v>
      </c>
      <c r="W622">
        <f>userspace_ondemand_thermal_bodytrack[[#This Row],[freq_big_cluster]]/1000000000</f>
        <v>0.5</v>
      </c>
      <c r="X622">
        <v>600000000</v>
      </c>
      <c r="Y622">
        <v>825000000</v>
      </c>
      <c r="Z622" s="1" t="s">
        <v>23</v>
      </c>
    </row>
    <row r="623" spans="1:26" x14ac:dyDescent="0.25">
      <c r="A623" s="2">
        <v>1513656432.1600001</v>
      </c>
      <c r="B623">
        <v>4.0419999999999998</v>
      </c>
      <c r="C623">
        <v>0.37817617918200003</v>
      </c>
      <c r="D623">
        <v>1.40982382082</v>
      </c>
      <c r="E623">
        <v>2.254</v>
      </c>
      <c r="F623">
        <v>5.2631578939299997E-2</v>
      </c>
      <c r="G623">
        <v>0.5</v>
      </c>
      <c r="H623">
        <v>0</v>
      </c>
      <c r="I623">
        <v>0</v>
      </c>
      <c r="J623">
        <v>0.90476190475899998</v>
      </c>
      <c r="K623">
        <v>1</v>
      </c>
      <c r="L623">
        <v>0.89999999999799996</v>
      </c>
      <c r="M623">
        <v>0.85714285714000005</v>
      </c>
      <c r="N623">
        <f>SUM(userspace_ondemand_thermal_bodytrack[[#This Row],[usage_c4]:[usage_c7]])</f>
        <v>3.661904761897</v>
      </c>
      <c r="O623">
        <v>60</v>
      </c>
      <c r="P623">
        <v>64</v>
      </c>
      <c r="Q623">
        <v>64</v>
      </c>
      <c r="R623">
        <v>61</v>
      </c>
      <c r="S623">
        <f>MAX(userspace_ondemand_thermal_bodytrack[[#This Row],[temp4]:[temp7]])</f>
        <v>64</v>
      </c>
      <c r="T623">
        <v>58</v>
      </c>
      <c r="U623">
        <v>200000000</v>
      </c>
      <c r="V623">
        <v>500000000</v>
      </c>
      <c r="W623">
        <f>userspace_ondemand_thermal_bodytrack[[#This Row],[freq_big_cluster]]/1000000000</f>
        <v>0.5</v>
      </c>
      <c r="X623">
        <v>600000000</v>
      </c>
      <c r="Y623">
        <v>825000000</v>
      </c>
      <c r="Z623" s="1" t="s">
        <v>23</v>
      </c>
    </row>
    <row r="624" spans="1:26" x14ac:dyDescent="0.25">
      <c r="A624" s="2">
        <v>1513656432.3599999</v>
      </c>
      <c r="B624">
        <v>3.95</v>
      </c>
      <c r="C624">
        <v>0.37817617918200003</v>
      </c>
      <c r="D624">
        <v>1.3178238208199999</v>
      </c>
      <c r="E624">
        <v>2.254</v>
      </c>
      <c r="F624">
        <v>0.30000000000499999</v>
      </c>
      <c r="G624">
        <v>0.100000000002</v>
      </c>
      <c r="H624">
        <v>5.2631578948400003E-2</v>
      </c>
      <c r="I624">
        <v>0</v>
      </c>
      <c r="J624">
        <v>0.85714285714799998</v>
      </c>
      <c r="K624">
        <v>1</v>
      </c>
      <c r="L624">
        <v>0.85714285713899996</v>
      </c>
      <c r="M624">
        <v>0.89473684210299997</v>
      </c>
      <c r="N624">
        <f>SUM(userspace_ondemand_thermal_bodytrack[[#This Row],[usage_c4]:[usage_c7]])</f>
        <v>3.6090225563900002</v>
      </c>
      <c r="O624">
        <v>60</v>
      </c>
      <c r="P624">
        <v>64</v>
      </c>
      <c r="Q624">
        <v>64</v>
      </c>
      <c r="R624">
        <v>61</v>
      </c>
      <c r="S624">
        <f>MAX(userspace_ondemand_thermal_bodytrack[[#This Row],[temp4]:[temp7]])</f>
        <v>64</v>
      </c>
      <c r="T624">
        <v>58</v>
      </c>
      <c r="U624">
        <v>200000000</v>
      </c>
      <c r="V624">
        <v>500000000</v>
      </c>
      <c r="W624">
        <f>userspace_ondemand_thermal_bodytrack[[#This Row],[freq_big_cluster]]/1000000000</f>
        <v>0.5</v>
      </c>
      <c r="X624">
        <v>600000000</v>
      </c>
      <c r="Y624">
        <v>825000000</v>
      </c>
      <c r="Z624" s="1" t="s">
        <v>23</v>
      </c>
    </row>
    <row r="625" spans="1:26" x14ac:dyDescent="0.25">
      <c r="A625" s="2">
        <v>1513656432.5599999</v>
      </c>
      <c r="B625">
        <v>3.92</v>
      </c>
      <c r="C625">
        <v>0.37817617918200003</v>
      </c>
      <c r="D625">
        <v>1.2878238208199999</v>
      </c>
      <c r="E625">
        <v>2.254</v>
      </c>
      <c r="F625">
        <v>9.5238095239700005E-2</v>
      </c>
      <c r="G625">
        <v>9.99999999936E-2</v>
      </c>
      <c r="H625">
        <v>0</v>
      </c>
      <c r="I625">
        <v>0</v>
      </c>
      <c r="J625">
        <v>1</v>
      </c>
      <c r="K625">
        <v>1</v>
      </c>
      <c r="L625">
        <v>0.94444444445300002</v>
      </c>
      <c r="M625">
        <v>0.95454545454499995</v>
      </c>
      <c r="N625">
        <f>SUM(userspace_ondemand_thermal_bodytrack[[#This Row],[usage_c4]:[usage_c7]])</f>
        <v>3.8989898989979999</v>
      </c>
      <c r="O625">
        <v>60</v>
      </c>
      <c r="P625">
        <v>64</v>
      </c>
      <c r="Q625">
        <v>64</v>
      </c>
      <c r="R625">
        <v>61</v>
      </c>
      <c r="S625">
        <f>MAX(userspace_ondemand_thermal_bodytrack[[#This Row],[temp4]:[temp7]])</f>
        <v>64</v>
      </c>
      <c r="T625">
        <v>58</v>
      </c>
      <c r="U625">
        <v>200000000</v>
      </c>
      <c r="V625">
        <v>500000000</v>
      </c>
      <c r="W625">
        <f>userspace_ondemand_thermal_bodytrack[[#This Row],[freq_big_cluster]]/1000000000</f>
        <v>0.5</v>
      </c>
      <c r="X625">
        <v>600000000</v>
      </c>
      <c r="Y625">
        <v>825000000</v>
      </c>
      <c r="Z625" s="1" t="s">
        <v>23</v>
      </c>
    </row>
    <row r="626" spans="1:26" x14ac:dyDescent="0.25">
      <c r="A626" s="2">
        <v>1513656432.76</v>
      </c>
      <c r="B626">
        <v>3.92</v>
      </c>
      <c r="C626">
        <v>0.37026155853499998</v>
      </c>
      <c r="D626">
        <v>1.2957384414599999</v>
      </c>
      <c r="E626">
        <v>2.254</v>
      </c>
      <c r="F626">
        <v>5.2631578948899999E-2</v>
      </c>
      <c r="G626">
        <v>0.14285714286000001</v>
      </c>
      <c r="H626">
        <v>0</v>
      </c>
      <c r="I626">
        <v>0</v>
      </c>
      <c r="J626">
        <v>0.157894736836</v>
      </c>
      <c r="K626">
        <v>1</v>
      </c>
      <c r="L626">
        <v>0.15000000000300001</v>
      </c>
      <c r="M626">
        <v>0.14999999999499999</v>
      </c>
      <c r="N626">
        <f>SUM(userspace_ondemand_thermal_bodytrack[[#This Row],[usage_c4]:[usage_c7]])</f>
        <v>1.4578947368339998</v>
      </c>
      <c r="O626">
        <v>59</v>
      </c>
      <c r="P626">
        <v>63</v>
      </c>
      <c r="Q626">
        <v>63</v>
      </c>
      <c r="R626">
        <v>60</v>
      </c>
      <c r="S626">
        <f>MAX(userspace_ondemand_thermal_bodytrack[[#This Row],[temp4]:[temp7]])</f>
        <v>63</v>
      </c>
      <c r="T626">
        <v>58</v>
      </c>
      <c r="U626">
        <v>200000000</v>
      </c>
      <c r="V626">
        <v>500000000</v>
      </c>
      <c r="W626">
        <f>userspace_ondemand_thermal_bodytrack[[#This Row],[freq_big_cluster]]/1000000000</f>
        <v>0.5</v>
      </c>
      <c r="X626">
        <v>600000000</v>
      </c>
      <c r="Y626">
        <v>825000000</v>
      </c>
      <c r="Z626" s="1" t="s">
        <v>23</v>
      </c>
    </row>
    <row r="627" spans="1:26" x14ac:dyDescent="0.25">
      <c r="A627" s="2">
        <v>1513656432.96</v>
      </c>
      <c r="B627">
        <v>3.641</v>
      </c>
      <c r="C627">
        <v>0.37817617918200003</v>
      </c>
      <c r="D627">
        <v>1.00882382082</v>
      </c>
      <c r="E627">
        <v>2.254</v>
      </c>
      <c r="F627">
        <v>9.99999999936E-2</v>
      </c>
      <c r="G627">
        <v>5.2631578948400003E-2</v>
      </c>
      <c r="H627">
        <v>0</v>
      </c>
      <c r="I627">
        <v>0</v>
      </c>
      <c r="J627">
        <v>0.900000000006</v>
      </c>
      <c r="K627">
        <v>1</v>
      </c>
      <c r="L627">
        <v>0.89999999999799996</v>
      </c>
      <c r="M627">
        <v>0.900000000006</v>
      </c>
      <c r="N627">
        <f>SUM(userspace_ondemand_thermal_bodytrack[[#This Row],[usage_c4]:[usage_c7]])</f>
        <v>3.7000000000100002</v>
      </c>
      <c r="O627">
        <v>60</v>
      </c>
      <c r="P627">
        <v>64</v>
      </c>
      <c r="Q627">
        <v>64</v>
      </c>
      <c r="R627">
        <v>61</v>
      </c>
      <c r="S627">
        <f>MAX(userspace_ondemand_thermal_bodytrack[[#This Row],[temp4]:[temp7]])</f>
        <v>64</v>
      </c>
      <c r="T627">
        <v>58</v>
      </c>
      <c r="U627">
        <v>200000000</v>
      </c>
      <c r="V627">
        <v>500000000</v>
      </c>
      <c r="W627">
        <f>userspace_ondemand_thermal_bodytrack[[#This Row],[freq_big_cluster]]/1000000000</f>
        <v>0.5</v>
      </c>
      <c r="X627">
        <v>600000000</v>
      </c>
      <c r="Y627">
        <v>825000000</v>
      </c>
      <c r="Z627" s="1" t="s">
        <v>23</v>
      </c>
    </row>
    <row r="628" spans="1:26" x14ac:dyDescent="0.25">
      <c r="A628" s="2">
        <v>1513656433.1700001</v>
      </c>
      <c r="B628">
        <v>4.0119999999999996</v>
      </c>
      <c r="C628">
        <v>0.37817617918200003</v>
      </c>
      <c r="D628">
        <v>1.37982382082</v>
      </c>
      <c r="E628">
        <v>2.254</v>
      </c>
      <c r="F628">
        <v>5.2631578948400003E-2</v>
      </c>
      <c r="G628">
        <v>0.10000000000299999</v>
      </c>
      <c r="H628">
        <v>0</v>
      </c>
      <c r="I628">
        <v>0</v>
      </c>
      <c r="J628">
        <v>0.85714285714000005</v>
      </c>
      <c r="K628">
        <v>1</v>
      </c>
      <c r="L628">
        <v>0.89999999999799996</v>
      </c>
      <c r="M628">
        <v>0.89473684210299997</v>
      </c>
      <c r="N628">
        <f>SUM(userspace_ondemand_thermal_bodytrack[[#This Row],[usage_c4]:[usage_c7]])</f>
        <v>3.6518796992409994</v>
      </c>
      <c r="O628">
        <v>60</v>
      </c>
      <c r="P628">
        <v>64</v>
      </c>
      <c r="Q628">
        <v>64</v>
      </c>
      <c r="R628">
        <v>61</v>
      </c>
      <c r="S628">
        <f>MAX(userspace_ondemand_thermal_bodytrack[[#This Row],[temp4]:[temp7]])</f>
        <v>64</v>
      </c>
      <c r="T628">
        <v>58</v>
      </c>
      <c r="U628">
        <v>200000000</v>
      </c>
      <c r="V628">
        <v>500000000</v>
      </c>
      <c r="W628">
        <f>userspace_ondemand_thermal_bodytrack[[#This Row],[freq_big_cluster]]/1000000000</f>
        <v>0.5</v>
      </c>
      <c r="X628">
        <v>600000000</v>
      </c>
      <c r="Y628">
        <v>825000000</v>
      </c>
      <c r="Z628" s="1" t="s">
        <v>23</v>
      </c>
    </row>
    <row r="629" spans="1:26" x14ac:dyDescent="0.25">
      <c r="A629" s="2">
        <v>1513656433.3699999</v>
      </c>
      <c r="B629">
        <v>3.9769999999999999</v>
      </c>
      <c r="C629">
        <v>0.37817617918200003</v>
      </c>
      <c r="D629">
        <v>1.3448238208200001</v>
      </c>
      <c r="E629">
        <v>2.254</v>
      </c>
      <c r="F629">
        <v>0.36842105263500002</v>
      </c>
      <c r="G629">
        <v>0.63636363636299997</v>
      </c>
      <c r="H629">
        <v>0.19047619047200001</v>
      </c>
      <c r="I629">
        <v>0</v>
      </c>
      <c r="J629">
        <v>1</v>
      </c>
      <c r="K629">
        <v>1</v>
      </c>
      <c r="L629">
        <v>1</v>
      </c>
      <c r="M629">
        <v>1</v>
      </c>
      <c r="N629">
        <f>SUM(userspace_ondemand_thermal_bodytrack[[#This Row],[usage_c4]:[usage_c7]])</f>
        <v>4</v>
      </c>
      <c r="O629">
        <v>60</v>
      </c>
      <c r="P629">
        <v>64</v>
      </c>
      <c r="Q629">
        <v>64</v>
      </c>
      <c r="R629">
        <v>61</v>
      </c>
      <c r="S629">
        <f>MAX(userspace_ondemand_thermal_bodytrack[[#This Row],[temp4]:[temp7]])</f>
        <v>64</v>
      </c>
      <c r="T629">
        <v>58</v>
      </c>
      <c r="U629">
        <v>200000000</v>
      </c>
      <c r="V629">
        <v>500000000</v>
      </c>
      <c r="W629">
        <f>userspace_ondemand_thermal_bodytrack[[#This Row],[freq_big_cluster]]/1000000000</f>
        <v>0.5</v>
      </c>
      <c r="X629">
        <v>600000000</v>
      </c>
      <c r="Y629">
        <v>825000000</v>
      </c>
      <c r="Z629" s="1" t="s">
        <v>23</v>
      </c>
    </row>
    <row r="630" spans="1:26" x14ac:dyDescent="0.25">
      <c r="A630" s="2">
        <v>1513656433.5699999</v>
      </c>
      <c r="B630">
        <v>3.9769999999999999</v>
      </c>
      <c r="C630">
        <v>0.37817617918200003</v>
      </c>
      <c r="D630">
        <v>1.3448238208200001</v>
      </c>
      <c r="E630">
        <v>2.254</v>
      </c>
      <c r="F630">
        <v>0.35</v>
      </c>
      <c r="G630">
        <v>0.39999999999800001</v>
      </c>
      <c r="H630">
        <v>0.105263157897</v>
      </c>
      <c r="I630">
        <v>0</v>
      </c>
      <c r="J630">
        <v>0.89999999999699998</v>
      </c>
      <c r="K630">
        <v>1</v>
      </c>
      <c r="L630">
        <v>0.90476190475999996</v>
      </c>
      <c r="M630">
        <v>0.89999999999799996</v>
      </c>
      <c r="N630">
        <f>SUM(userspace_ondemand_thermal_bodytrack[[#This Row],[usage_c4]:[usage_c7]])</f>
        <v>3.7047619047550002</v>
      </c>
      <c r="O630">
        <v>60</v>
      </c>
      <c r="P630">
        <v>64</v>
      </c>
      <c r="Q630">
        <v>64</v>
      </c>
      <c r="R630">
        <v>61</v>
      </c>
      <c r="S630">
        <f>MAX(userspace_ondemand_thermal_bodytrack[[#This Row],[temp4]:[temp7]])</f>
        <v>64</v>
      </c>
      <c r="T630">
        <v>58</v>
      </c>
      <c r="U630">
        <v>200000000</v>
      </c>
      <c r="V630">
        <v>500000000</v>
      </c>
      <c r="W630">
        <f>userspace_ondemand_thermal_bodytrack[[#This Row],[freq_big_cluster]]/1000000000</f>
        <v>0.5</v>
      </c>
      <c r="X630">
        <v>600000000</v>
      </c>
      <c r="Y630">
        <v>825000000</v>
      </c>
      <c r="Z630" s="1" t="s">
        <v>23</v>
      </c>
    </row>
    <row r="631" spans="1:26" x14ac:dyDescent="0.25">
      <c r="A631" s="2">
        <v>1513656433.77</v>
      </c>
      <c r="B631">
        <v>3.992</v>
      </c>
      <c r="C631">
        <v>0.37817617918200003</v>
      </c>
      <c r="D631">
        <v>1.35982382082</v>
      </c>
      <c r="E631">
        <v>2.254</v>
      </c>
      <c r="F631">
        <v>0.36842105262899999</v>
      </c>
      <c r="G631">
        <v>0.14285714286000001</v>
      </c>
      <c r="H631">
        <v>0</v>
      </c>
      <c r="I631">
        <v>0</v>
      </c>
      <c r="J631">
        <v>0.900000000006</v>
      </c>
      <c r="K631">
        <v>1</v>
      </c>
      <c r="L631">
        <v>0.894736842112</v>
      </c>
      <c r="M631">
        <v>0.85714285714000005</v>
      </c>
      <c r="N631">
        <f>SUM(userspace_ondemand_thermal_bodytrack[[#This Row],[usage_c4]:[usage_c7]])</f>
        <v>3.651879699258</v>
      </c>
      <c r="O631">
        <v>60</v>
      </c>
      <c r="P631">
        <v>64</v>
      </c>
      <c r="Q631">
        <v>64</v>
      </c>
      <c r="R631">
        <v>61</v>
      </c>
      <c r="S631">
        <f>MAX(userspace_ondemand_thermal_bodytrack[[#This Row],[temp4]:[temp7]])</f>
        <v>64</v>
      </c>
      <c r="T631">
        <v>58</v>
      </c>
      <c r="U631">
        <v>200000000</v>
      </c>
      <c r="V631">
        <v>500000000</v>
      </c>
      <c r="W631">
        <f>userspace_ondemand_thermal_bodytrack[[#This Row],[freq_big_cluster]]/1000000000</f>
        <v>0.5</v>
      </c>
      <c r="X631">
        <v>600000000</v>
      </c>
      <c r="Y631">
        <v>825000000</v>
      </c>
      <c r="Z631" s="1" t="s">
        <v>23</v>
      </c>
    </row>
    <row r="632" spans="1:26" x14ac:dyDescent="0.25">
      <c r="A632" s="2">
        <v>1513656433.97</v>
      </c>
      <c r="B632">
        <v>3.9660000000000002</v>
      </c>
      <c r="C632">
        <v>0.37817617918200003</v>
      </c>
      <c r="D632">
        <v>1.33382382082</v>
      </c>
      <c r="E632">
        <v>2.254</v>
      </c>
      <c r="F632">
        <v>0.52631578947400004</v>
      </c>
      <c r="G632">
        <v>0.105263157897</v>
      </c>
      <c r="H632">
        <v>4.7619047620299997E-2</v>
      </c>
      <c r="I632">
        <v>0</v>
      </c>
      <c r="J632">
        <v>1</v>
      </c>
      <c r="K632">
        <v>1</v>
      </c>
      <c r="L632">
        <v>1</v>
      </c>
      <c r="M632">
        <v>1</v>
      </c>
      <c r="N632">
        <f>SUM(userspace_ondemand_thermal_bodytrack[[#This Row],[usage_c4]:[usage_c7]])</f>
        <v>4</v>
      </c>
      <c r="O632">
        <v>60</v>
      </c>
      <c r="P632">
        <v>64</v>
      </c>
      <c r="Q632">
        <v>64</v>
      </c>
      <c r="R632">
        <v>61</v>
      </c>
      <c r="S632">
        <f>MAX(userspace_ondemand_thermal_bodytrack[[#This Row],[temp4]:[temp7]])</f>
        <v>64</v>
      </c>
      <c r="T632">
        <v>58</v>
      </c>
      <c r="U632">
        <v>200000000</v>
      </c>
      <c r="V632">
        <v>500000000</v>
      </c>
      <c r="W632">
        <f>userspace_ondemand_thermal_bodytrack[[#This Row],[freq_big_cluster]]/1000000000</f>
        <v>0.5</v>
      </c>
      <c r="X632">
        <v>600000000</v>
      </c>
      <c r="Y632">
        <v>825000000</v>
      </c>
      <c r="Z632" s="1" t="s">
        <v>23</v>
      </c>
    </row>
    <row r="633" spans="1:26" x14ac:dyDescent="0.25">
      <c r="A633" s="2">
        <v>1513656434.1700001</v>
      </c>
      <c r="B633">
        <v>3.9660000000000002</v>
      </c>
      <c r="C633">
        <v>0.37817617918200003</v>
      </c>
      <c r="D633">
        <v>1.33382382082</v>
      </c>
      <c r="E633">
        <v>2.254</v>
      </c>
      <c r="F633">
        <v>0.17391304347600001</v>
      </c>
      <c r="G633">
        <v>5.2631578948400003E-2</v>
      </c>
      <c r="H633">
        <v>0</v>
      </c>
      <c r="I633">
        <v>0</v>
      </c>
      <c r="J633">
        <v>0.89999999999799996</v>
      </c>
      <c r="K633">
        <v>0.89999999999799996</v>
      </c>
      <c r="L633">
        <v>0.85714285714000005</v>
      </c>
      <c r="M633">
        <v>1</v>
      </c>
      <c r="N633">
        <f>SUM(userspace_ondemand_thermal_bodytrack[[#This Row],[usage_c4]:[usage_c7]])</f>
        <v>3.6571428571359998</v>
      </c>
      <c r="O633">
        <v>60</v>
      </c>
      <c r="P633">
        <v>64</v>
      </c>
      <c r="Q633">
        <v>64</v>
      </c>
      <c r="R633">
        <v>61</v>
      </c>
      <c r="S633">
        <f>MAX(userspace_ondemand_thermal_bodytrack[[#This Row],[temp4]:[temp7]])</f>
        <v>64</v>
      </c>
      <c r="T633">
        <v>58</v>
      </c>
      <c r="U633">
        <v>200000000</v>
      </c>
      <c r="V633">
        <v>600000000</v>
      </c>
      <c r="W633">
        <f>userspace_ondemand_thermal_bodytrack[[#This Row],[freq_big_cluster]]/1000000000</f>
        <v>0.6</v>
      </c>
      <c r="X633">
        <v>600000000</v>
      </c>
      <c r="Y633">
        <v>825000000</v>
      </c>
      <c r="Z633" s="1" t="s">
        <v>23</v>
      </c>
    </row>
    <row r="634" spans="1:26" x14ac:dyDescent="0.25">
      <c r="A634" s="2">
        <v>1513656434.3699999</v>
      </c>
      <c r="B634">
        <v>3.9620000000000002</v>
      </c>
      <c r="C634">
        <v>0.37077792839700002</v>
      </c>
      <c r="D634">
        <v>1.3372220716000001</v>
      </c>
      <c r="E634">
        <v>2.254</v>
      </c>
      <c r="F634">
        <v>0</v>
      </c>
      <c r="G634">
        <v>9.9999999994500002E-2</v>
      </c>
      <c r="H634">
        <v>0</v>
      </c>
      <c r="I634">
        <v>0</v>
      </c>
      <c r="J634">
        <v>0.34999999999699999</v>
      </c>
      <c r="K634">
        <v>0.35</v>
      </c>
      <c r="L634">
        <v>0.31578947368100002</v>
      </c>
      <c r="M634">
        <v>1</v>
      </c>
      <c r="N634">
        <f>SUM(userspace_ondemand_thermal_bodytrack[[#This Row],[usage_c4]:[usage_c7]])</f>
        <v>2.0157894736779998</v>
      </c>
      <c r="O634">
        <v>59</v>
      </c>
      <c r="P634">
        <v>63</v>
      </c>
      <c r="Q634">
        <v>63</v>
      </c>
      <c r="R634">
        <v>61</v>
      </c>
      <c r="S634">
        <f>MAX(userspace_ondemand_thermal_bodytrack[[#This Row],[temp4]:[temp7]])</f>
        <v>63</v>
      </c>
      <c r="T634">
        <v>58</v>
      </c>
      <c r="U634">
        <v>200000000</v>
      </c>
      <c r="V634">
        <v>600000000</v>
      </c>
      <c r="W634">
        <f>userspace_ondemand_thermal_bodytrack[[#This Row],[freq_big_cluster]]/1000000000</f>
        <v>0.6</v>
      </c>
      <c r="X634">
        <v>600000000</v>
      </c>
      <c r="Y634">
        <v>825000000</v>
      </c>
      <c r="Z634" s="1" t="s">
        <v>23</v>
      </c>
    </row>
    <row r="635" spans="1:26" x14ac:dyDescent="0.25">
      <c r="A635" s="2">
        <v>1513656434.5699999</v>
      </c>
      <c r="B635">
        <v>3.794</v>
      </c>
      <c r="C635">
        <v>0.37817617918200003</v>
      </c>
      <c r="D635">
        <v>1.16182382082</v>
      </c>
      <c r="E635">
        <v>2.254</v>
      </c>
      <c r="F635">
        <v>5.2631578948400003E-2</v>
      </c>
      <c r="G635">
        <v>9.5238095239700005E-2</v>
      </c>
      <c r="H635">
        <v>0</v>
      </c>
      <c r="I635">
        <v>0</v>
      </c>
      <c r="J635">
        <v>0.80952380952799996</v>
      </c>
      <c r="K635">
        <v>0.809523809521</v>
      </c>
      <c r="L635">
        <v>0.80952380952799996</v>
      </c>
      <c r="M635">
        <v>1</v>
      </c>
      <c r="N635">
        <f>SUM(userspace_ondemand_thermal_bodytrack[[#This Row],[usage_c4]:[usage_c7]])</f>
        <v>3.4285714285769999</v>
      </c>
      <c r="O635">
        <v>60</v>
      </c>
      <c r="P635">
        <v>64</v>
      </c>
      <c r="Q635">
        <v>64</v>
      </c>
      <c r="R635">
        <v>61</v>
      </c>
      <c r="S635">
        <f>MAX(userspace_ondemand_thermal_bodytrack[[#This Row],[temp4]:[temp7]])</f>
        <v>64</v>
      </c>
      <c r="T635">
        <v>58</v>
      </c>
      <c r="U635">
        <v>200000000</v>
      </c>
      <c r="V635">
        <v>700000000</v>
      </c>
      <c r="W635">
        <f>userspace_ondemand_thermal_bodytrack[[#This Row],[freq_big_cluster]]/1000000000</f>
        <v>0.7</v>
      </c>
      <c r="X635">
        <v>600000000</v>
      </c>
      <c r="Y635">
        <v>825000000</v>
      </c>
      <c r="Z635" s="1" t="s">
        <v>23</v>
      </c>
    </row>
    <row r="636" spans="1:26" x14ac:dyDescent="0.25">
      <c r="A636" s="2">
        <v>1513656434.77</v>
      </c>
      <c r="B636">
        <v>4.3630000000000004</v>
      </c>
      <c r="C636">
        <v>0.38627346973400001</v>
      </c>
      <c r="D636">
        <v>1.7227265302699999</v>
      </c>
      <c r="E636">
        <v>2.254</v>
      </c>
      <c r="F636">
        <v>0.40000000000199998</v>
      </c>
      <c r="G636">
        <v>0.190476190479</v>
      </c>
      <c r="H636">
        <v>0</v>
      </c>
      <c r="I636">
        <v>0</v>
      </c>
      <c r="J636">
        <v>0.89999999999799996</v>
      </c>
      <c r="K636">
        <v>0.89999999999799996</v>
      </c>
      <c r="L636">
        <v>0.94736842105200003</v>
      </c>
      <c r="M636">
        <v>1</v>
      </c>
      <c r="N636">
        <f>SUM(userspace_ondemand_thermal_bodytrack[[#This Row],[usage_c4]:[usage_c7]])</f>
        <v>3.7473684210479998</v>
      </c>
      <c r="O636">
        <v>61</v>
      </c>
      <c r="P636">
        <v>65</v>
      </c>
      <c r="Q636">
        <v>65</v>
      </c>
      <c r="R636">
        <v>62</v>
      </c>
      <c r="S636">
        <f>MAX(userspace_ondemand_thermal_bodytrack[[#This Row],[temp4]:[temp7]])</f>
        <v>65</v>
      </c>
      <c r="T636">
        <v>58</v>
      </c>
      <c r="U636">
        <v>200000000</v>
      </c>
      <c r="V636">
        <v>800000000</v>
      </c>
      <c r="W636">
        <f>userspace_ondemand_thermal_bodytrack[[#This Row],[freq_big_cluster]]/1000000000</f>
        <v>0.8</v>
      </c>
      <c r="X636">
        <v>600000000</v>
      </c>
      <c r="Y636">
        <v>825000000</v>
      </c>
      <c r="Z636" s="1" t="s">
        <v>23</v>
      </c>
    </row>
    <row r="637" spans="1:26" x14ac:dyDescent="0.25">
      <c r="A637" s="2">
        <v>1513656434.97</v>
      </c>
      <c r="B637">
        <v>4.3630000000000004</v>
      </c>
      <c r="C637">
        <v>0.38627346973400001</v>
      </c>
      <c r="D637">
        <v>1.7227265302699999</v>
      </c>
      <c r="E637">
        <v>2.254</v>
      </c>
      <c r="F637">
        <v>5.0000000000899998E-2</v>
      </c>
      <c r="G637">
        <v>0.14285714286000001</v>
      </c>
      <c r="H637">
        <v>9.5238095239700005E-2</v>
      </c>
      <c r="I637">
        <v>0</v>
      </c>
      <c r="J637">
        <v>0.94999999999899998</v>
      </c>
      <c r="K637">
        <v>0.94999999999899998</v>
      </c>
      <c r="L637">
        <v>0.90476190475899998</v>
      </c>
      <c r="M637">
        <v>1</v>
      </c>
      <c r="N637">
        <f>SUM(userspace_ondemand_thermal_bodytrack[[#This Row],[usage_c4]:[usage_c7]])</f>
        <v>3.804761904757</v>
      </c>
      <c r="O637">
        <v>61</v>
      </c>
      <c r="P637">
        <v>65</v>
      </c>
      <c r="Q637">
        <v>65</v>
      </c>
      <c r="R637">
        <v>62</v>
      </c>
      <c r="S637">
        <f>MAX(userspace_ondemand_thermal_bodytrack[[#This Row],[temp4]:[temp7]])</f>
        <v>65</v>
      </c>
      <c r="T637">
        <v>58</v>
      </c>
      <c r="U637">
        <v>200000000</v>
      </c>
      <c r="V637">
        <v>700000000</v>
      </c>
      <c r="W637">
        <f>userspace_ondemand_thermal_bodytrack[[#This Row],[freq_big_cluster]]/1000000000</f>
        <v>0.7</v>
      </c>
      <c r="X637">
        <v>600000000</v>
      </c>
      <c r="Y637">
        <v>825000000</v>
      </c>
      <c r="Z637" s="1" t="s">
        <v>23</v>
      </c>
    </row>
    <row r="638" spans="1:26" x14ac:dyDescent="0.25">
      <c r="A638" s="2">
        <v>1513656435.1700001</v>
      </c>
      <c r="B638">
        <v>4.4539999999999997</v>
      </c>
      <c r="C638">
        <v>0.38627346973400001</v>
      </c>
      <c r="D638">
        <v>1.8137265302700001</v>
      </c>
      <c r="E638">
        <v>2.254</v>
      </c>
      <c r="F638">
        <v>5.2631578948400003E-2</v>
      </c>
      <c r="G638">
        <v>9.99999999936E-2</v>
      </c>
      <c r="H638">
        <v>5.2631578948899999E-2</v>
      </c>
      <c r="I638">
        <v>0</v>
      </c>
      <c r="J638">
        <v>0.90476190475999996</v>
      </c>
      <c r="K638">
        <v>0.94999999999899998</v>
      </c>
      <c r="L638">
        <v>0.94999999999899998</v>
      </c>
      <c r="M638">
        <v>1</v>
      </c>
      <c r="N638">
        <f>SUM(userspace_ondemand_thermal_bodytrack[[#This Row],[usage_c4]:[usage_c7]])</f>
        <v>3.8047619047580001</v>
      </c>
      <c r="O638">
        <v>61</v>
      </c>
      <c r="P638">
        <v>65</v>
      </c>
      <c r="Q638">
        <v>65</v>
      </c>
      <c r="R638">
        <v>62</v>
      </c>
      <c r="S638">
        <f>MAX(userspace_ondemand_thermal_bodytrack[[#This Row],[temp4]:[temp7]])</f>
        <v>65</v>
      </c>
      <c r="T638">
        <v>58</v>
      </c>
      <c r="U638">
        <v>200000000</v>
      </c>
      <c r="V638">
        <v>600000000</v>
      </c>
      <c r="W638">
        <f>userspace_ondemand_thermal_bodytrack[[#This Row],[freq_big_cluster]]/1000000000</f>
        <v>0.6</v>
      </c>
      <c r="X638">
        <v>600000000</v>
      </c>
      <c r="Y638">
        <v>825000000</v>
      </c>
      <c r="Z638" s="1" t="s">
        <v>23</v>
      </c>
    </row>
    <row r="639" spans="1:26" x14ac:dyDescent="0.25">
      <c r="A639" s="2">
        <v>1513656435.3699999</v>
      </c>
      <c r="B639">
        <v>4.2140000000000004</v>
      </c>
      <c r="C639">
        <v>0.385739180588</v>
      </c>
      <c r="D639">
        <v>1.5742608194100001</v>
      </c>
      <c r="E639">
        <v>2.254</v>
      </c>
      <c r="F639">
        <v>0.100000000002</v>
      </c>
      <c r="G639">
        <v>5.5555555556699998E-2</v>
      </c>
      <c r="H639">
        <v>0</v>
      </c>
      <c r="I639">
        <v>0</v>
      </c>
      <c r="J639">
        <v>0.90000000000500002</v>
      </c>
      <c r="K639">
        <v>0.904761904768</v>
      </c>
      <c r="L639">
        <v>0.900000000006</v>
      </c>
      <c r="M639">
        <v>1</v>
      </c>
      <c r="N639">
        <f>SUM(userspace_ondemand_thermal_bodytrack[[#This Row],[usage_c4]:[usage_c7]])</f>
        <v>3.7047619047790001</v>
      </c>
      <c r="O639">
        <v>61</v>
      </c>
      <c r="P639">
        <v>65</v>
      </c>
      <c r="Q639">
        <v>65</v>
      </c>
      <c r="R639">
        <v>61</v>
      </c>
      <c r="S639">
        <f>MAX(userspace_ondemand_thermal_bodytrack[[#This Row],[temp4]:[temp7]])</f>
        <v>65</v>
      </c>
      <c r="T639">
        <v>58</v>
      </c>
      <c r="U639">
        <v>200000000</v>
      </c>
      <c r="V639">
        <v>600000000</v>
      </c>
      <c r="W639">
        <f>userspace_ondemand_thermal_bodytrack[[#This Row],[freq_big_cluster]]/1000000000</f>
        <v>0.6</v>
      </c>
      <c r="X639">
        <v>600000000</v>
      </c>
      <c r="Y639">
        <v>825000000</v>
      </c>
      <c r="Z639" s="1" t="s">
        <v>23</v>
      </c>
    </row>
    <row r="640" spans="1:26" x14ac:dyDescent="0.25">
      <c r="A640" s="2">
        <v>1513656435.5699999</v>
      </c>
      <c r="B640">
        <v>4.0270000000000001</v>
      </c>
      <c r="C640">
        <v>0.37817617918200003</v>
      </c>
      <c r="D640">
        <v>1.3948238208199999</v>
      </c>
      <c r="E640">
        <v>2.254</v>
      </c>
      <c r="F640">
        <v>0.19999999999599999</v>
      </c>
      <c r="G640">
        <v>0.63157894737099995</v>
      </c>
      <c r="H640">
        <v>9.0909090910599996E-2</v>
      </c>
      <c r="I640">
        <v>0.136363636367</v>
      </c>
      <c r="J640">
        <v>0.77777777777599999</v>
      </c>
      <c r="K640">
        <v>0.809523809521</v>
      </c>
      <c r="L640">
        <v>0.60000000000200004</v>
      </c>
      <c r="M640">
        <v>1</v>
      </c>
      <c r="N640">
        <f>SUM(userspace_ondemand_thermal_bodytrack[[#This Row],[usage_c4]:[usage_c7]])</f>
        <v>3.1873015872990003</v>
      </c>
      <c r="O640">
        <v>60</v>
      </c>
      <c r="P640">
        <v>64</v>
      </c>
      <c r="Q640">
        <v>64</v>
      </c>
      <c r="R640">
        <v>61</v>
      </c>
      <c r="S640">
        <f>MAX(userspace_ondemand_thermal_bodytrack[[#This Row],[temp4]:[temp7]])</f>
        <v>64</v>
      </c>
      <c r="T640">
        <v>58</v>
      </c>
      <c r="U640">
        <v>200000000</v>
      </c>
      <c r="V640">
        <v>500000000</v>
      </c>
      <c r="W640">
        <f>userspace_ondemand_thermal_bodytrack[[#This Row],[freq_big_cluster]]/1000000000</f>
        <v>0.5</v>
      </c>
      <c r="X640">
        <v>600000000</v>
      </c>
      <c r="Y640">
        <v>825000000</v>
      </c>
      <c r="Z640" s="1" t="s">
        <v>23</v>
      </c>
    </row>
    <row r="641" spans="1:26" x14ac:dyDescent="0.25">
      <c r="A641" s="2">
        <v>1513656435.77</v>
      </c>
      <c r="B641">
        <v>4.0270000000000001</v>
      </c>
      <c r="C641">
        <v>0.37817617918200003</v>
      </c>
      <c r="D641">
        <v>1.3948238208199999</v>
      </c>
      <c r="E641">
        <v>2.254</v>
      </c>
      <c r="F641">
        <v>0.15789473684499999</v>
      </c>
      <c r="G641">
        <v>0.100000000002</v>
      </c>
      <c r="H641">
        <v>0</v>
      </c>
      <c r="I641">
        <v>0</v>
      </c>
      <c r="J641">
        <v>0.61904761904600003</v>
      </c>
      <c r="K641">
        <v>0.55000000000100002</v>
      </c>
      <c r="L641">
        <v>0.44999999999399998</v>
      </c>
      <c r="M641">
        <v>1</v>
      </c>
      <c r="N641">
        <f>SUM(userspace_ondemand_thermal_bodytrack[[#This Row],[usage_c4]:[usage_c7]])</f>
        <v>2.6190476190409999</v>
      </c>
      <c r="O641">
        <v>60</v>
      </c>
      <c r="P641">
        <v>64</v>
      </c>
      <c r="Q641">
        <v>64</v>
      </c>
      <c r="R641">
        <v>61</v>
      </c>
      <c r="S641">
        <f>MAX(userspace_ondemand_thermal_bodytrack[[#This Row],[temp4]:[temp7]])</f>
        <v>64</v>
      </c>
      <c r="T641">
        <v>58</v>
      </c>
      <c r="U641">
        <v>200000000</v>
      </c>
      <c r="V641">
        <v>500000000</v>
      </c>
      <c r="W641">
        <f>userspace_ondemand_thermal_bodytrack[[#This Row],[freq_big_cluster]]/1000000000</f>
        <v>0.5</v>
      </c>
      <c r="X641">
        <v>600000000</v>
      </c>
      <c r="Y641">
        <v>825000000</v>
      </c>
      <c r="Z641" s="1" t="s">
        <v>23</v>
      </c>
    </row>
    <row r="642" spans="1:26" x14ac:dyDescent="0.25">
      <c r="A642" s="2">
        <v>1513656435.97</v>
      </c>
      <c r="B642">
        <v>3.8210000000000002</v>
      </c>
      <c r="C642">
        <v>0.37817617918200003</v>
      </c>
      <c r="D642">
        <v>1.1888238208199999</v>
      </c>
      <c r="E642">
        <v>2.254</v>
      </c>
      <c r="F642">
        <v>0.33333333333300003</v>
      </c>
      <c r="G642">
        <v>0.318181818176</v>
      </c>
      <c r="H642">
        <v>5.5555555556699998E-2</v>
      </c>
      <c r="I642">
        <v>0</v>
      </c>
      <c r="J642">
        <v>0.94999999999899998</v>
      </c>
      <c r="K642">
        <v>0.94736842105200003</v>
      </c>
      <c r="L642">
        <v>0.90476190475899998</v>
      </c>
      <c r="M642">
        <v>0.950000000008</v>
      </c>
      <c r="N642">
        <f>SUM(userspace_ondemand_thermal_bodytrack[[#This Row],[usage_c4]:[usage_c7]])</f>
        <v>3.7521303258179999</v>
      </c>
      <c r="O642">
        <v>60</v>
      </c>
      <c r="P642">
        <v>64</v>
      </c>
      <c r="Q642">
        <v>64</v>
      </c>
      <c r="R642">
        <v>61</v>
      </c>
      <c r="S642">
        <f>MAX(userspace_ondemand_thermal_bodytrack[[#This Row],[temp4]:[temp7]])</f>
        <v>64</v>
      </c>
      <c r="T642">
        <v>58</v>
      </c>
      <c r="U642">
        <v>200000000</v>
      </c>
      <c r="V642">
        <v>500000000</v>
      </c>
      <c r="W642">
        <f>userspace_ondemand_thermal_bodytrack[[#This Row],[freq_big_cluster]]/1000000000</f>
        <v>0.5</v>
      </c>
      <c r="X642">
        <v>600000000</v>
      </c>
      <c r="Y642">
        <v>825000000</v>
      </c>
      <c r="Z642" s="1" t="s">
        <v>23</v>
      </c>
    </row>
    <row r="643" spans="1:26" x14ac:dyDescent="0.25">
      <c r="A643" s="2">
        <v>1513656436.1700001</v>
      </c>
      <c r="B643">
        <v>3.8210000000000002</v>
      </c>
      <c r="C643">
        <v>0.37817617918200003</v>
      </c>
      <c r="D643">
        <v>1.1888238208199999</v>
      </c>
      <c r="E643">
        <v>2.254</v>
      </c>
      <c r="F643">
        <v>5.2631578939299997E-2</v>
      </c>
      <c r="G643">
        <v>0.100000000002</v>
      </c>
      <c r="H643">
        <v>0</v>
      </c>
      <c r="I643">
        <v>0</v>
      </c>
      <c r="J643">
        <v>0.85714285714799998</v>
      </c>
      <c r="K643">
        <v>0.90000000000500002</v>
      </c>
      <c r="L643">
        <v>0.89473684210299997</v>
      </c>
      <c r="M643">
        <v>1</v>
      </c>
      <c r="N643">
        <f>SUM(userspace_ondemand_thermal_bodytrack[[#This Row],[usage_c4]:[usage_c7]])</f>
        <v>3.6518796992559999</v>
      </c>
      <c r="O643">
        <v>60</v>
      </c>
      <c r="P643">
        <v>64</v>
      </c>
      <c r="Q643">
        <v>64</v>
      </c>
      <c r="R643">
        <v>61</v>
      </c>
      <c r="S643">
        <f>MAX(userspace_ondemand_thermal_bodytrack[[#This Row],[temp4]:[temp7]])</f>
        <v>64</v>
      </c>
      <c r="T643">
        <v>58</v>
      </c>
      <c r="U643">
        <v>200000000</v>
      </c>
      <c r="V643">
        <v>500000000</v>
      </c>
      <c r="W643">
        <f>userspace_ondemand_thermal_bodytrack[[#This Row],[freq_big_cluster]]/1000000000</f>
        <v>0.5</v>
      </c>
      <c r="X643">
        <v>600000000</v>
      </c>
      <c r="Y643">
        <v>825000000</v>
      </c>
      <c r="Z643" s="1" t="s">
        <v>23</v>
      </c>
    </row>
    <row r="644" spans="1:26" x14ac:dyDescent="0.25">
      <c r="A644" s="2">
        <v>1513656436.3699999</v>
      </c>
      <c r="B644">
        <v>3.9279999999999999</v>
      </c>
      <c r="C644">
        <v>0.37817617918200003</v>
      </c>
      <c r="D644">
        <v>1.2958238208199999</v>
      </c>
      <c r="E644">
        <v>2.254</v>
      </c>
      <c r="F644">
        <v>0</v>
      </c>
      <c r="G644">
        <v>0</v>
      </c>
      <c r="H644">
        <v>0</v>
      </c>
      <c r="I644">
        <v>0</v>
      </c>
      <c r="J644">
        <v>0.94999999999899998</v>
      </c>
      <c r="K644">
        <v>1</v>
      </c>
      <c r="L644">
        <v>0.950000000008</v>
      </c>
      <c r="M644">
        <v>1</v>
      </c>
      <c r="N644">
        <f>SUM(userspace_ondemand_thermal_bodytrack[[#This Row],[usage_c4]:[usage_c7]])</f>
        <v>3.9000000000070001</v>
      </c>
      <c r="O644">
        <v>60</v>
      </c>
      <c r="P644">
        <v>64</v>
      </c>
      <c r="Q644">
        <v>64</v>
      </c>
      <c r="R644">
        <v>61</v>
      </c>
      <c r="S644">
        <f>MAX(userspace_ondemand_thermal_bodytrack[[#This Row],[temp4]:[temp7]])</f>
        <v>64</v>
      </c>
      <c r="T644">
        <v>58</v>
      </c>
      <c r="U644">
        <v>200000000</v>
      </c>
      <c r="V644">
        <v>500000000</v>
      </c>
      <c r="W644">
        <f>userspace_ondemand_thermal_bodytrack[[#This Row],[freq_big_cluster]]/1000000000</f>
        <v>0.5</v>
      </c>
      <c r="X644">
        <v>600000000</v>
      </c>
      <c r="Y644">
        <v>825000000</v>
      </c>
      <c r="Z644" s="1" t="s">
        <v>23</v>
      </c>
    </row>
    <row r="645" spans="1:26" x14ac:dyDescent="0.25">
      <c r="A645" s="2">
        <v>1513656436.5699999</v>
      </c>
      <c r="B645">
        <v>3.9279999999999999</v>
      </c>
      <c r="C645">
        <v>0.37817617918200003</v>
      </c>
      <c r="D645">
        <v>1.2958238208199999</v>
      </c>
      <c r="E645">
        <v>2.254</v>
      </c>
      <c r="F645">
        <v>0.14285714286000001</v>
      </c>
      <c r="G645">
        <v>0.14285714285199999</v>
      </c>
      <c r="H645">
        <v>0</v>
      </c>
      <c r="I645">
        <v>0</v>
      </c>
      <c r="J645">
        <v>0.89999999999699998</v>
      </c>
      <c r="K645">
        <v>0.85714285714000005</v>
      </c>
      <c r="L645">
        <v>0.89999999999799996</v>
      </c>
      <c r="M645">
        <v>1</v>
      </c>
      <c r="N645">
        <f>SUM(userspace_ondemand_thermal_bodytrack[[#This Row],[usage_c4]:[usage_c7]])</f>
        <v>3.6571428571349998</v>
      </c>
      <c r="O645">
        <v>60</v>
      </c>
      <c r="P645">
        <v>64</v>
      </c>
      <c r="Q645">
        <v>64</v>
      </c>
      <c r="R645">
        <v>61</v>
      </c>
      <c r="S645">
        <f>MAX(userspace_ondemand_thermal_bodytrack[[#This Row],[temp4]:[temp7]])</f>
        <v>64</v>
      </c>
      <c r="T645">
        <v>58</v>
      </c>
      <c r="U645">
        <v>200000000</v>
      </c>
      <c r="V645">
        <v>500000000</v>
      </c>
      <c r="W645">
        <f>userspace_ondemand_thermal_bodytrack[[#This Row],[freq_big_cluster]]/1000000000</f>
        <v>0.5</v>
      </c>
      <c r="X645">
        <v>600000000</v>
      </c>
      <c r="Y645">
        <v>825000000</v>
      </c>
      <c r="Z645" s="1" t="s">
        <v>23</v>
      </c>
    </row>
    <row r="646" spans="1:26" x14ac:dyDescent="0.25">
      <c r="A646" s="2">
        <v>1513656436.77</v>
      </c>
      <c r="B646">
        <v>3.9239999999999999</v>
      </c>
      <c r="C646">
        <v>0.37817617918200003</v>
      </c>
      <c r="D646">
        <v>1.2918238208199999</v>
      </c>
      <c r="E646">
        <v>2.254</v>
      </c>
      <c r="F646">
        <v>0.15000000000300001</v>
      </c>
      <c r="G646">
        <v>0.10000000000299999</v>
      </c>
      <c r="H646">
        <v>0</v>
      </c>
      <c r="I646">
        <v>0</v>
      </c>
      <c r="J646">
        <v>0.89999999999799996</v>
      </c>
      <c r="K646">
        <v>0.89473684210299997</v>
      </c>
      <c r="L646">
        <v>0.85714285714000005</v>
      </c>
      <c r="M646">
        <v>1</v>
      </c>
      <c r="N646">
        <f>SUM(userspace_ondemand_thermal_bodytrack[[#This Row],[usage_c4]:[usage_c7]])</f>
        <v>3.6518796992409999</v>
      </c>
      <c r="O646">
        <v>60</v>
      </c>
      <c r="P646">
        <v>64</v>
      </c>
      <c r="Q646">
        <v>64</v>
      </c>
      <c r="R646">
        <v>61</v>
      </c>
      <c r="S646">
        <f>MAX(userspace_ondemand_thermal_bodytrack[[#This Row],[temp4]:[temp7]])</f>
        <v>64</v>
      </c>
      <c r="T646">
        <v>58</v>
      </c>
      <c r="U646">
        <v>200000000</v>
      </c>
      <c r="V646">
        <v>500000000</v>
      </c>
      <c r="W646">
        <f>userspace_ondemand_thermal_bodytrack[[#This Row],[freq_big_cluster]]/1000000000</f>
        <v>0.5</v>
      </c>
      <c r="X646">
        <v>600000000</v>
      </c>
      <c r="Y646">
        <v>825000000</v>
      </c>
      <c r="Z646" s="1" t="s">
        <v>23</v>
      </c>
    </row>
    <row r="647" spans="1:26" x14ac:dyDescent="0.25">
      <c r="A647" s="2">
        <v>1513656436.97</v>
      </c>
      <c r="B647">
        <v>3.92</v>
      </c>
      <c r="C647">
        <v>0.37713074419800002</v>
      </c>
      <c r="D647">
        <v>1.2888692557999999</v>
      </c>
      <c r="E647">
        <v>2.254</v>
      </c>
      <c r="F647">
        <v>0</v>
      </c>
      <c r="G647">
        <v>5.2631578948400003E-2</v>
      </c>
      <c r="H647">
        <v>0</v>
      </c>
      <c r="I647">
        <v>0</v>
      </c>
      <c r="J647">
        <v>0.89473684210299997</v>
      </c>
      <c r="K647">
        <v>0.89999999999799996</v>
      </c>
      <c r="L647">
        <v>0.94999999999899998</v>
      </c>
      <c r="M647">
        <v>1</v>
      </c>
      <c r="N647">
        <f>SUM(userspace_ondemand_thermal_bodytrack[[#This Row],[usage_c4]:[usage_c7]])</f>
        <v>3.7447368421</v>
      </c>
      <c r="O647">
        <v>59</v>
      </c>
      <c r="P647">
        <v>64</v>
      </c>
      <c r="Q647">
        <v>63</v>
      </c>
      <c r="R647">
        <v>61</v>
      </c>
      <c r="S647">
        <f>MAX(userspace_ondemand_thermal_bodytrack[[#This Row],[temp4]:[temp7]])</f>
        <v>64</v>
      </c>
      <c r="T647">
        <v>58</v>
      </c>
      <c r="U647">
        <v>200000000</v>
      </c>
      <c r="V647">
        <v>500000000</v>
      </c>
      <c r="W647">
        <f>userspace_ondemand_thermal_bodytrack[[#This Row],[freq_big_cluster]]/1000000000</f>
        <v>0.5</v>
      </c>
      <c r="X647">
        <v>600000000</v>
      </c>
      <c r="Y647">
        <v>825000000</v>
      </c>
      <c r="Z647" s="1" t="s">
        <v>23</v>
      </c>
    </row>
    <row r="648" spans="1:26" x14ac:dyDescent="0.25">
      <c r="A648" s="2">
        <v>1513656437.1700001</v>
      </c>
      <c r="B648">
        <v>3.97</v>
      </c>
      <c r="C648">
        <v>0.37817617918200003</v>
      </c>
      <c r="D648">
        <v>1.33782382082</v>
      </c>
      <c r="E648">
        <v>2.254</v>
      </c>
      <c r="F648">
        <v>0.76190476190699996</v>
      </c>
      <c r="G648">
        <v>0.105263157897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  <c r="N648">
        <f>SUM(userspace_ondemand_thermal_bodytrack[[#This Row],[usage_c4]:[usage_c7]])</f>
        <v>4</v>
      </c>
      <c r="O648">
        <v>60</v>
      </c>
      <c r="P648">
        <v>64</v>
      </c>
      <c r="Q648">
        <v>64</v>
      </c>
      <c r="R648">
        <v>61</v>
      </c>
      <c r="S648">
        <f>MAX(userspace_ondemand_thermal_bodytrack[[#This Row],[temp4]:[temp7]])</f>
        <v>64</v>
      </c>
      <c r="T648">
        <v>58</v>
      </c>
      <c r="U648">
        <v>200000000</v>
      </c>
      <c r="V648">
        <v>500000000</v>
      </c>
      <c r="W648">
        <f>userspace_ondemand_thermal_bodytrack[[#This Row],[freq_big_cluster]]/1000000000</f>
        <v>0.5</v>
      </c>
      <c r="X648">
        <v>600000000</v>
      </c>
      <c r="Y648">
        <v>825000000</v>
      </c>
      <c r="Z648" s="1" t="s">
        <v>23</v>
      </c>
    </row>
    <row r="649" spans="1:26" x14ac:dyDescent="0.25">
      <c r="A649" s="2">
        <v>1513656437.3699999</v>
      </c>
      <c r="B649">
        <v>3.97</v>
      </c>
      <c r="C649">
        <v>0.36974771077500002</v>
      </c>
      <c r="D649">
        <v>1.34625228922</v>
      </c>
      <c r="E649">
        <v>2.254</v>
      </c>
      <c r="F649">
        <v>0</v>
      </c>
      <c r="G649">
        <v>0.14285714286000001</v>
      </c>
      <c r="H649">
        <v>0</v>
      </c>
      <c r="I649">
        <v>0</v>
      </c>
      <c r="J649">
        <v>0.19999999999599999</v>
      </c>
      <c r="K649">
        <v>0.23809523809300001</v>
      </c>
      <c r="L649">
        <v>0.190476190479</v>
      </c>
      <c r="M649">
        <v>1</v>
      </c>
      <c r="N649">
        <f>SUM(userspace_ondemand_thermal_bodytrack[[#This Row],[usage_c4]:[usage_c7]])</f>
        <v>1.628571428568</v>
      </c>
      <c r="O649">
        <v>59</v>
      </c>
      <c r="P649">
        <v>62</v>
      </c>
      <c r="Q649">
        <v>63</v>
      </c>
      <c r="R649">
        <v>60</v>
      </c>
      <c r="S649">
        <f>MAX(userspace_ondemand_thermal_bodytrack[[#This Row],[temp4]:[temp7]])</f>
        <v>63</v>
      </c>
      <c r="T649">
        <v>58</v>
      </c>
      <c r="U649">
        <v>200000000</v>
      </c>
      <c r="V649">
        <v>500000000</v>
      </c>
      <c r="W649">
        <f>userspace_ondemand_thermal_bodytrack[[#This Row],[freq_big_cluster]]/1000000000</f>
        <v>0.5</v>
      </c>
      <c r="X649">
        <v>600000000</v>
      </c>
      <c r="Y649">
        <v>825000000</v>
      </c>
      <c r="Z649" s="1" t="s">
        <v>23</v>
      </c>
    </row>
    <row r="650" spans="1:26" x14ac:dyDescent="0.25">
      <c r="A650" s="2">
        <v>1513656437.5699999</v>
      </c>
      <c r="B650">
        <v>3.641</v>
      </c>
      <c r="C650">
        <v>0.37817617918200003</v>
      </c>
      <c r="D650">
        <v>1.00882382082</v>
      </c>
      <c r="E650">
        <v>2.254</v>
      </c>
      <c r="F650">
        <v>5.2631578948899999E-2</v>
      </c>
      <c r="G650">
        <v>5.2631578939299997E-2</v>
      </c>
      <c r="H650">
        <v>0</v>
      </c>
      <c r="I650">
        <v>0</v>
      </c>
      <c r="J650">
        <v>0.85000000000499998</v>
      </c>
      <c r="K650">
        <v>0.85000000000499998</v>
      </c>
      <c r="L650">
        <v>0.85000000000499998</v>
      </c>
      <c r="M650">
        <v>1</v>
      </c>
      <c r="N650">
        <f>SUM(userspace_ondemand_thermal_bodytrack[[#This Row],[usage_c4]:[usage_c7]])</f>
        <v>3.5500000000149998</v>
      </c>
      <c r="O650">
        <v>60</v>
      </c>
      <c r="P650">
        <v>64</v>
      </c>
      <c r="Q650">
        <v>64</v>
      </c>
      <c r="R650">
        <v>61</v>
      </c>
      <c r="S650">
        <f>MAX(userspace_ondemand_thermal_bodytrack[[#This Row],[temp4]:[temp7]])</f>
        <v>64</v>
      </c>
      <c r="T650">
        <v>58</v>
      </c>
      <c r="U650">
        <v>200000000</v>
      </c>
      <c r="V650">
        <v>600000000</v>
      </c>
      <c r="W650">
        <f>userspace_ondemand_thermal_bodytrack[[#This Row],[freq_big_cluster]]/1000000000</f>
        <v>0.6</v>
      </c>
      <c r="X650">
        <v>600000000</v>
      </c>
      <c r="Y650">
        <v>825000000</v>
      </c>
      <c r="Z650" s="1" t="s">
        <v>23</v>
      </c>
    </row>
    <row r="651" spans="1:26" x14ac:dyDescent="0.25">
      <c r="A651" s="2">
        <v>1513656437.78</v>
      </c>
      <c r="B651">
        <v>4.1909999999999998</v>
      </c>
      <c r="C651">
        <v>0.37817617918200003</v>
      </c>
      <c r="D651">
        <v>1.55882382082</v>
      </c>
      <c r="E651">
        <v>2.254</v>
      </c>
      <c r="F651">
        <v>0.235294117641</v>
      </c>
      <c r="G651">
        <v>0.44999999999899998</v>
      </c>
      <c r="H651">
        <v>4.7619047619899997E-2</v>
      </c>
      <c r="I651">
        <v>0</v>
      </c>
      <c r="J651">
        <v>0.94999999999899998</v>
      </c>
      <c r="K651">
        <v>0.94999999999899998</v>
      </c>
      <c r="L651">
        <v>0.95238095237999998</v>
      </c>
      <c r="M651">
        <v>0.89999999999799996</v>
      </c>
      <c r="N651">
        <f>SUM(userspace_ondemand_thermal_bodytrack[[#This Row],[usage_c4]:[usage_c7]])</f>
        <v>3.7523809523759999</v>
      </c>
      <c r="O651">
        <v>60</v>
      </c>
      <c r="P651">
        <v>64</v>
      </c>
      <c r="Q651">
        <v>64</v>
      </c>
      <c r="R651">
        <v>61</v>
      </c>
      <c r="S651">
        <f>MAX(userspace_ondemand_thermal_bodytrack[[#This Row],[temp4]:[temp7]])</f>
        <v>64</v>
      </c>
      <c r="T651">
        <v>58</v>
      </c>
      <c r="U651">
        <v>200000000</v>
      </c>
      <c r="V651">
        <v>700000000</v>
      </c>
      <c r="W651">
        <f>userspace_ondemand_thermal_bodytrack[[#This Row],[freq_big_cluster]]/1000000000</f>
        <v>0.7</v>
      </c>
      <c r="X651">
        <v>600000000</v>
      </c>
      <c r="Y651">
        <v>825000000</v>
      </c>
      <c r="Z651" s="1" t="s">
        <v>23</v>
      </c>
    </row>
    <row r="652" spans="1:26" x14ac:dyDescent="0.25">
      <c r="A652" s="2">
        <v>1513656437.98</v>
      </c>
      <c r="B652">
        <v>4.1909999999999998</v>
      </c>
      <c r="C652">
        <v>0.37817617918200003</v>
      </c>
      <c r="D652">
        <v>1.55882382082</v>
      </c>
      <c r="E652">
        <v>2.254</v>
      </c>
      <c r="F652">
        <v>0.61904761905000005</v>
      </c>
      <c r="G652">
        <v>0.36842105263899999</v>
      </c>
      <c r="H652">
        <v>0.14999999999499999</v>
      </c>
      <c r="I652">
        <v>9.99999999936E-2</v>
      </c>
      <c r="J652">
        <v>0.90476190475999996</v>
      </c>
      <c r="K652">
        <v>0.89473684210399995</v>
      </c>
      <c r="L652">
        <v>0.89999999999699998</v>
      </c>
      <c r="M652">
        <v>0.94999999999899998</v>
      </c>
      <c r="N652">
        <f>SUM(userspace_ondemand_thermal_bodytrack[[#This Row],[usage_c4]:[usage_c7]])</f>
        <v>3.64949874686</v>
      </c>
      <c r="O652">
        <v>60</v>
      </c>
      <c r="P652">
        <v>64</v>
      </c>
      <c r="Q652">
        <v>64</v>
      </c>
      <c r="R652">
        <v>61</v>
      </c>
      <c r="S652">
        <f>MAX(userspace_ondemand_thermal_bodytrack[[#This Row],[temp4]:[temp7]])</f>
        <v>64</v>
      </c>
      <c r="T652">
        <v>58</v>
      </c>
      <c r="U652">
        <v>200000000</v>
      </c>
      <c r="V652">
        <v>600000000</v>
      </c>
      <c r="W652">
        <f>userspace_ondemand_thermal_bodytrack[[#This Row],[freq_big_cluster]]/1000000000</f>
        <v>0.6</v>
      </c>
      <c r="X652">
        <v>600000000</v>
      </c>
      <c r="Y652">
        <v>825000000</v>
      </c>
      <c r="Z652" s="1" t="s">
        <v>23</v>
      </c>
    </row>
    <row r="653" spans="1:26" x14ac:dyDescent="0.25">
      <c r="A653" s="2">
        <v>1513656438.1800001</v>
      </c>
      <c r="B653">
        <v>4.2560000000000002</v>
      </c>
      <c r="C653">
        <v>0.37817617918200003</v>
      </c>
      <c r="D653">
        <v>1.62382382082</v>
      </c>
      <c r="E653">
        <v>2.254</v>
      </c>
      <c r="F653">
        <v>5.2631578948400003E-2</v>
      </c>
      <c r="G653">
        <v>9.99999999936E-2</v>
      </c>
      <c r="H653">
        <v>9.5238095240599993E-2</v>
      </c>
      <c r="I653">
        <v>0</v>
      </c>
      <c r="J653">
        <v>1</v>
      </c>
      <c r="K653">
        <v>0.89999999999699998</v>
      </c>
      <c r="L653">
        <v>0.94999999999899998</v>
      </c>
      <c r="M653">
        <v>0.94999999999899998</v>
      </c>
      <c r="N653">
        <f>SUM(userspace_ondemand_thermal_bodytrack[[#This Row],[usage_c4]:[usage_c7]])</f>
        <v>3.7999999999950003</v>
      </c>
      <c r="O653">
        <v>60</v>
      </c>
      <c r="P653">
        <v>64</v>
      </c>
      <c r="Q653">
        <v>64</v>
      </c>
      <c r="R653">
        <v>61</v>
      </c>
      <c r="S653">
        <f>MAX(userspace_ondemand_thermal_bodytrack[[#This Row],[temp4]:[temp7]])</f>
        <v>64</v>
      </c>
      <c r="T653">
        <v>58</v>
      </c>
      <c r="U653">
        <v>200000000</v>
      </c>
      <c r="V653">
        <v>500000000</v>
      </c>
      <c r="W653">
        <f>userspace_ondemand_thermal_bodytrack[[#This Row],[freq_big_cluster]]/1000000000</f>
        <v>0.5</v>
      </c>
      <c r="X653">
        <v>600000000</v>
      </c>
      <c r="Y653">
        <v>825000000</v>
      </c>
      <c r="Z653" s="1" t="s">
        <v>23</v>
      </c>
    </row>
    <row r="654" spans="1:26" x14ac:dyDescent="0.25">
      <c r="A654" s="2">
        <v>1513656438.3800001</v>
      </c>
      <c r="B654">
        <v>4.069</v>
      </c>
      <c r="C654">
        <v>0.37817617918200003</v>
      </c>
      <c r="D654">
        <v>1.4368238208199999</v>
      </c>
      <c r="E654">
        <v>2.254</v>
      </c>
      <c r="F654">
        <v>5.0000000001400001E-2</v>
      </c>
      <c r="G654">
        <v>0.100000000002</v>
      </c>
      <c r="H654">
        <v>0</v>
      </c>
      <c r="I654">
        <v>0</v>
      </c>
      <c r="J654">
        <v>1</v>
      </c>
      <c r="K654">
        <v>0.95238095237999998</v>
      </c>
      <c r="L654">
        <v>0.94999999999899998</v>
      </c>
      <c r="M654">
        <v>0.94999999999899998</v>
      </c>
      <c r="N654">
        <f>SUM(userspace_ondemand_thermal_bodytrack[[#This Row],[usage_c4]:[usage_c7]])</f>
        <v>3.8523809523780002</v>
      </c>
      <c r="O654">
        <v>60</v>
      </c>
      <c r="P654">
        <v>64</v>
      </c>
      <c r="Q654">
        <v>64</v>
      </c>
      <c r="R654">
        <v>61</v>
      </c>
      <c r="S654">
        <f>MAX(userspace_ondemand_thermal_bodytrack[[#This Row],[temp4]:[temp7]])</f>
        <v>64</v>
      </c>
      <c r="T654">
        <v>58</v>
      </c>
      <c r="U654">
        <v>200000000</v>
      </c>
      <c r="V654">
        <v>500000000</v>
      </c>
      <c r="W654">
        <f>userspace_ondemand_thermal_bodytrack[[#This Row],[freq_big_cluster]]/1000000000</f>
        <v>0.5</v>
      </c>
      <c r="X654">
        <v>600000000</v>
      </c>
      <c r="Y654">
        <v>825000000</v>
      </c>
      <c r="Z654" s="1" t="s">
        <v>23</v>
      </c>
    </row>
    <row r="655" spans="1:26" x14ac:dyDescent="0.25">
      <c r="A655" s="2">
        <v>1513656438.5799999</v>
      </c>
      <c r="B655">
        <v>3.9390000000000001</v>
      </c>
      <c r="C655">
        <v>0.37817617918200003</v>
      </c>
      <c r="D655">
        <v>1.30682382082</v>
      </c>
      <c r="E655">
        <v>2.254</v>
      </c>
      <c r="F655">
        <v>0.13636363636599999</v>
      </c>
      <c r="G655">
        <v>0.100000000002</v>
      </c>
      <c r="H655">
        <v>0</v>
      </c>
      <c r="I655">
        <v>0</v>
      </c>
      <c r="J655">
        <v>1</v>
      </c>
      <c r="K655">
        <v>0.900000000006</v>
      </c>
      <c r="L655">
        <v>0.89999999999799996</v>
      </c>
      <c r="M655">
        <v>0.89473684210299997</v>
      </c>
      <c r="N655">
        <f>SUM(userspace_ondemand_thermal_bodytrack[[#This Row],[usage_c4]:[usage_c7]])</f>
        <v>3.6947368421069999</v>
      </c>
      <c r="O655">
        <v>60</v>
      </c>
      <c r="P655">
        <v>64</v>
      </c>
      <c r="Q655">
        <v>64</v>
      </c>
      <c r="R655">
        <v>61</v>
      </c>
      <c r="S655">
        <f>MAX(userspace_ondemand_thermal_bodytrack[[#This Row],[temp4]:[temp7]])</f>
        <v>64</v>
      </c>
      <c r="T655">
        <v>58</v>
      </c>
      <c r="U655">
        <v>200000000</v>
      </c>
      <c r="V655">
        <v>500000000</v>
      </c>
      <c r="W655">
        <f>userspace_ondemand_thermal_bodytrack[[#This Row],[freq_big_cluster]]/1000000000</f>
        <v>0.5</v>
      </c>
      <c r="X655">
        <v>600000000</v>
      </c>
      <c r="Y655">
        <v>825000000</v>
      </c>
      <c r="Z655" s="1" t="s">
        <v>23</v>
      </c>
    </row>
    <row r="656" spans="1:26" x14ac:dyDescent="0.25">
      <c r="A656" s="2">
        <v>1513656438.78</v>
      </c>
      <c r="B656">
        <v>3.9390000000000001</v>
      </c>
      <c r="C656">
        <v>0.37077792839700002</v>
      </c>
      <c r="D656">
        <v>1.3142220715999999</v>
      </c>
      <c r="E656">
        <v>2.254</v>
      </c>
      <c r="F656">
        <v>0.105263157888</v>
      </c>
      <c r="G656">
        <v>0.70000000000100004</v>
      </c>
      <c r="H656">
        <v>0</v>
      </c>
      <c r="I656">
        <v>0</v>
      </c>
      <c r="J656">
        <v>0.76190476190699996</v>
      </c>
      <c r="K656">
        <v>0.68421052631000001</v>
      </c>
      <c r="L656">
        <v>0.71428571428700005</v>
      </c>
      <c r="M656">
        <v>1</v>
      </c>
      <c r="N656">
        <f>SUM(userspace_ondemand_thermal_bodytrack[[#This Row],[usage_c4]:[usage_c7]])</f>
        <v>3.1604010025039999</v>
      </c>
      <c r="O656">
        <v>59</v>
      </c>
      <c r="P656">
        <v>63</v>
      </c>
      <c r="Q656">
        <v>63</v>
      </c>
      <c r="R656">
        <v>61</v>
      </c>
      <c r="S656">
        <f>MAX(userspace_ondemand_thermal_bodytrack[[#This Row],[temp4]:[temp7]])</f>
        <v>63</v>
      </c>
      <c r="T656">
        <v>58</v>
      </c>
      <c r="U656">
        <v>200000000</v>
      </c>
      <c r="V656">
        <v>500000000</v>
      </c>
      <c r="W656">
        <f>userspace_ondemand_thermal_bodytrack[[#This Row],[freq_big_cluster]]/1000000000</f>
        <v>0.5</v>
      </c>
      <c r="X656">
        <v>600000000</v>
      </c>
      <c r="Y656">
        <v>825000000</v>
      </c>
      <c r="Z656" s="1" t="s">
        <v>23</v>
      </c>
    </row>
    <row r="657" spans="1:26" x14ac:dyDescent="0.25">
      <c r="A657" s="2">
        <v>1513656438.98</v>
      </c>
      <c r="B657">
        <v>3.84</v>
      </c>
      <c r="C657">
        <v>0.37077792839700002</v>
      </c>
      <c r="D657">
        <v>1.2152220716</v>
      </c>
      <c r="E657">
        <v>2.254</v>
      </c>
      <c r="F657">
        <v>5.2631578948400003E-2</v>
      </c>
      <c r="G657">
        <v>5.2631578948400003E-2</v>
      </c>
      <c r="H657">
        <v>0</v>
      </c>
      <c r="I657">
        <v>0</v>
      </c>
      <c r="J657">
        <v>0.31578947368100002</v>
      </c>
      <c r="K657">
        <v>0.333333333339</v>
      </c>
      <c r="L657">
        <v>0.31578947368400001</v>
      </c>
      <c r="M657">
        <v>1</v>
      </c>
      <c r="N657">
        <f>SUM(userspace_ondemand_thermal_bodytrack[[#This Row],[usage_c4]:[usage_c7]])</f>
        <v>1.964912280704</v>
      </c>
      <c r="O657">
        <v>59</v>
      </c>
      <c r="P657">
        <v>63</v>
      </c>
      <c r="Q657">
        <v>63</v>
      </c>
      <c r="R657">
        <v>61</v>
      </c>
      <c r="S657">
        <f>MAX(userspace_ondemand_thermal_bodytrack[[#This Row],[temp4]:[temp7]])</f>
        <v>63</v>
      </c>
      <c r="T657">
        <v>58</v>
      </c>
      <c r="U657">
        <v>200000000</v>
      </c>
      <c r="V657">
        <v>500000000</v>
      </c>
      <c r="W657">
        <f>userspace_ondemand_thermal_bodytrack[[#This Row],[freq_big_cluster]]/1000000000</f>
        <v>0.5</v>
      </c>
      <c r="X657">
        <v>600000000</v>
      </c>
      <c r="Y657">
        <v>825000000</v>
      </c>
      <c r="Z657" s="1" t="s">
        <v>23</v>
      </c>
    </row>
    <row r="658" spans="1:26" x14ac:dyDescent="0.25">
      <c r="A658" s="2">
        <v>1513656439.1800001</v>
      </c>
      <c r="B658">
        <v>3.8250000000000002</v>
      </c>
      <c r="C658">
        <v>0.37817617918200003</v>
      </c>
      <c r="D658">
        <v>1.1928238208199999</v>
      </c>
      <c r="E658">
        <v>2.254</v>
      </c>
      <c r="F658">
        <v>0.100000000002</v>
      </c>
      <c r="G658">
        <v>0.14285714286000001</v>
      </c>
      <c r="H658">
        <v>0</v>
      </c>
      <c r="I658">
        <v>0</v>
      </c>
      <c r="J658">
        <v>0.94736842105200003</v>
      </c>
      <c r="K658">
        <v>0.94736842105100005</v>
      </c>
      <c r="L658">
        <v>0.94736842105200003</v>
      </c>
      <c r="M658">
        <v>1</v>
      </c>
      <c r="N658">
        <f>SUM(userspace_ondemand_thermal_bodytrack[[#This Row],[usage_c4]:[usage_c7]])</f>
        <v>3.8421052631550001</v>
      </c>
      <c r="O658">
        <v>60</v>
      </c>
      <c r="P658">
        <v>64</v>
      </c>
      <c r="Q658">
        <v>64</v>
      </c>
      <c r="R658">
        <v>61</v>
      </c>
      <c r="S658">
        <f>MAX(userspace_ondemand_thermal_bodytrack[[#This Row],[temp4]:[temp7]])</f>
        <v>64</v>
      </c>
      <c r="T658">
        <v>58</v>
      </c>
      <c r="U658">
        <v>200000000</v>
      </c>
      <c r="V658">
        <v>500000000</v>
      </c>
      <c r="W658">
        <f>userspace_ondemand_thermal_bodytrack[[#This Row],[freq_big_cluster]]/1000000000</f>
        <v>0.5</v>
      </c>
      <c r="X658">
        <v>600000000</v>
      </c>
      <c r="Y658">
        <v>825000000</v>
      </c>
      <c r="Z658" s="1" t="s">
        <v>23</v>
      </c>
    </row>
    <row r="659" spans="1:26" x14ac:dyDescent="0.25">
      <c r="A659" s="2">
        <v>1513656439.3800001</v>
      </c>
      <c r="B659">
        <v>3.931</v>
      </c>
      <c r="C659">
        <v>0.37817617918200003</v>
      </c>
      <c r="D659">
        <v>1.29882382082</v>
      </c>
      <c r="E659">
        <v>2.254</v>
      </c>
      <c r="F659">
        <v>0</v>
      </c>
      <c r="G659">
        <v>0.10000000000299999</v>
      </c>
      <c r="H659">
        <v>0</v>
      </c>
      <c r="I659">
        <v>0</v>
      </c>
      <c r="J659">
        <v>0.85000000000499998</v>
      </c>
      <c r="K659">
        <v>1</v>
      </c>
      <c r="L659">
        <v>0.89473684210299997</v>
      </c>
      <c r="M659">
        <v>0.85000000000499998</v>
      </c>
      <c r="N659">
        <f>SUM(userspace_ondemand_thermal_bodytrack[[#This Row],[usage_c4]:[usage_c7]])</f>
        <v>3.5947368421129999</v>
      </c>
      <c r="O659">
        <v>60</v>
      </c>
      <c r="P659">
        <v>64</v>
      </c>
      <c r="Q659">
        <v>64</v>
      </c>
      <c r="R659">
        <v>61</v>
      </c>
      <c r="S659">
        <f>MAX(userspace_ondemand_thermal_bodytrack[[#This Row],[temp4]:[temp7]])</f>
        <v>64</v>
      </c>
      <c r="T659">
        <v>58</v>
      </c>
      <c r="U659">
        <v>200000000</v>
      </c>
      <c r="V659">
        <v>500000000</v>
      </c>
      <c r="W659">
        <f>userspace_ondemand_thermal_bodytrack[[#This Row],[freq_big_cluster]]/1000000000</f>
        <v>0.5</v>
      </c>
      <c r="X659">
        <v>600000000</v>
      </c>
      <c r="Y659">
        <v>825000000</v>
      </c>
      <c r="Z659" s="1" t="s">
        <v>23</v>
      </c>
    </row>
    <row r="660" spans="1:26" x14ac:dyDescent="0.25">
      <c r="A660" s="2">
        <v>1513656439.5799999</v>
      </c>
      <c r="B660">
        <v>3.931</v>
      </c>
      <c r="C660">
        <v>0.37817617918200003</v>
      </c>
      <c r="D660">
        <v>1.29882382082</v>
      </c>
      <c r="E660">
        <v>2.254</v>
      </c>
      <c r="F660">
        <v>9.5238095239700005E-2</v>
      </c>
      <c r="G660">
        <v>5.2631578948400003E-2</v>
      </c>
      <c r="H660">
        <v>0</v>
      </c>
      <c r="I660">
        <v>0</v>
      </c>
      <c r="J660">
        <v>1</v>
      </c>
      <c r="K660">
        <v>0.95238095237999998</v>
      </c>
      <c r="L660">
        <v>0.95454545454499995</v>
      </c>
      <c r="M660">
        <v>0.95454545454399997</v>
      </c>
      <c r="N660">
        <f>SUM(userspace_ondemand_thermal_bodytrack[[#This Row],[usage_c4]:[usage_c7]])</f>
        <v>3.861471861469</v>
      </c>
      <c r="O660">
        <v>60</v>
      </c>
      <c r="P660">
        <v>64</v>
      </c>
      <c r="Q660">
        <v>64</v>
      </c>
      <c r="R660">
        <v>61</v>
      </c>
      <c r="S660">
        <f>MAX(userspace_ondemand_thermal_bodytrack[[#This Row],[temp4]:[temp7]])</f>
        <v>64</v>
      </c>
      <c r="T660">
        <v>58</v>
      </c>
      <c r="U660">
        <v>200000000</v>
      </c>
      <c r="V660">
        <v>500000000</v>
      </c>
      <c r="W660">
        <f>userspace_ondemand_thermal_bodytrack[[#This Row],[freq_big_cluster]]/1000000000</f>
        <v>0.5</v>
      </c>
      <c r="X660">
        <v>600000000</v>
      </c>
      <c r="Y660">
        <v>825000000</v>
      </c>
      <c r="Z660" s="1" t="s">
        <v>23</v>
      </c>
    </row>
    <row r="661" spans="1:26" x14ac:dyDescent="0.25">
      <c r="A661" s="2">
        <v>1513656439.78</v>
      </c>
      <c r="B661">
        <v>3.9350000000000001</v>
      </c>
      <c r="C661">
        <v>0.37817617918200003</v>
      </c>
      <c r="D661">
        <v>1.30282382082</v>
      </c>
      <c r="E661">
        <v>2.254</v>
      </c>
      <c r="F661">
        <v>0.100000000002</v>
      </c>
      <c r="G661">
        <v>0.14285714284500001</v>
      </c>
      <c r="H661">
        <v>0</v>
      </c>
      <c r="I661">
        <v>0</v>
      </c>
      <c r="J661">
        <v>1</v>
      </c>
      <c r="K661">
        <v>0.94999999999899998</v>
      </c>
      <c r="L661">
        <v>0.94736842105200003</v>
      </c>
      <c r="M661">
        <v>0.94736842105200003</v>
      </c>
      <c r="N661">
        <f>SUM(userspace_ondemand_thermal_bodytrack[[#This Row],[usage_c4]:[usage_c7]])</f>
        <v>3.8447368421029999</v>
      </c>
      <c r="O661">
        <v>60</v>
      </c>
      <c r="P661">
        <v>64</v>
      </c>
      <c r="Q661">
        <v>64</v>
      </c>
      <c r="R661">
        <v>61</v>
      </c>
      <c r="S661">
        <f>MAX(userspace_ondemand_thermal_bodytrack[[#This Row],[temp4]:[temp7]])</f>
        <v>64</v>
      </c>
      <c r="T661">
        <v>58</v>
      </c>
      <c r="U661">
        <v>200000000</v>
      </c>
      <c r="V661">
        <v>500000000</v>
      </c>
      <c r="W661">
        <f>userspace_ondemand_thermal_bodytrack[[#This Row],[freq_big_cluster]]/1000000000</f>
        <v>0.5</v>
      </c>
      <c r="X661">
        <v>600000000</v>
      </c>
      <c r="Y661">
        <v>825000000</v>
      </c>
      <c r="Z661" s="1" t="s">
        <v>23</v>
      </c>
    </row>
    <row r="662" spans="1:26" x14ac:dyDescent="0.25">
      <c r="A662" s="2">
        <v>1513656439.98</v>
      </c>
      <c r="B662">
        <v>3.9279999999999999</v>
      </c>
      <c r="C662">
        <v>0.37817617918200003</v>
      </c>
      <c r="D662">
        <v>1.2958238208199999</v>
      </c>
      <c r="E662">
        <v>2.254</v>
      </c>
      <c r="F662">
        <v>5.5555555556699998E-2</v>
      </c>
      <c r="G662">
        <v>0.15789473684499999</v>
      </c>
      <c r="H662">
        <v>0</v>
      </c>
      <c r="I662">
        <v>0</v>
      </c>
      <c r="J662">
        <v>0.84999999999700004</v>
      </c>
      <c r="K662">
        <v>1</v>
      </c>
      <c r="L662">
        <v>0.850000000004</v>
      </c>
      <c r="M662">
        <v>0.89473684210299997</v>
      </c>
      <c r="N662">
        <f>SUM(userspace_ondemand_thermal_bodytrack[[#This Row],[usage_c4]:[usage_c7]])</f>
        <v>3.594736842104</v>
      </c>
      <c r="O662">
        <v>60</v>
      </c>
      <c r="P662">
        <v>64</v>
      </c>
      <c r="Q662">
        <v>64</v>
      </c>
      <c r="R662">
        <v>61</v>
      </c>
      <c r="S662">
        <f>MAX(userspace_ondemand_thermal_bodytrack[[#This Row],[temp4]:[temp7]])</f>
        <v>64</v>
      </c>
      <c r="T662">
        <v>58</v>
      </c>
      <c r="U662">
        <v>200000000</v>
      </c>
      <c r="V662">
        <v>500000000</v>
      </c>
      <c r="W662">
        <f>userspace_ondemand_thermal_bodytrack[[#This Row],[freq_big_cluster]]/1000000000</f>
        <v>0.5</v>
      </c>
      <c r="X662">
        <v>600000000</v>
      </c>
      <c r="Y662">
        <v>825000000</v>
      </c>
      <c r="Z662" s="1" t="s">
        <v>23</v>
      </c>
    </row>
    <row r="663" spans="1:26" x14ac:dyDescent="0.25">
      <c r="A663" s="2">
        <v>1513656440.1800001</v>
      </c>
      <c r="B663">
        <v>4.0309999999999997</v>
      </c>
      <c r="C663">
        <v>0.37661184282999999</v>
      </c>
      <c r="D663">
        <v>1.4003881571700001</v>
      </c>
      <c r="E663">
        <v>2.254</v>
      </c>
      <c r="F663">
        <v>0.39999999999300001</v>
      </c>
      <c r="G663">
        <v>0.57142857143000003</v>
      </c>
      <c r="H663">
        <v>0.29999999999900001</v>
      </c>
      <c r="I663">
        <v>0</v>
      </c>
      <c r="J663">
        <v>0.89999999999799996</v>
      </c>
      <c r="K663">
        <v>1</v>
      </c>
      <c r="L663">
        <v>0.94999999999899998</v>
      </c>
      <c r="M663">
        <v>0.85714285714799998</v>
      </c>
      <c r="N663">
        <f>SUM(userspace_ondemand_thermal_bodytrack[[#This Row],[usage_c4]:[usage_c7]])</f>
        <v>3.7071428571449996</v>
      </c>
      <c r="O663">
        <v>59</v>
      </c>
      <c r="P663">
        <v>64</v>
      </c>
      <c r="Q663">
        <v>63</v>
      </c>
      <c r="R663">
        <v>60</v>
      </c>
      <c r="S663">
        <f>MAX(userspace_ondemand_thermal_bodytrack[[#This Row],[temp4]:[temp7]])</f>
        <v>64</v>
      </c>
      <c r="T663">
        <v>58</v>
      </c>
      <c r="U663">
        <v>200000000</v>
      </c>
      <c r="V663">
        <v>500000000</v>
      </c>
      <c r="W663">
        <f>userspace_ondemand_thermal_bodytrack[[#This Row],[freq_big_cluster]]/1000000000</f>
        <v>0.5</v>
      </c>
      <c r="X663">
        <v>600000000</v>
      </c>
      <c r="Y663">
        <v>825000000</v>
      </c>
      <c r="Z663" s="1" t="s">
        <v>23</v>
      </c>
    </row>
    <row r="664" spans="1:26" x14ac:dyDescent="0.25">
      <c r="A664" s="2">
        <v>1513656440.3800001</v>
      </c>
      <c r="B664">
        <v>4.0309999999999997</v>
      </c>
      <c r="C664">
        <v>0.37817617918200003</v>
      </c>
      <c r="D664">
        <v>1.3988238208199999</v>
      </c>
      <c r="E664">
        <v>2.254</v>
      </c>
      <c r="F664">
        <v>0.31578947368400001</v>
      </c>
      <c r="G664">
        <v>0.36842105262899999</v>
      </c>
      <c r="H664">
        <v>0.52631578947400004</v>
      </c>
      <c r="I664">
        <v>0</v>
      </c>
      <c r="J664">
        <v>1</v>
      </c>
      <c r="K664">
        <v>1</v>
      </c>
      <c r="L664">
        <v>1</v>
      </c>
      <c r="M664">
        <v>1</v>
      </c>
      <c r="N664">
        <f>SUM(userspace_ondemand_thermal_bodytrack[[#This Row],[usage_c4]:[usage_c7]])</f>
        <v>4</v>
      </c>
      <c r="O664">
        <v>60</v>
      </c>
      <c r="P664">
        <v>64</v>
      </c>
      <c r="Q664">
        <v>64</v>
      </c>
      <c r="R664">
        <v>61</v>
      </c>
      <c r="S664">
        <f>MAX(userspace_ondemand_thermal_bodytrack[[#This Row],[temp4]:[temp7]])</f>
        <v>64</v>
      </c>
      <c r="T664">
        <v>58</v>
      </c>
      <c r="U664">
        <v>200000000</v>
      </c>
      <c r="V664">
        <v>500000000</v>
      </c>
      <c r="W664">
        <f>userspace_ondemand_thermal_bodytrack[[#This Row],[freq_big_cluster]]/1000000000</f>
        <v>0.5</v>
      </c>
      <c r="X664">
        <v>600000000</v>
      </c>
      <c r="Y664">
        <v>825000000</v>
      </c>
      <c r="Z664" s="1" t="s">
        <v>23</v>
      </c>
    </row>
    <row r="665" spans="1:26" x14ac:dyDescent="0.25">
      <c r="A665" s="2">
        <v>1513656440.5799999</v>
      </c>
      <c r="B665">
        <v>4</v>
      </c>
      <c r="C665">
        <v>0.37077792839700002</v>
      </c>
      <c r="D665">
        <v>1.3752220716000001</v>
      </c>
      <c r="E665">
        <v>2.254</v>
      </c>
      <c r="F665">
        <v>0.100000000002</v>
      </c>
      <c r="G665">
        <v>0.10000000000299999</v>
      </c>
      <c r="H665">
        <v>0.28571428571899998</v>
      </c>
      <c r="I665">
        <v>0</v>
      </c>
      <c r="J665">
        <v>0.26315789473500001</v>
      </c>
      <c r="K665">
        <v>0.15789473684499999</v>
      </c>
      <c r="L665">
        <v>0.21052631578600001</v>
      </c>
      <c r="M665">
        <v>0.89473684210299997</v>
      </c>
      <c r="N665">
        <f>SUM(userspace_ondemand_thermal_bodytrack[[#This Row],[usage_c4]:[usage_c7]])</f>
        <v>1.526315789469</v>
      </c>
      <c r="O665">
        <v>59</v>
      </c>
      <c r="P665">
        <v>63</v>
      </c>
      <c r="Q665">
        <v>63</v>
      </c>
      <c r="R665">
        <v>61</v>
      </c>
      <c r="S665">
        <f>MAX(userspace_ondemand_thermal_bodytrack[[#This Row],[temp4]:[temp7]])</f>
        <v>63</v>
      </c>
      <c r="T665">
        <v>58</v>
      </c>
      <c r="U665">
        <v>200000000</v>
      </c>
      <c r="V665">
        <v>600000000</v>
      </c>
      <c r="W665">
        <f>userspace_ondemand_thermal_bodytrack[[#This Row],[freq_big_cluster]]/1000000000</f>
        <v>0.6</v>
      </c>
      <c r="X665">
        <v>600000000</v>
      </c>
      <c r="Y665">
        <v>825000000</v>
      </c>
      <c r="Z665" s="1" t="s">
        <v>23</v>
      </c>
    </row>
    <row r="666" spans="1:26" x14ac:dyDescent="0.25">
      <c r="A666" s="2">
        <v>1513656440.78</v>
      </c>
      <c r="B666">
        <v>3.8359999999999999</v>
      </c>
      <c r="C666">
        <v>0.37817617918200003</v>
      </c>
      <c r="D666">
        <v>1.2038238208200001</v>
      </c>
      <c r="E666">
        <v>2.254</v>
      </c>
      <c r="F666">
        <v>0.19047619047200001</v>
      </c>
      <c r="G666">
        <v>9.99999999936E-2</v>
      </c>
      <c r="H666">
        <v>0</v>
      </c>
      <c r="I666">
        <v>0</v>
      </c>
      <c r="J666">
        <v>0.89473684210299997</v>
      </c>
      <c r="K666">
        <v>0.85000000000499998</v>
      </c>
      <c r="L666">
        <v>0.89473684210299997</v>
      </c>
      <c r="M666">
        <v>1</v>
      </c>
      <c r="N666">
        <f>SUM(userspace_ondemand_thermal_bodytrack[[#This Row],[usage_c4]:[usage_c7]])</f>
        <v>3.6394736842109996</v>
      </c>
      <c r="O666">
        <v>60</v>
      </c>
      <c r="P666">
        <v>64</v>
      </c>
      <c r="Q666">
        <v>64</v>
      </c>
      <c r="R666">
        <v>61</v>
      </c>
      <c r="S666">
        <f>MAX(userspace_ondemand_thermal_bodytrack[[#This Row],[temp4]:[temp7]])</f>
        <v>64</v>
      </c>
      <c r="T666">
        <v>58</v>
      </c>
      <c r="U666">
        <v>200000000</v>
      </c>
      <c r="V666">
        <v>700000000</v>
      </c>
      <c r="W666">
        <f>userspace_ondemand_thermal_bodytrack[[#This Row],[freq_big_cluster]]/1000000000</f>
        <v>0.7</v>
      </c>
      <c r="X666">
        <v>600000000</v>
      </c>
      <c r="Y666">
        <v>825000000</v>
      </c>
      <c r="Z666" s="1" t="s">
        <v>23</v>
      </c>
    </row>
    <row r="667" spans="1:26" x14ac:dyDescent="0.25">
      <c r="A667" s="2">
        <v>1513656440.98</v>
      </c>
      <c r="B667">
        <v>3.8359999999999999</v>
      </c>
      <c r="C667">
        <v>0.385739180588</v>
      </c>
      <c r="D667">
        <v>1.19626081941</v>
      </c>
      <c r="E667">
        <v>2.254</v>
      </c>
      <c r="F667">
        <v>5.2631578948400003E-2</v>
      </c>
      <c r="G667">
        <v>5.2631578948400003E-2</v>
      </c>
      <c r="H667">
        <v>0</v>
      </c>
      <c r="I667">
        <v>0</v>
      </c>
      <c r="J667">
        <v>0.89999999999799996</v>
      </c>
      <c r="K667">
        <v>0.90476190475999996</v>
      </c>
      <c r="L667">
        <v>0.90476190475999996</v>
      </c>
      <c r="M667">
        <v>1</v>
      </c>
      <c r="N667">
        <f>SUM(userspace_ondemand_thermal_bodytrack[[#This Row],[usage_c4]:[usage_c7]])</f>
        <v>3.7095238095180001</v>
      </c>
      <c r="O667">
        <v>61</v>
      </c>
      <c r="P667">
        <v>65</v>
      </c>
      <c r="Q667">
        <v>65</v>
      </c>
      <c r="R667">
        <v>61</v>
      </c>
      <c r="S667">
        <f>MAX(userspace_ondemand_thermal_bodytrack[[#This Row],[temp4]:[temp7]])</f>
        <v>65</v>
      </c>
      <c r="T667">
        <v>58</v>
      </c>
      <c r="U667">
        <v>200000000</v>
      </c>
      <c r="V667">
        <v>800000000</v>
      </c>
      <c r="W667">
        <f>userspace_ondemand_thermal_bodytrack[[#This Row],[freq_big_cluster]]/1000000000</f>
        <v>0.8</v>
      </c>
      <c r="X667">
        <v>600000000</v>
      </c>
      <c r="Y667">
        <v>825000000</v>
      </c>
      <c r="Z667" s="1" t="s">
        <v>23</v>
      </c>
    </row>
    <row r="668" spans="1:26" x14ac:dyDescent="0.25">
      <c r="A668" s="2">
        <v>1513656441.1800001</v>
      </c>
      <c r="B668">
        <v>4.3129999999999997</v>
      </c>
      <c r="C668">
        <v>0.38627346973400001</v>
      </c>
      <c r="D668">
        <v>1.6727265302700001</v>
      </c>
      <c r="E668">
        <v>2.254</v>
      </c>
      <c r="F668">
        <v>0.10000000000299999</v>
      </c>
      <c r="G668">
        <v>0.18181818182100001</v>
      </c>
      <c r="H668">
        <v>9.5238095232700007E-2</v>
      </c>
      <c r="I668">
        <v>0</v>
      </c>
      <c r="J668">
        <v>0.904761904768</v>
      </c>
      <c r="K668">
        <v>0.90476190475999996</v>
      </c>
      <c r="L668">
        <v>0.94999999999899998</v>
      </c>
      <c r="M668">
        <v>1</v>
      </c>
      <c r="N668">
        <f>SUM(userspace_ondemand_thermal_bodytrack[[#This Row],[usage_c4]:[usage_c7]])</f>
        <v>3.7595238095269998</v>
      </c>
      <c r="O668">
        <v>61</v>
      </c>
      <c r="P668">
        <v>65</v>
      </c>
      <c r="Q668">
        <v>65</v>
      </c>
      <c r="R668">
        <v>62</v>
      </c>
      <c r="S668">
        <f>MAX(userspace_ondemand_thermal_bodytrack[[#This Row],[temp4]:[temp7]])</f>
        <v>65</v>
      </c>
      <c r="T668">
        <v>58</v>
      </c>
      <c r="U668">
        <v>200000000</v>
      </c>
      <c r="V668">
        <v>700000000</v>
      </c>
      <c r="W668">
        <f>userspace_ondemand_thermal_bodytrack[[#This Row],[freq_big_cluster]]/1000000000</f>
        <v>0.7</v>
      </c>
      <c r="X668">
        <v>600000000</v>
      </c>
      <c r="Y668">
        <v>825000000</v>
      </c>
      <c r="Z668" s="1" t="s">
        <v>23</v>
      </c>
    </row>
    <row r="669" spans="1:26" x14ac:dyDescent="0.25">
      <c r="A669" s="2">
        <v>1513656441.3800001</v>
      </c>
      <c r="B669">
        <v>4.4119999999999999</v>
      </c>
      <c r="C669">
        <v>0.38627346973400001</v>
      </c>
      <c r="D669">
        <v>1.77172653027</v>
      </c>
      <c r="E669">
        <v>2.254</v>
      </c>
      <c r="F669">
        <v>5.0000000000899998E-2</v>
      </c>
      <c r="G669">
        <v>0.100000000002</v>
      </c>
      <c r="H669">
        <v>0</v>
      </c>
      <c r="I669">
        <v>0</v>
      </c>
      <c r="J669">
        <v>0.94999999999899998</v>
      </c>
      <c r="K669">
        <v>0.94736842105100005</v>
      </c>
      <c r="L669">
        <v>0.89999999999799996</v>
      </c>
      <c r="M669">
        <v>1</v>
      </c>
      <c r="N669">
        <f>SUM(userspace_ondemand_thermal_bodytrack[[#This Row],[usage_c4]:[usage_c7]])</f>
        <v>3.7973684210479997</v>
      </c>
      <c r="O669">
        <v>61</v>
      </c>
      <c r="P669">
        <v>65</v>
      </c>
      <c r="Q669">
        <v>65</v>
      </c>
      <c r="R669">
        <v>62</v>
      </c>
      <c r="S669">
        <f>MAX(userspace_ondemand_thermal_bodytrack[[#This Row],[temp4]:[temp7]])</f>
        <v>65</v>
      </c>
      <c r="T669">
        <v>58</v>
      </c>
      <c r="U669">
        <v>200000000</v>
      </c>
      <c r="V669">
        <v>700000000</v>
      </c>
      <c r="W669">
        <f>userspace_ondemand_thermal_bodytrack[[#This Row],[freq_big_cluster]]/1000000000</f>
        <v>0.7</v>
      </c>
      <c r="X669">
        <v>600000000</v>
      </c>
      <c r="Y669">
        <v>825000000</v>
      </c>
      <c r="Z669" s="1" t="s">
        <v>23</v>
      </c>
    </row>
    <row r="670" spans="1:26" x14ac:dyDescent="0.25">
      <c r="A670" s="2">
        <v>1513656441.5799999</v>
      </c>
      <c r="B670">
        <v>4.1829999999999998</v>
      </c>
      <c r="C670">
        <v>0.385739180588</v>
      </c>
      <c r="D670">
        <v>1.5432608194099999</v>
      </c>
      <c r="E670">
        <v>2.254</v>
      </c>
      <c r="F670">
        <v>0.14999999999499999</v>
      </c>
      <c r="G670">
        <v>0.105263157888</v>
      </c>
      <c r="H670">
        <v>5.2631578948400003E-2</v>
      </c>
      <c r="I670">
        <v>4.7619047619899997E-2</v>
      </c>
      <c r="J670">
        <v>0.89473684210399995</v>
      </c>
      <c r="K670">
        <v>0.900000000006</v>
      </c>
      <c r="L670">
        <v>0.900000000006</v>
      </c>
      <c r="M670">
        <v>1</v>
      </c>
      <c r="N670">
        <f>SUM(userspace_ondemand_thermal_bodytrack[[#This Row],[usage_c4]:[usage_c7]])</f>
        <v>3.6947368421159998</v>
      </c>
      <c r="O670">
        <v>61</v>
      </c>
      <c r="P670">
        <v>65</v>
      </c>
      <c r="Q670">
        <v>65</v>
      </c>
      <c r="R670">
        <v>61</v>
      </c>
      <c r="S670">
        <f>MAX(userspace_ondemand_thermal_bodytrack[[#This Row],[temp4]:[temp7]])</f>
        <v>65</v>
      </c>
      <c r="T670">
        <v>58</v>
      </c>
      <c r="U670">
        <v>200000000</v>
      </c>
      <c r="V670">
        <v>600000000</v>
      </c>
      <c r="W670">
        <f>userspace_ondemand_thermal_bodytrack[[#This Row],[freq_big_cluster]]/1000000000</f>
        <v>0.6</v>
      </c>
      <c r="X670">
        <v>600000000</v>
      </c>
      <c r="Y670">
        <v>825000000</v>
      </c>
      <c r="Z670" s="1" t="s">
        <v>23</v>
      </c>
    </row>
    <row r="671" spans="1:26" x14ac:dyDescent="0.25">
      <c r="A671" s="2">
        <v>1513656441.79</v>
      </c>
      <c r="B671">
        <v>4.1829999999999998</v>
      </c>
      <c r="C671">
        <v>0.37077792839700002</v>
      </c>
      <c r="D671">
        <v>1.5582220715999999</v>
      </c>
      <c r="E671">
        <v>2.254</v>
      </c>
      <c r="F671">
        <v>0.105263157897</v>
      </c>
      <c r="G671">
        <v>0.14285714286000001</v>
      </c>
      <c r="H671">
        <v>9.5238095240599993E-2</v>
      </c>
      <c r="I671">
        <v>0</v>
      </c>
      <c r="J671">
        <v>0.399999999996</v>
      </c>
      <c r="K671">
        <v>0.44999999999899998</v>
      </c>
      <c r="L671">
        <v>0.39999999999800001</v>
      </c>
      <c r="M671">
        <v>1</v>
      </c>
      <c r="N671">
        <f>SUM(userspace_ondemand_thermal_bodytrack[[#This Row],[usage_c4]:[usage_c7]])</f>
        <v>2.2499999999930003</v>
      </c>
      <c r="O671">
        <v>59</v>
      </c>
      <c r="P671">
        <v>63</v>
      </c>
      <c r="Q671">
        <v>63</v>
      </c>
      <c r="R671">
        <v>61</v>
      </c>
      <c r="S671">
        <f>MAX(userspace_ondemand_thermal_bodytrack[[#This Row],[temp4]:[temp7]])</f>
        <v>63</v>
      </c>
      <c r="T671">
        <v>58</v>
      </c>
      <c r="U671">
        <v>200000000</v>
      </c>
      <c r="V671">
        <v>500000000</v>
      </c>
      <c r="W671">
        <f>userspace_ondemand_thermal_bodytrack[[#This Row],[freq_big_cluster]]/1000000000</f>
        <v>0.5</v>
      </c>
      <c r="X671">
        <v>600000000</v>
      </c>
      <c r="Y671">
        <v>825000000</v>
      </c>
      <c r="Z671" s="1" t="s">
        <v>23</v>
      </c>
    </row>
    <row r="672" spans="1:26" x14ac:dyDescent="0.25">
      <c r="A672" s="2">
        <v>1513656441.99</v>
      </c>
      <c r="B672">
        <v>3.8439999999999999</v>
      </c>
      <c r="C672">
        <v>0.37817617918200003</v>
      </c>
      <c r="D672">
        <v>1.2118238208200001</v>
      </c>
      <c r="E672">
        <v>2.254</v>
      </c>
      <c r="F672">
        <v>0.38095238095</v>
      </c>
      <c r="G672">
        <v>0.105263157897</v>
      </c>
      <c r="H672">
        <v>0</v>
      </c>
      <c r="I672">
        <v>0</v>
      </c>
      <c r="J672">
        <v>0.57894736841700001</v>
      </c>
      <c r="K672">
        <v>0.73684210526799998</v>
      </c>
      <c r="L672">
        <v>0.52631578947000002</v>
      </c>
      <c r="M672">
        <v>1</v>
      </c>
      <c r="N672">
        <f>SUM(userspace_ondemand_thermal_bodytrack[[#This Row],[usage_c4]:[usage_c7]])</f>
        <v>2.8421052631550001</v>
      </c>
      <c r="O672">
        <v>60</v>
      </c>
      <c r="P672">
        <v>64</v>
      </c>
      <c r="Q672">
        <v>64</v>
      </c>
      <c r="R672">
        <v>61</v>
      </c>
      <c r="S672">
        <f>MAX(userspace_ondemand_thermal_bodytrack[[#This Row],[temp4]:[temp7]])</f>
        <v>64</v>
      </c>
      <c r="T672">
        <v>58</v>
      </c>
      <c r="U672">
        <v>200000000</v>
      </c>
      <c r="V672">
        <v>500000000</v>
      </c>
      <c r="W672">
        <f>userspace_ondemand_thermal_bodytrack[[#This Row],[freq_big_cluster]]/1000000000</f>
        <v>0.5</v>
      </c>
      <c r="X672">
        <v>600000000</v>
      </c>
      <c r="Y672">
        <v>825000000</v>
      </c>
      <c r="Z672" s="1" t="s">
        <v>23</v>
      </c>
    </row>
    <row r="673" spans="1:26" x14ac:dyDescent="0.25">
      <c r="A673" s="2">
        <v>1513656442.1900001</v>
      </c>
      <c r="B673">
        <v>3.9390000000000001</v>
      </c>
      <c r="C673">
        <v>0.37817617918200003</v>
      </c>
      <c r="D673">
        <v>1.30682382082</v>
      </c>
      <c r="E673">
        <v>2.254</v>
      </c>
      <c r="F673">
        <v>0.500000000005</v>
      </c>
      <c r="G673">
        <v>0.105263157897</v>
      </c>
      <c r="H673">
        <v>5.0000000000899998E-2</v>
      </c>
      <c r="I673">
        <v>0</v>
      </c>
      <c r="J673">
        <v>1</v>
      </c>
      <c r="K673">
        <v>1</v>
      </c>
      <c r="L673">
        <v>1</v>
      </c>
      <c r="M673">
        <v>1</v>
      </c>
      <c r="N673">
        <f>SUM(userspace_ondemand_thermal_bodytrack[[#This Row],[usage_c4]:[usage_c7]])</f>
        <v>4</v>
      </c>
      <c r="O673">
        <v>60</v>
      </c>
      <c r="P673">
        <v>64</v>
      </c>
      <c r="Q673">
        <v>64</v>
      </c>
      <c r="R673">
        <v>61</v>
      </c>
      <c r="S673">
        <f>MAX(userspace_ondemand_thermal_bodytrack[[#This Row],[temp4]:[temp7]])</f>
        <v>64</v>
      </c>
      <c r="T673">
        <v>58</v>
      </c>
      <c r="U673">
        <v>200000000</v>
      </c>
      <c r="V673">
        <v>500000000</v>
      </c>
      <c r="W673">
        <f>userspace_ondemand_thermal_bodytrack[[#This Row],[freq_big_cluster]]/1000000000</f>
        <v>0.5</v>
      </c>
      <c r="X673">
        <v>600000000</v>
      </c>
      <c r="Y673">
        <v>825000000</v>
      </c>
      <c r="Z673" s="1" t="s">
        <v>23</v>
      </c>
    </row>
    <row r="674" spans="1:26" x14ac:dyDescent="0.25">
      <c r="A674" s="2">
        <v>1513656442.3900001</v>
      </c>
      <c r="B674">
        <v>3.9430000000000001</v>
      </c>
      <c r="C674">
        <v>0.37817617918200003</v>
      </c>
      <c r="D674">
        <v>1.31082382082</v>
      </c>
      <c r="E674">
        <v>2.254</v>
      </c>
      <c r="F674">
        <v>0.21052631579100001</v>
      </c>
      <c r="G674">
        <v>0.40000000000199998</v>
      </c>
      <c r="H674">
        <v>0</v>
      </c>
      <c r="I674">
        <v>0</v>
      </c>
      <c r="J674">
        <v>0.86363636364100005</v>
      </c>
      <c r="K674">
        <v>0.84999999999700004</v>
      </c>
      <c r="L674">
        <v>0.89999999999799996</v>
      </c>
      <c r="M674">
        <v>1</v>
      </c>
      <c r="N674">
        <f>SUM(userspace_ondemand_thermal_bodytrack[[#This Row],[usage_c4]:[usage_c7]])</f>
        <v>3.613636363636</v>
      </c>
      <c r="O674">
        <v>60</v>
      </c>
      <c r="P674">
        <v>64</v>
      </c>
      <c r="Q674">
        <v>64</v>
      </c>
      <c r="R674">
        <v>61</v>
      </c>
      <c r="S674">
        <f>MAX(userspace_ondemand_thermal_bodytrack[[#This Row],[temp4]:[temp7]])</f>
        <v>64</v>
      </c>
      <c r="T674">
        <v>58</v>
      </c>
      <c r="U674">
        <v>200000000</v>
      </c>
      <c r="V674">
        <v>500000000</v>
      </c>
      <c r="W674">
        <f>userspace_ondemand_thermal_bodytrack[[#This Row],[freq_big_cluster]]/1000000000</f>
        <v>0.5</v>
      </c>
      <c r="X674">
        <v>600000000</v>
      </c>
      <c r="Y674">
        <v>825000000</v>
      </c>
      <c r="Z674" s="1" t="s">
        <v>23</v>
      </c>
    </row>
    <row r="675" spans="1:26" x14ac:dyDescent="0.25">
      <c r="A675" s="2">
        <v>1513656442.5899999</v>
      </c>
      <c r="B675">
        <v>3.9430000000000001</v>
      </c>
      <c r="C675">
        <v>0.37817617918200003</v>
      </c>
      <c r="D675">
        <v>1.31082382082</v>
      </c>
      <c r="E675">
        <v>2.254</v>
      </c>
      <c r="F675">
        <v>0.55000000000600002</v>
      </c>
      <c r="G675">
        <v>0.57142857143000003</v>
      </c>
      <c r="H675">
        <v>0</v>
      </c>
      <c r="I675">
        <v>0.14285714285199999</v>
      </c>
      <c r="J675">
        <v>0.89473684210299997</v>
      </c>
      <c r="K675">
        <v>0.91304347825900001</v>
      </c>
      <c r="L675">
        <v>0.85714285714799998</v>
      </c>
      <c r="M675">
        <v>1</v>
      </c>
      <c r="N675">
        <f>SUM(userspace_ondemand_thermal_bodytrack[[#This Row],[usage_c4]:[usage_c7]])</f>
        <v>3.66492317751</v>
      </c>
      <c r="O675">
        <v>60</v>
      </c>
      <c r="P675">
        <v>64</v>
      </c>
      <c r="Q675">
        <v>64</v>
      </c>
      <c r="R675">
        <v>61</v>
      </c>
      <c r="S675">
        <f>MAX(userspace_ondemand_thermal_bodytrack[[#This Row],[temp4]:[temp7]])</f>
        <v>64</v>
      </c>
      <c r="T675">
        <v>58</v>
      </c>
      <c r="U675">
        <v>200000000</v>
      </c>
      <c r="V675">
        <v>500000000</v>
      </c>
      <c r="W675">
        <f>userspace_ondemand_thermal_bodytrack[[#This Row],[freq_big_cluster]]/1000000000</f>
        <v>0.5</v>
      </c>
      <c r="X675">
        <v>600000000</v>
      </c>
      <c r="Y675">
        <v>825000000</v>
      </c>
      <c r="Z675" s="1" t="s">
        <v>23</v>
      </c>
    </row>
    <row r="676" spans="1:26" x14ac:dyDescent="0.25">
      <c r="A676" s="2">
        <v>1513656442.79</v>
      </c>
      <c r="B676">
        <v>4.0149999999999997</v>
      </c>
      <c r="C676">
        <v>0.37817617918200003</v>
      </c>
      <c r="D676">
        <v>1.3828238208200001</v>
      </c>
      <c r="E676">
        <v>2.254</v>
      </c>
      <c r="F676">
        <v>0.157894736836</v>
      </c>
      <c r="G676">
        <v>0.157894736837</v>
      </c>
      <c r="H676">
        <v>5.2631578948400003E-2</v>
      </c>
      <c r="I676">
        <v>5.2631578948400003E-2</v>
      </c>
      <c r="J676">
        <v>1</v>
      </c>
      <c r="K676">
        <v>1</v>
      </c>
      <c r="L676">
        <v>1</v>
      </c>
      <c r="M676">
        <v>1</v>
      </c>
      <c r="N676">
        <f>SUM(userspace_ondemand_thermal_bodytrack[[#This Row],[usage_c4]:[usage_c7]])</f>
        <v>4</v>
      </c>
      <c r="O676">
        <v>60</v>
      </c>
      <c r="P676">
        <v>64</v>
      </c>
      <c r="Q676">
        <v>64</v>
      </c>
      <c r="R676">
        <v>61</v>
      </c>
      <c r="S676">
        <f>MAX(userspace_ondemand_thermal_bodytrack[[#This Row],[temp4]:[temp7]])</f>
        <v>64</v>
      </c>
      <c r="T676">
        <v>58</v>
      </c>
      <c r="U676">
        <v>200000000</v>
      </c>
      <c r="V676">
        <v>500000000</v>
      </c>
      <c r="W676">
        <f>userspace_ondemand_thermal_bodytrack[[#This Row],[freq_big_cluster]]/1000000000</f>
        <v>0.5</v>
      </c>
      <c r="X676">
        <v>600000000</v>
      </c>
      <c r="Y676">
        <v>825000000</v>
      </c>
      <c r="Z676" s="1" t="s">
        <v>23</v>
      </c>
    </row>
    <row r="677" spans="1:26" x14ac:dyDescent="0.25">
      <c r="A677" s="2">
        <v>1513656442.99</v>
      </c>
      <c r="B677">
        <v>3.9540000000000002</v>
      </c>
      <c r="C677">
        <v>0.37817617918200003</v>
      </c>
      <c r="D677">
        <v>1.3218238208199999</v>
      </c>
      <c r="E677">
        <v>2.254</v>
      </c>
      <c r="F677">
        <v>5.5555555556699998E-2</v>
      </c>
      <c r="G677">
        <v>0.100000000002</v>
      </c>
      <c r="H677">
        <v>0</v>
      </c>
      <c r="I677">
        <v>0</v>
      </c>
      <c r="J677">
        <v>0.89999999999799996</v>
      </c>
      <c r="K677">
        <v>0.89999999999699998</v>
      </c>
      <c r="L677">
        <v>0.89473684210299997</v>
      </c>
      <c r="M677">
        <v>1</v>
      </c>
      <c r="N677">
        <f>SUM(userspace_ondemand_thermal_bodytrack[[#This Row],[usage_c4]:[usage_c7]])</f>
        <v>3.694736842098</v>
      </c>
      <c r="O677">
        <v>60</v>
      </c>
      <c r="P677">
        <v>64</v>
      </c>
      <c r="Q677">
        <v>64</v>
      </c>
      <c r="R677">
        <v>61</v>
      </c>
      <c r="S677">
        <f>MAX(userspace_ondemand_thermal_bodytrack[[#This Row],[temp4]:[temp7]])</f>
        <v>64</v>
      </c>
      <c r="T677">
        <v>58</v>
      </c>
      <c r="U677">
        <v>200000000</v>
      </c>
      <c r="V677">
        <v>500000000</v>
      </c>
      <c r="W677">
        <f>userspace_ondemand_thermal_bodytrack[[#This Row],[freq_big_cluster]]/1000000000</f>
        <v>0.5</v>
      </c>
      <c r="X677">
        <v>600000000</v>
      </c>
      <c r="Y677">
        <v>825000000</v>
      </c>
      <c r="Z677" s="1" t="s">
        <v>23</v>
      </c>
    </row>
    <row r="678" spans="1:26" x14ac:dyDescent="0.25">
      <c r="A678" s="2">
        <v>1513656443.1900001</v>
      </c>
      <c r="B678">
        <v>3.9390000000000001</v>
      </c>
      <c r="C678">
        <v>0.37817617918200003</v>
      </c>
      <c r="D678">
        <v>1.30682382082</v>
      </c>
      <c r="E678">
        <v>2.254</v>
      </c>
      <c r="F678">
        <v>5.0000000001400001E-2</v>
      </c>
      <c r="G678">
        <v>5.2631578948400003E-2</v>
      </c>
      <c r="H678">
        <v>0</v>
      </c>
      <c r="I678">
        <v>0</v>
      </c>
      <c r="J678">
        <v>0.900000000006</v>
      </c>
      <c r="K678">
        <v>0.894736842112</v>
      </c>
      <c r="L678">
        <v>0.90476190475899998</v>
      </c>
      <c r="M678">
        <v>1</v>
      </c>
      <c r="N678">
        <f>SUM(userspace_ondemand_thermal_bodytrack[[#This Row],[usage_c4]:[usage_c7]])</f>
        <v>3.699498746877</v>
      </c>
      <c r="O678">
        <v>60</v>
      </c>
      <c r="P678">
        <v>64</v>
      </c>
      <c r="Q678">
        <v>64</v>
      </c>
      <c r="R678">
        <v>61</v>
      </c>
      <c r="S678">
        <f>MAX(userspace_ondemand_thermal_bodytrack[[#This Row],[temp4]:[temp7]])</f>
        <v>64</v>
      </c>
      <c r="T678">
        <v>58</v>
      </c>
      <c r="U678">
        <v>200000000</v>
      </c>
      <c r="V678">
        <v>500000000</v>
      </c>
      <c r="W678">
        <f>userspace_ondemand_thermal_bodytrack[[#This Row],[freq_big_cluster]]/1000000000</f>
        <v>0.5</v>
      </c>
      <c r="X678">
        <v>600000000</v>
      </c>
      <c r="Y678">
        <v>825000000</v>
      </c>
      <c r="Z678" s="1" t="s">
        <v>23</v>
      </c>
    </row>
    <row r="679" spans="1:26" x14ac:dyDescent="0.25">
      <c r="A679" s="2">
        <v>1513656443.3900001</v>
      </c>
      <c r="B679">
        <v>3.9390000000000001</v>
      </c>
      <c r="C679">
        <v>0.375001416511</v>
      </c>
      <c r="D679">
        <v>1.3099985834900001</v>
      </c>
      <c r="E679">
        <v>2.254</v>
      </c>
      <c r="F679">
        <v>5.0000000000899998E-2</v>
      </c>
      <c r="G679">
        <v>9.5238095239700005E-2</v>
      </c>
      <c r="H679">
        <v>0</v>
      </c>
      <c r="I679">
        <v>0</v>
      </c>
      <c r="J679">
        <v>1</v>
      </c>
      <c r="K679">
        <v>0.95238095237999998</v>
      </c>
      <c r="L679">
        <v>0.94999999999899998</v>
      </c>
      <c r="M679">
        <v>0.89999999999699998</v>
      </c>
      <c r="N679">
        <f>SUM(userspace_ondemand_thermal_bodytrack[[#This Row],[usage_c4]:[usage_c7]])</f>
        <v>3.8023809523760002</v>
      </c>
      <c r="O679">
        <v>60</v>
      </c>
      <c r="P679">
        <v>64</v>
      </c>
      <c r="Q679">
        <v>64</v>
      </c>
      <c r="R679">
        <v>61</v>
      </c>
      <c r="S679">
        <f>MAX(userspace_ondemand_thermal_bodytrack[[#This Row],[temp4]:[temp7]])</f>
        <v>64</v>
      </c>
      <c r="T679">
        <v>57</v>
      </c>
      <c r="U679">
        <v>200000000</v>
      </c>
      <c r="V679">
        <v>500000000</v>
      </c>
      <c r="W679">
        <f>userspace_ondemand_thermal_bodytrack[[#This Row],[freq_big_cluster]]/1000000000</f>
        <v>0.5</v>
      </c>
      <c r="X679">
        <v>600000000</v>
      </c>
      <c r="Y679">
        <v>825000000</v>
      </c>
      <c r="Z679" s="1" t="s">
        <v>23</v>
      </c>
    </row>
    <row r="680" spans="1:26" x14ac:dyDescent="0.25">
      <c r="A680" s="2">
        <v>1513656443.5899999</v>
      </c>
      <c r="B680">
        <v>3.8860000000000001</v>
      </c>
      <c r="C680">
        <v>0.37077792839700002</v>
      </c>
      <c r="D680">
        <v>1.2612220716</v>
      </c>
      <c r="E680">
        <v>2.254</v>
      </c>
      <c r="F680">
        <v>0.100000000002</v>
      </c>
      <c r="G680">
        <v>9.9999999994500002E-2</v>
      </c>
      <c r="H680">
        <v>0</v>
      </c>
      <c r="I680">
        <v>0</v>
      </c>
      <c r="J680">
        <v>1</v>
      </c>
      <c r="K680">
        <v>0.19999999999599999</v>
      </c>
      <c r="L680">
        <v>0.190476190479</v>
      </c>
      <c r="M680">
        <v>0.190476190479</v>
      </c>
      <c r="N680">
        <f>SUM(userspace_ondemand_thermal_bodytrack[[#This Row],[usage_c4]:[usage_c7]])</f>
        <v>1.580952380954</v>
      </c>
      <c r="O680">
        <v>60</v>
      </c>
      <c r="P680">
        <v>63</v>
      </c>
      <c r="Q680">
        <v>63</v>
      </c>
      <c r="R680">
        <v>60</v>
      </c>
      <c r="S680">
        <f>MAX(userspace_ondemand_thermal_bodytrack[[#This Row],[temp4]:[temp7]])</f>
        <v>63</v>
      </c>
      <c r="T680">
        <v>58</v>
      </c>
      <c r="U680">
        <v>200000000</v>
      </c>
      <c r="V680">
        <v>500000000</v>
      </c>
      <c r="W680">
        <f>userspace_ondemand_thermal_bodytrack[[#This Row],[freq_big_cluster]]/1000000000</f>
        <v>0.5</v>
      </c>
      <c r="X680">
        <v>600000000</v>
      </c>
      <c r="Y680">
        <v>825000000</v>
      </c>
      <c r="Z680" s="1" t="s">
        <v>23</v>
      </c>
    </row>
    <row r="681" spans="1:26" x14ac:dyDescent="0.25">
      <c r="A681" s="2">
        <v>1513656443.79</v>
      </c>
      <c r="B681">
        <v>3.702</v>
      </c>
      <c r="C681">
        <v>0.37817617918200003</v>
      </c>
      <c r="D681">
        <v>1.0698238208199999</v>
      </c>
      <c r="E681">
        <v>2.254</v>
      </c>
      <c r="F681">
        <v>0.105263157897</v>
      </c>
      <c r="G681">
        <v>0.23809523809899999</v>
      </c>
      <c r="H681">
        <v>4.7619047619899997E-2</v>
      </c>
      <c r="I681">
        <v>0</v>
      </c>
      <c r="J681">
        <v>0.84999999999700004</v>
      </c>
      <c r="K681">
        <v>0.94736842105200003</v>
      </c>
      <c r="L681">
        <v>0.94736842105999997</v>
      </c>
      <c r="M681">
        <v>0.89473684210299997</v>
      </c>
      <c r="N681">
        <f>SUM(userspace_ondemand_thermal_bodytrack[[#This Row],[usage_c4]:[usage_c7]])</f>
        <v>3.6394736842119997</v>
      </c>
      <c r="O681">
        <v>60</v>
      </c>
      <c r="P681">
        <v>64</v>
      </c>
      <c r="Q681">
        <v>64</v>
      </c>
      <c r="R681">
        <v>61</v>
      </c>
      <c r="S681">
        <f>MAX(userspace_ondemand_thermal_bodytrack[[#This Row],[temp4]:[temp7]])</f>
        <v>64</v>
      </c>
      <c r="T681">
        <v>58</v>
      </c>
      <c r="U681">
        <v>200000000</v>
      </c>
      <c r="V681">
        <v>500000000</v>
      </c>
      <c r="W681">
        <f>userspace_ondemand_thermal_bodytrack[[#This Row],[freq_big_cluster]]/1000000000</f>
        <v>0.5</v>
      </c>
      <c r="X681">
        <v>600000000</v>
      </c>
      <c r="Y681">
        <v>825000000</v>
      </c>
      <c r="Z681" s="1" t="s">
        <v>23</v>
      </c>
    </row>
    <row r="682" spans="1:26" x14ac:dyDescent="0.25">
      <c r="A682" s="2">
        <v>1513656443.99</v>
      </c>
      <c r="B682">
        <v>4.0149999999999997</v>
      </c>
      <c r="C682">
        <v>0.37817617918200003</v>
      </c>
      <c r="D682">
        <v>1.3828238208200001</v>
      </c>
      <c r="E682">
        <v>2.254</v>
      </c>
      <c r="F682">
        <v>0.15000000000300001</v>
      </c>
      <c r="G682">
        <v>0.100000000002</v>
      </c>
      <c r="H682">
        <v>0</v>
      </c>
      <c r="I682">
        <v>0</v>
      </c>
      <c r="J682">
        <v>0.94999999999899998</v>
      </c>
      <c r="K682">
        <v>0.94736842105200003</v>
      </c>
      <c r="L682">
        <v>0.94736842105200003</v>
      </c>
      <c r="M682">
        <v>0.904761904768</v>
      </c>
      <c r="N682">
        <f>SUM(userspace_ondemand_thermal_bodytrack[[#This Row],[usage_c4]:[usage_c7]])</f>
        <v>3.7494987468709997</v>
      </c>
      <c r="O682">
        <v>60</v>
      </c>
      <c r="P682">
        <v>64</v>
      </c>
      <c r="Q682">
        <v>64</v>
      </c>
      <c r="R682">
        <v>61</v>
      </c>
      <c r="S682">
        <f>MAX(userspace_ondemand_thermal_bodytrack[[#This Row],[temp4]:[temp7]])</f>
        <v>64</v>
      </c>
      <c r="T682">
        <v>58</v>
      </c>
      <c r="U682">
        <v>200000000</v>
      </c>
      <c r="V682">
        <v>700000000</v>
      </c>
      <c r="W682">
        <f>userspace_ondemand_thermal_bodytrack[[#This Row],[freq_big_cluster]]/1000000000</f>
        <v>0.7</v>
      </c>
      <c r="X682">
        <v>600000000</v>
      </c>
      <c r="Y682">
        <v>825000000</v>
      </c>
      <c r="Z682" s="1" t="s">
        <v>23</v>
      </c>
    </row>
    <row r="683" spans="1:26" x14ac:dyDescent="0.25">
      <c r="A683" s="2">
        <v>1513656444.1900001</v>
      </c>
      <c r="B683">
        <v>4.0149999999999997</v>
      </c>
      <c r="C683">
        <v>0.385207479844</v>
      </c>
      <c r="D683">
        <v>1.3757925201600001</v>
      </c>
      <c r="E683">
        <v>2.254</v>
      </c>
      <c r="F683">
        <v>9.5238095232700007E-2</v>
      </c>
      <c r="G683">
        <v>0</v>
      </c>
      <c r="H683">
        <v>0</v>
      </c>
      <c r="I683">
        <v>0</v>
      </c>
      <c r="J683">
        <v>0.95238095237999998</v>
      </c>
      <c r="K683">
        <v>0.90476190475999996</v>
      </c>
      <c r="L683">
        <v>0.95454545454499995</v>
      </c>
      <c r="M683">
        <v>0.94999999999899998</v>
      </c>
      <c r="N683">
        <f>SUM(userspace_ondemand_thermal_bodytrack[[#This Row],[usage_c4]:[usage_c7]])</f>
        <v>3.7616883116839999</v>
      </c>
      <c r="O683">
        <v>61</v>
      </c>
      <c r="P683">
        <v>64</v>
      </c>
      <c r="Q683">
        <v>65</v>
      </c>
      <c r="R683">
        <v>61</v>
      </c>
      <c r="S683">
        <f>MAX(userspace_ondemand_thermal_bodytrack[[#This Row],[temp4]:[temp7]])</f>
        <v>65</v>
      </c>
      <c r="T683">
        <v>58</v>
      </c>
      <c r="U683">
        <v>200000000</v>
      </c>
      <c r="V683">
        <v>800000000</v>
      </c>
      <c r="W683">
        <f>userspace_ondemand_thermal_bodytrack[[#This Row],[freq_big_cluster]]/1000000000</f>
        <v>0.8</v>
      </c>
      <c r="X683">
        <v>600000000</v>
      </c>
      <c r="Y683">
        <v>825000000</v>
      </c>
      <c r="Z683" s="1" t="s">
        <v>23</v>
      </c>
    </row>
    <row r="684" spans="1:26" x14ac:dyDescent="0.25">
      <c r="A684" s="2">
        <v>1513656444.3900001</v>
      </c>
      <c r="B684">
        <v>4.359</v>
      </c>
      <c r="C684">
        <v>0.38627346973400001</v>
      </c>
      <c r="D684">
        <v>1.7187265302700001</v>
      </c>
      <c r="E684">
        <v>2.254</v>
      </c>
      <c r="F684">
        <v>0</v>
      </c>
      <c r="G684">
        <v>0.14285714285199999</v>
      </c>
      <c r="H684">
        <v>0</v>
      </c>
      <c r="I684">
        <v>0</v>
      </c>
      <c r="J684">
        <v>0.94736842105100005</v>
      </c>
      <c r="K684">
        <v>0.94999999999899998</v>
      </c>
      <c r="L684">
        <v>0.94736842105200003</v>
      </c>
      <c r="M684">
        <v>1</v>
      </c>
      <c r="N684">
        <f>SUM(userspace_ondemand_thermal_bodytrack[[#This Row],[usage_c4]:[usage_c7]])</f>
        <v>3.8447368421019998</v>
      </c>
      <c r="O684">
        <v>61</v>
      </c>
      <c r="P684">
        <v>65</v>
      </c>
      <c r="Q684">
        <v>65</v>
      </c>
      <c r="R684">
        <v>62</v>
      </c>
      <c r="S684">
        <f>MAX(userspace_ondemand_thermal_bodytrack[[#This Row],[temp4]:[temp7]])</f>
        <v>65</v>
      </c>
      <c r="T684">
        <v>58</v>
      </c>
      <c r="U684">
        <v>200000000</v>
      </c>
      <c r="V684">
        <v>800000000</v>
      </c>
      <c r="W684">
        <f>userspace_ondemand_thermal_bodytrack[[#This Row],[freq_big_cluster]]/1000000000</f>
        <v>0.8</v>
      </c>
      <c r="X684">
        <v>600000000</v>
      </c>
      <c r="Y684">
        <v>825000000</v>
      </c>
      <c r="Z684" s="1" t="s">
        <v>23</v>
      </c>
    </row>
    <row r="685" spans="1:26" x14ac:dyDescent="0.25">
      <c r="A685" s="2">
        <v>1513656444.5899999</v>
      </c>
      <c r="B685">
        <v>4.4080000000000004</v>
      </c>
      <c r="C685">
        <v>0.385739180588</v>
      </c>
      <c r="D685">
        <v>1.76826081941</v>
      </c>
      <c r="E685">
        <v>2.254</v>
      </c>
      <c r="F685">
        <v>0.100000000002</v>
      </c>
      <c r="G685">
        <v>0.100000000002</v>
      </c>
      <c r="H685">
        <v>9.99999999936E-2</v>
      </c>
      <c r="I685">
        <v>0</v>
      </c>
      <c r="J685">
        <v>1</v>
      </c>
      <c r="K685">
        <v>0.90476190475899998</v>
      </c>
      <c r="L685">
        <v>0.90476190475899998</v>
      </c>
      <c r="M685">
        <v>0.89999999999799996</v>
      </c>
      <c r="N685">
        <f>SUM(userspace_ondemand_thermal_bodytrack[[#This Row],[usage_c4]:[usage_c7]])</f>
        <v>3.7095238095159999</v>
      </c>
      <c r="O685">
        <v>61</v>
      </c>
      <c r="P685">
        <v>65</v>
      </c>
      <c r="Q685">
        <v>65</v>
      </c>
      <c r="R685">
        <v>61</v>
      </c>
      <c r="S685">
        <f>MAX(userspace_ondemand_thermal_bodytrack[[#This Row],[temp4]:[temp7]])</f>
        <v>65</v>
      </c>
      <c r="T685">
        <v>58</v>
      </c>
      <c r="U685">
        <v>200000000</v>
      </c>
      <c r="V685">
        <v>700000000</v>
      </c>
      <c r="W685">
        <f>userspace_ondemand_thermal_bodytrack[[#This Row],[freq_big_cluster]]/1000000000</f>
        <v>0.7</v>
      </c>
      <c r="X685">
        <v>600000000</v>
      </c>
      <c r="Y685">
        <v>825000000</v>
      </c>
      <c r="Z685" s="1" t="s">
        <v>23</v>
      </c>
    </row>
    <row r="686" spans="1:26" x14ac:dyDescent="0.25">
      <c r="A686" s="2">
        <v>1513656444.79</v>
      </c>
      <c r="B686">
        <v>4.4080000000000004</v>
      </c>
      <c r="C686">
        <v>0.37817617918200003</v>
      </c>
      <c r="D686">
        <v>1.7758238208199999</v>
      </c>
      <c r="E686">
        <v>2.254</v>
      </c>
      <c r="F686">
        <v>0.44999999999899998</v>
      </c>
      <c r="G686">
        <v>0.210526315794</v>
      </c>
      <c r="H686">
        <v>0.190476190479</v>
      </c>
      <c r="I686">
        <v>0.100000000002</v>
      </c>
      <c r="J686">
        <v>0.904761904768</v>
      </c>
      <c r="K686">
        <v>0.78947368421599995</v>
      </c>
      <c r="L686">
        <v>0.78947368421599995</v>
      </c>
      <c r="M686">
        <v>0.57142857143000003</v>
      </c>
      <c r="N686">
        <f>SUM(userspace_ondemand_thermal_bodytrack[[#This Row],[usage_c4]:[usage_c7]])</f>
        <v>3.0551378446299999</v>
      </c>
      <c r="O686">
        <v>60</v>
      </c>
      <c r="P686">
        <v>64</v>
      </c>
      <c r="Q686">
        <v>64</v>
      </c>
      <c r="R686">
        <v>61</v>
      </c>
      <c r="S686">
        <f>MAX(userspace_ondemand_thermal_bodytrack[[#This Row],[temp4]:[temp7]])</f>
        <v>64</v>
      </c>
      <c r="T686">
        <v>58</v>
      </c>
      <c r="U686">
        <v>200000000</v>
      </c>
      <c r="V686">
        <v>600000000</v>
      </c>
      <c r="W686">
        <f>userspace_ondemand_thermal_bodytrack[[#This Row],[freq_big_cluster]]/1000000000</f>
        <v>0.6</v>
      </c>
      <c r="X686">
        <v>600000000</v>
      </c>
      <c r="Y686">
        <v>825000000</v>
      </c>
      <c r="Z686" s="1" t="s">
        <v>23</v>
      </c>
    </row>
    <row r="687" spans="1:26" x14ac:dyDescent="0.25">
      <c r="A687" s="2">
        <v>1513656444.99</v>
      </c>
      <c r="B687">
        <v>4.13</v>
      </c>
      <c r="C687">
        <v>0.37870273171800001</v>
      </c>
      <c r="D687">
        <v>1.4972972682800001</v>
      </c>
      <c r="E687">
        <v>2.254</v>
      </c>
      <c r="F687">
        <v>0.105263157888</v>
      </c>
      <c r="G687">
        <v>0.181818181814</v>
      </c>
      <c r="H687">
        <v>0</v>
      </c>
      <c r="I687">
        <v>0</v>
      </c>
      <c r="J687">
        <v>1</v>
      </c>
      <c r="K687">
        <v>0.52631578947400004</v>
      </c>
      <c r="L687">
        <v>0.59999999999800002</v>
      </c>
      <c r="M687">
        <v>0.5</v>
      </c>
      <c r="N687">
        <f>SUM(userspace_ondemand_thermal_bodytrack[[#This Row],[usage_c4]:[usage_c7]])</f>
        <v>2.6263157894720002</v>
      </c>
      <c r="O687">
        <v>61</v>
      </c>
      <c r="P687">
        <v>64</v>
      </c>
      <c r="Q687">
        <v>64</v>
      </c>
      <c r="R687">
        <v>61</v>
      </c>
      <c r="S687">
        <f>MAX(userspace_ondemand_thermal_bodytrack[[#This Row],[temp4]:[temp7]])</f>
        <v>64</v>
      </c>
      <c r="T687">
        <v>58</v>
      </c>
      <c r="U687">
        <v>200000000</v>
      </c>
      <c r="V687">
        <v>600000000</v>
      </c>
      <c r="W687">
        <f>userspace_ondemand_thermal_bodytrack[[#This Row],[freq_big_cluster]]/1000000000</f>
        <v>0.6</v>
      </c>
      <c r="X687">
        <v>600000000</v>
      </c>
      <c r="Y687">
        <v>825000000</v>
      </c>
      <c r="Z687" s="1" t="s">
        <v>23</v>
      </c>
    </row>
    <row r="688" spans="1:26" x14ac:dyDescent="0.25">
      <c r="A688" s="2">
        <v>1513656445.1900001</v>
      </c>
      <c r="B688">
        <v>4.0149999999999997</v>
      </c>
      <c r="C688">
        <v>0.385207479844</v>
      </c>
      <c r="D688">
        <v>1.3757925201600001</v>
      </c>
      <c r="E688">
        <v>2.254</v>
      </c>
      <c r="F688">
        <v>0.111111111113</v>
      </c>
      <c r="G688">
        <v>0.210526315794</v>
      </c>
      <c r="H688">
        <v>0</v>
      </c>
      <c r="I688">
        <v>0</v>
      </c>
      <c r="J688">
        <v>1</v>
      </c>
      <c r="K688">
        <v>1</v>
      </c>
      <c r="L688">
        <v>1</v>
      </c>
      <c r="M688">
        <v>1</v>
      </c>
      <c r="N688">
        <f>SUM(userspace_ondemand_thermal_bodytrack[[#This Row],[usage_c4]:[usage_c7]])</f>
        <v>4</v>
      </c>
      <c r="O688">
        <v>61</v>
      </c>
      <c r="P688">
        <v>64</v>
      </c>
      <c r="Q688">
        <v>65</v>
      </c>
      <c r="R688">
        <v>61</v>
      </c>
      <c r="S688">
        <f>MAX(userspace_ondemand_thermal_bodytrack[[#This Row],[temp4]:[temp7]])</f>
        <v>65</v>
      </c>
      <c r="T688">
        <v>58</v>
      </c>
      <c r="U688">
        <v>200000000</v>
      </c>
      <c r="V688">
        <v>600000000</v>
      </c>
      <c r="W688">
        <f>userspace_ondemand_thermal_bodytrack[[#This Row],[freq_big_cluster]]/1000000000</f>
        <v>0.6</v>
      </c>
      <c r="X688">
        <v>600000000</v>
      </c>
      <c r="Y688">
        <v>825000000</v>
      </c>
      <c r="Z688" s="1" t="s">
        <v>23</v>
      </c>
    </row>
    <row r="689" spans="1:26" x14ac:dyDescent="0.25">
      <c r="A689" s="2">
        <v>1513656445.3900001</v>
      </c>
      <c r="B689">
        <v>4.1260000000000003</v>
      </c>
      <c r="C689">
        <v>0.37870273171800001</v>
      </c>
      <c r="D689">
        <v>1.4932972682800001</v>
      </c>
      <c r="E689">
        <v>2.254</v>
      </c>
      <c r="F689">
        <v>0.52173913043499998</v>
      </c>
      <c r="G689">
        <v>0.100000000002</v>
      </c>
      <c r="H689">
        <v>0</v>
      </c>
      <c r="I689">
        <v>0</v>
      </c>
      <c r="J689">
        <v>1</v>
      </c>
      <c r="K689">
        <v>0.90476190475899998</v>
      </c>
      <c r="L689">
        <v>0.89999999999799996</v>
      </c>
      <c r="M689">
        <v>0.89999999999799996</v>
      </c>
      <c r="N689">
        <f>SUM(userspace_ondemand_thermal_bodytrack[[#This Row],[usage_c4]:[usage_c7]])</f>
        <v>3.7047619047550002</v>
      </c>
      <c r="O689">
        <v>61</v>
      </c>
      <c r="P689">
        <v>64</v>
      </c>
      <c r="Q689">
        <v>64</v>
      </c>
      <c r="R689">
        <v>61</v>
      </c>
      <c r="S689">
        <f>MAX(userspace_ondemand_thermal_bodytrack[[#This Row],[temp4]:[temp7]])</f>
        <v>64</v>
      </c>
      <c r="T689">
        <v>58</v>
      </c>
      <c r="U689">
        <v>200000000</v>
      </c>
      <c r="V689">
        <v>600000000</v>
      </c>
      <c r="W689">
        <f>userspace_ondemand_thermal_bodytrack[[#This Row],[freq_big_cluster]]/1000000000</f>
        <v>0.6</v>
      </c>
      <c r="X689">
        <v>600000000</v>
      </c>
      <c r="Y689">
        <v>825000000</v>
      </c>
      <c r="Z689" s="1" t="s">
        <v>23</v>
      </c>
    </row>
    <row r="690" spans="1:26" x14ac:dyDescent="0.25">
      <c r="A690" s="2">
        <v>1513656445.5899999</v>
      </c>
      <c r="B690">
        <v>4.1260000000000003</v>
      </c>
      <c r="C690">
        <v>0.37870273171800001</v>
      </c>
      <c r="D690">
        <v>1.4932972682800001</v>
      </c>
      <c r="E690">
        <v>2.254</v>
      </c>
      <c r="F690">
        <v>0</v>
      </c>
      <c r="G690">
        <v>9.99999999936E-2</v>
      </c>
      <c r="H690">
        <v>0</v>
      </c>
      <c r="I690">
        <v>0</v>
      </c>
      <c r="J690">
        <v>1</v>
      </c>
      <c r="K690">
        <v>0.900000000006</v>
      </c>
      <c r="L690">
        <v>0.89999999999799996</v>
      </c>
      <c r="M690">
        <v>0.900000000006</v>
      </c>
      <c r="N690">
        <f>SUM(userspace_ondemand_thermal_bodytrack[[#This Row],[usage_c4]:[usage_c7]])</f>
        <v>3.7000000000100002</v>
      </c>
      <c r="O690">
        <v>61</v>
      </c>
      <c r="P690">
        <v>64</v>
      </c>
      <c r="Q690">
        <v>64</v>
      </c>
      <c r="R690">
        <v>61</v>
      </c>
      <c r="S690">
        <f>MAX(userspace_ondemand_thermal_bodytrack[[#This Row],[temp4]:[temp7]])</f>
        <v>64</v>
      </c>
      <c r="T690">
        <v>58</v>
      </c>
      <c r="U690">
        <v>200000000</v>
      </c>
      <c r="V690">
        <v>600000000</v>
      </c>
      <c r="W690">
        <f>userspace_ondemand_thermal_bodytrack[[#This Row],[freq_big_cluster]]/1000000000</f>
        <v>0.6</v>
      </c>
      <c r="X690">
        <v>600000000</v>
      </c>
      <c r="Y690">
        <v>825000000</v>
      </c>
      <c r="Z690" s="1" t="s">
        <v>23</v>
      </c>
    </row>
    <row r="691" spans="1:26" x14ac:dyDescent="0.25">
      <c r="A691" s="2">
        <v>1513656445.79</v>
      </c>
      <c r="B691">
        <v>4.1070000000000002</v>
      </c>
      <c r="C691">
        <v>0.37817617918200003</v>
      </c>
      <c r="D691">
        <v>1.47482382082</v>
      </c>
      <c r="E691">
        <v>2.254</v>
      </c>
      <c r="F691">
        <v>0.105263157897</v>
      </c>
      <c r="G691">
        <v>5.2631578948400003E-2</v>
      </c>
      <c r="H691">
        <v>0</v>
      </c>
      <c r="I691">
        <v>0</v>
      </c>
      <c r="J691">
        <v>1</v>
      </c>
      <c r="K691">
        <v>0.89473684210299997</v>
      </c>
      <c r="L691">
        <v>0.89999999999699998</v>
      </c>
      <c r="M691">
        <v>0.94736842105200003</v>
      </c>
      <c r="N691">
        <f>SUM(userspace_ondemand_thermal_bodytrack[[#This Row],[usage_c4]:[usage_c7]])</f>
        <v>3.7421052631519998</v>
      </c>
      <c r="O691">
        <v>60</v>
      </c>
      <c r="P691">
        <v>64</v>
      </c>
      <c r="Q691">
        <v>64</v>
      </c>
      <c r="R691">
        <v>61</v>
      </c>
      <c r="S691">
        <f>MAX(userspace_ondemand_thermal_bodytrack[[#This Row],[temp4]:[temp7]])</f>
        <v>64</v>
      </c>
      <c r="T691">
        <v>58</v>
      </c>
      <c r="U691">
        <v>200000000</v>
      </c>
      <c r="V691">
        <v>600000000</v>
      </c>
      <c r="W691">
        <f>userspace_ondemand_thermal_bodytrack[[#This Row],[freq_big_cluster]]/1000000000</f>
        <v>0.6</v>
      </c>
      <c r="X691">
        <v>600000000</v>
      </c>
      <c r="Y691">
        <v>825000000</v>
      </c>
      <c r="Z691" s="1" t="s">
        <v>23</v>
      </c>
    </row>
    <row r="692" spans="1:26" x14ac:dyDescent="0.25">
      <c r="A692" s="2">
        <v>1513656445.99</v>
      </c>
      <c r="B692">
        <v>4.13</v>
      </c>
      <c r="C692">
        <v>0.37870273171800001</v>
      </c>
      <c r="D692">
        <v>1.4972972682800001</v>
      </c>
      <c r="E692">
        <v>2.254</v>
      </c>
      <c r="F692">
        <v>9.99999999936E-2</v>
      </c>
      <c r="G692">
        <v>0.105263157897</v>
      </c>
      <c r="H692">
        <v>0</v>
      </c>
      <c r="I692">
        <v>0</v>
      </c>
      <c r="J692">
        <v>1</v>
      </c>
      <c r="K692">
        <v>0.89999999999799996</v>
      </c>
      <c r="L692">
        <v>0.900000000006</v>
      </c>
      <c r="M692">
        <v>0.89999999999799996</v>
      </c>
      <c r="N692">
        <f>SUM(userspace_ondemand_thermal_bodytrack[[#This Row],[usage_c4]:[usage_c7]])</f>
        <v>3.7000000000020004</v>
      </c>
      <c r="O692">
        <v>61</v>
      </c>
      <c r="P692">
        <v>64</v>
      </c>
      <c r="Q692">
        <v>64</v>
      </c>
      <c r="R692">
        <v>61</v>
      </c>
      <c r="S692">
        <f>MAX(userspace_ondemand_thermal_bodytrack[[#This Row],[temp4]:[temp7]])</f>
        <v>64</v>
      </c>
      <c r="T692">
        <v>58</v>
      </c>
      <c r="U692">
        <v>200000000</v>
      </c>
      <c r="V692">
        <v>600000000</v>
      </c>
      <c r="W692">
        <f>userspace_ondemand_thermal_bodytrack[[#This Row],[freq_big_cluster]]/1000000000</f>
        <v>0.6</v>
      </c>
      <c r="X692">
        <v>600000000</v>
      </c>
      <c r="Y692">
        <v>825000000</v>
      </c>
      <c r="Z692" s="1" t="s">
        <v>23</v>
      </c>
    </row>
    <row r="693" spans="1:26" x14ac:dyDescent="0.25">
      <c r="A693" s="2">
        <v>1513656446.1900001</v>
      </c>
      <c r="B693">
        <v>4.0730000000000004</v>
      </c>
      <c r="C693">
        <v>0.37129682976599998</v>
      </c>
      <c r="D693">
        <v>1.4477031702300001</v>
      </c>
      <c r="E693">
        <v>2.254</v>
      </c>
      <c r="F693">
        <v>0.100000000002</v>
      </c>
      <c r="G693">
        <v>0.10000000000299999</v>
      </c>
      <c r="H693">
        <v>0</v>
      </c>
      <c r="I693">
        <v>0</v>
      </c>
      <c r="J693">
        <v>1</v>
      </c>
      <c r="K693">
        <v>0.66666666666700003</v>
      </c>
      <c r="L693">
        <v>0.64999999999699998</v>
      </c>
      <c r="M693">
        <v>0.65</v>
      </c>
      <c r="N693">
        <f>SUM(userspace_ondemand_thermal_bodytrack[[#This Row],[usage_c4]:[usage_c7]])</f>
        <v>2.966666666664</v>
      </c>
      <c r="O693">
        <v>60</v>
      </c>
      <c r="P693">
        <v>63</v>
      </c>
      <c r="Q693">
        <v>63</v>
      </c>
      <c r="R693">
        <v>61</v>
      </c>
      <c r="S693">
        <f>MAX(userspace_ondemand_thermal_bodytrack[[#This Row],[temp4]:[temp7]])</f>
        <v>63</v>
      </c>
      <c r="T693">
        <v>58</v>
      </c>
      <c r="U693">
        <v>200000000</v>
      </c>
      <c r="V693">
        <v>600000000</v>
      </c>
      <c r="W693">
        <f>userspace_ondemand_thermal_bodytrack[[#This Row],[freq_big_cluster]]/1000000000</f>
        <v>0.6</v>
      </c>
      <c r="X693">
        <v>600000000</v>
      </c>
      <c r="Y693">
        <v>825000000</v>
      </c>
      <c r="Z693" s="1" t="s">
        <v>23</v>
      </c>
    </row>
    <row r="694" spans="1:26" x14ac:dyDescent="0.25">
      <c r="A694" s="2">
        <v>1513656446.3900001</v>
      </c>
      <c r="B694">
        <v>4.0730000000000004</v>
      </c>
      <c r="C694">
        <v>0.37817617918200003</v>
      </c>
      <c r="D694">
        <v>1.4408238208199999</v>
      </c>
      <c r="E694">
        <v>2.254</v>
      </c>
      <c r="F694">
        <v>5.0000000000899998E-2</v>
      </c>
      <c r="G694">
        <v>5.2631578948400003E-2</v>
      </c>
      <c r="H694">
        <v>0</v>
      </c>
      <c r="I694">
        <v>0</v>
      </c>
      <c r="J694">
        <v>1</v>
      </c>
      <c r="K694">
        <v>0.52631578947400004</v>
      </c>
      <c r="L694">
        <v>0.52380952381400003</v>
      </c>
      <c r="M694">
        <v>0.52380952381000001</v>
      </c>
      <c r="N694">
        <f>SUM(userspace_ondemand_thermal_bodytrack[[#This Row],[usage_c4]:[usage_c7]])</f>
        <v>2.5739348370980002</v>
      </c>
      <c r="O694">
        <v>60</v>
      </c>
      <c r="P694">
        <v>64</v>
      </c>
      <c r="Q694">
        <v>64</v>
      </c>
      <c r="R694">
        <v>61</v>
      </c>
      <c r="S694">
        <f>MAX(userspace_ondemand_thermal_bodytrack[[#This Row],[temp4]:[temp7]])</f>
        <v>64</v>
      </c>
      <c r="T694">
        <v>58</v>
      </c>
      <c r="U694">
        <v>200000000</v>
      </c>
      <c r="V694">
        <v>600000000</v>
      </c>
      <c r="W694">
        <f>userspace_ondemand_thermal_bodytrack[[#This Row],[freq_big_cluster]]/1000000000</f>
        <v>0.6</v>
      </c>
      <c r="X694">
        <v>600000000</v>
      </c>
      <c r="Y694">
        <v>825000000</v>
      </c>
      <c r="Z694" s="1" t="s">
        <v>23</v>
      </c>
    </row>
    <row r="695" spans="1:26" x14ac:dyDescent="0.25">
      <c r="A695" s="2">
        <v>1513656446.5999999</v>
      </c>
      <c r="B695">
        <v>3.8780000000000001</v>
      </c>
      <c r="C695">
        <v>0.37817617918200003</v>
      </c>
      <c r="D695">
        <v>1.2458238208200001</v>
      </c>
      <c r="E695">
        <v>2.254</v>
      </c>
      <c r="F695">
        <v>5.2631578948899999E-2</v>
      </c>
      <c r="G695">
        <v>0.173913043474</v>
      </c>
      <c r="H695">
        <v>0</v>
      </c>
      <c r="I695">
        <v>0</v>
      </c>
      <c r="J695">
        <v>0.95238095237999998</v>
      </c>
      <c r="K695">
        <v>0.95238095237999998</v>
      </c>
      <c r="L695">
        <v>1</v>
      </c>
      <c r="M695">
        <v>1</v>
      </c>
      <c r="N695">
        <f>SUM(userspace_ondemand_thermal_bodytrack[[#This Row],[usage_c4]:[usage_c7]])</f>
        <v>3.90476190476</v>
      </c>
      <c r="O695">
        <v>60</v>
      </c>
      <c r="P695">
        <v>64</v>
      </c>
      <c r="Q695">
        <v>64</v>
      </c>
      <c r="R695">
        <v>61</v>
      </c>
      <c r="S695">
        <f>MAX(userspace_ondemand_thermal_bodytrack[[#This Row],[temp4]:[temp7]])</f>
        <v>64</v>
      </c>
      <c r="T695">
        <v>58</v>
      </c>
      <c r="U695">
        <v>200000000</v>
      </c>
      <c r="V695">
        <v>600000000</v>
      </c>
      <c r="W695">
        <f>userspace_ondemand_thermal_bodytrack[[#This Row],[freq_big_cluster]]/1000000000</f>
        <v>0.6</v>
      </c>
      <c r="X695">
        <v>600000000</v>
      </c>
      <c r="Y695">
        <v>825000000</v>
      </c>
      <c r="Z695" s="1" t="s">
        <v>23</v>
      </c>
    </row>
    <row r="696" spans="1:26" x14ac:dyDescent="0.25">
      <c r="A696" s="2">
        <v>1513656446.8</v>
      </c>
      <c r="B696">
        <v>4.1029999999999998</v>
      </c>
      <c r="C696">
        <v>0.37817617918200003</v>
      </c>
      <c r="D696">
        <v>1.47082382082</v>
      </c>
      <c r="E696">
        <v>2.254</v>
      </c>
      <c r="F696">
        <v>0.100000000002</v>
      </c>
      <c r="G696">
        <v>0.100000000002</v>
      </c>
      <c r="H696">
        <v>0</v>
      </c>
      <c r="I696">
        <v>0</v>
      </c>
      <c r="J696">
        <v>0.90476190475999996</v>
      </c>
      <c r="K696">
        <v>1</v>
      </c>
      <c r="L696">
        <v>0.90476190475999996</v>
      </c>
      <c r="M696">
        <v>0.90476190475999996</v>
      </c>
      <c r="N696">
        <f>SUM(userspace_ondemand_thermal_bodytrack[[#This Row],[usage_c4]:[usage_c7]])</f>
        <v>3.7142857142799999</v>
      </c>
      <c r="O696">
        <v>60</v>
      </c>
      <c r="P696">
        <v>64</v>
      </c>
      <c r="Q696">
        <v>64</v>
      </c>
      <c r="R696">
        <v>61</v>
      </c>
      <c r="S696">
        <f>MAX(userspace_ondemand_thermal_bodytrack[[#This Row],[temp4]:[temp7]])</f>
        <v>64</v>
      </c>
      <c r="T696">
        <v>58</v>
      </c>
      <c r="U696">
        <v>200000000</v>
      </c>
      <c r="V696">
        <v>600000000</v>
      </c>
      <c r="W696">
        <f>userspace_ondemand_thermal_bodytrack[[#This Row],[freq_big_cluster]]/1000000000</f>
        <v>0.6</v>
      </c>
      <c r="X696">
        <v>600000000</v>
      </c>
      <c r="Y696">
        <v>825000000</v>
      </c>
      <c r="Z696" s="1" t="s">
        <v>23</v>
      </c>
    </row>
    <row r="697" spans="1:26" x14ac:dyDescent="0.25">
      <c r="A697" s="2">
        <v>1513656447</v>
      </c>
      <c r="B697">
        <v>4.1829999999999998</v>
      </c>
      <c r="C697">
        <v>0.37870273171800001</v>
      </c>
      <c r="D697">
        <v>1.55029726828</v>
      </c>
      <c r="E697">
        <v>2.254</v>
      </c>
      <c r="F697">
        <v>0.85714285714000005</v>
      </c>
      <c r="G697">
        <v>0.5</v>
      </c>
      <c r="H697">
        <v>0.42105263158099998</v>
      </c>
      <c r="I697">
        <v>0</v>
      </c>
      <c r="J697">
        <v>0.94736842105100005</v>
      </c>
      <c r="K697">
        <v>1</v>
      </c>
      <c r="L697">
        <v>1</v>
      </c>
      <c r="M697">
        <v>0.900000000006</v>
      </c>
      <c r="N697">
        <f>SUM(userspace_ondemand_thermal_bodytrack[[#This Row],[usage_c4]:[usage_c7]])</f>
        <v>3.8473684210570003</v>
      </c>
      <c r="O697">
        <v>61</v>
      </c>
      <c r="P697">
        <v>64</v>
      </c>
      <c r="Q697">
        <v>64</v>
      </c>
      <c r="R697">
        <v>61</v>
      </c>
      <c r="S697">
        <f>MAX(userspace_ondemand_thermal_bodytrack[[#This Row],[temp4]:[temp7]])</f>
        <v>64</v>
      </c>
      <c r="T697">
        <v>58</v>
      </c>
      <c r="U697">
        <v>200000000</v>
      </c>
      <c r="V697">
        <v>600000000</v>
      </c>
      <c r="W697">
        <f>userspace_ondemand_thermal_bodytrack[[#This Row],[freq_big_cluster]]/1000000000</f>
        <v>0.6</v>
      </c>
      <c r="X697">
        <v>600000000</v>
      </c>
      <c r="Y697">
        <v>825000000</v>
      </c>
      <c r="Z697" s="1" t="s">
        <v>23</v>
      </c>
    </row>
    <row r="698" spans="1:26" x14ac:dyDescent="0.25">
      <c r="A698" s="2">
        <v>1513656447.2</v>
      </c>
      <c r="B698">
        <v>4.1829999999999998</v>
      </c>
      <c r="C698">
        <v>0.38467835796200001</v>
      </c>
      <c r="D698">
        <v>1.5443216420400001</v>
      </c>
      <c r="E698">
        <v>2.254</v>
      </c>
      <c r="F698">
        <v>0.222222222227</v>
      </c>
      <c r="G698">
        <v>0.26315789473500001</v>
      </c>
      <c r="H698">
        <v>5.2631578948400003E-2</v>
      </c>
      <c r="I698">
        <v>0</v>
      </c>
      <c r="J698">
        <v>0.85714285714000005</v>
      </c>
      <c r="K698">
        <v>0.84999999999700004</v>
      </c>
      <c r="L698">
        <v>0.94999999999899998</v>
      </c>
      <c r="M698">
        <v>0.84999999999700004</v>
      </c>
      <c r="N698">
        <f>SUM(userspace_ondemand_thermal_bodytrack[[#This Row],[usage_c4]:[usage_c7]])</f>
        <v>3.5071428571330001</v>
      </c>
      <c r="O698">
        <v>60</v>
      </c>
      <c r="P698">
        <v>64</v>
      </c>
      <c r="Q698">
        <v>65</v>
      </c>
      <c r="R698">
        <v>61</v>
      </c>
      <c r="S698">
        <f>MAX(userspace_ondemand_thermal_bodytrack[[#This Row],[temp4]:[temp7]])</f>
        <v>65</v>
      </c>
      <c r="T698">
        <v>58</v>
      </c>
      <c r="U698">
        <v>200000000</v>
      </c>
      <c r="V698">
        <v>700000000</v>
      </c>
      <c r="W698">
        <f>userspace_ondemand_thermal_bodytrack[[#This Row],[freq_big_cluster]]/1000000000</f>
        <v>0.7</v>
      </c>
      <c r="X698">
        <v>600000000</v>
      </c>
      <c r="Y698">
        <v>825000000</v>
      </c>
      <c r="Z698" s="1" t="s">
        <v>23</v>
      </c>
    </row>
    <row r="699" spans="1:26" x14ac:dyDescent="0.25">
      <c r="A699" s="2">
        <v>1513656447.4000001</v>
      </c>
      <c r="B699">
        <v>4.157</v>
      </c>
      <c r="C699">
        <v>0.385739180588</v>
      </c>
      <c r="D699">
        <v>1.5172608194099999</v>
      </c>
      <c r="E699">
        <v>2.254</v>
      </c>
      <c r="F699">
        <v>9.5238095239700005E-2</v>
      </c>
      <c r="G699">
        <v>0.14285714286000001</v>
      </c>
      <c r="H699">
        <v>0</v>
      </c>
      <c r="I699">
        <v>0</v>
      </c>
      <c r="J699">
        <v>0.900000000006</v>
      </c>
      <c r="K699">
        <v>0.904761904768</v>
      </c>
      <c r="L699">
        <v>1</v>
      </c>
      <c r="M699">
        <v>0.89999999999799996</v>
      </c>
      <c r="N699">
        <f>SUM(userspace_ondemand_thermal_bodytrack[[#This Row],[usage_c4]:[usage_c7]])</f>
        <v>3.704761904772</v>
      </c>
      <c r="O699">
        <v>61</v>
      </c>
      <c r="P699">
        <v>65</v>
      </c>
      <c r="Q699">
        <v>65</v>
      </c>
      <c r="R699">
        <v>61</v>
      </c>
      <c r="S699">
        <f>MAX(userspace_ondemand_thermal_bodytrack[[#This Row],[temp4]:[temp7]])</f>
        <v>65</v>
      </c>
      <c r="T699">
        <v>58</v>
      </c>
      <c r="U699">
        <v>200000000</v>
      </c>
      <c r="V699">
        <v>700000000</v>
      </c>
      <c r="W699">
        <f>userspace_ondemand_thermal_bodytrack[[#This Row],[freq_big_cluster]]/1000000000</f>
        <v>0.7</v>
      </c>
      <c r="X699">
        <v>600000000</v>
      </c>
      <c r="Y699">
        <v>825000000</v>
      </c>
      <c r="Z699" s="1" t="s">
        <v>23</v>
      </c>
    </row>
    <row r="700" spans="1:26" x14ac:dyDescent="0.25">
      <c r="A700" s="2">
        <v>1513656447.5999999</v>
      </c>
      <c r="B700">
        <v>4.2439999999999998</v>
      </c>
      <c r="C700">
        <v>0.37077792839700002</v>
      </c>
      <c r="D700">
        <v>1.6192220716000001</v>
      </c>
      <c r="E700">
        <v>2.254</v>
      </c>
      <c r="F700">
        <v>5.2631578939299997E-2</v>
      </c>
      <c r="G700">
        <v>0.14285714286000001</v>
      </c>
      <c r="H700">
        <v>9.5238095240599993E-2</v>
      </c>
      <c r="I700">
        <v>0</v>
      </c>
      <c r="J700">
        <v>0.60000000000200004</v>
      </c>
      <c r="K700">
        <v>0.499999999995</v>
      </c>
      <c r="L700">
        <v>0.55000000000100002</v>
      </c>
      <c r="M700">
        <v>0.94999999999899998</v>
      </c>
      <c r="N700">
        <f>SUM(userspace_ondemand_thermal_bodytrack[[#This Row],[usage_c4]:[usage_c7]])</f>
        <v>2.5999999999970003</v>
      </c>
      <c r="O700">
        <v>59</v>
      </c>
      <c r="P700">
        <v>63</v>
      </c>
      <c r="Q700">
        <v>63</v>
      </c>
      <c r="R700">
        <v>61</v>
      </c>
      <c r="S700">
        <f>MAX(userspace_ondemand_thermal_bodytrack[[#This Row],[temp4]:[temp7]])</f>
        <v>63</v>
      </c>
      <c r="T700">
        <v>58</v>
      </c>
      <c r="U700">
        <v>200000000</v>
      </c>
      <c r="V700">
        <v>600000000</v>
      </c>
      <c r="W700">
        <f>userspace_ondemand_thermal_bodytrack[[#This Row],[freq_big_cluster]]/1000000000</f>
        <v>0.6</v>
      </c>
      <c r="X700">
        <v>600000000</v>
      </c>
      <c r="Y700">
        <v>825000000</v>
      </c>
      <c r="Z700" s="1" t="s">
        <v>23</v>
      </c>
    </row>
    <row r="701" spans="1:26" x14ac:dyDescent="0.25">
      <c r="A701" s="2">
        <v>1513656447.8</v>
      </c>
      <c r="B701">
        <v>4.2439999999999998</v>
      </c>
      <c r="C701">
        <v>0.37817617918200003</v>
      </c>
      <c r="D701">
        <v>1.61182382082</v>
      </c>
      <c r="E701">
        <v>2.254</v>
      </c>
      <c r="F701">
        <v>0.100000000002</v>
      </c>
      <c r="G701">
        <v>5.2631578948400003E-2</v>
      </c>
      <c r="H701">
        <v>0</v>
      </c>
      <c r="I701">
        <v>0</v>
      </c>
      <c r="J701">
        <v>0.64999999999400004</v>
      </c>
      <c r="K701">
        <v>0.63157894737099995</v>
      </c>
      <c r="L701">
        <v>0.61111111110899996</v>
      </c>
      <c r="M701">
        <v>1</v>
      </c>
      <c r="N701">
        <f>SUM(userspace_ondemand_thermal_bodytrack[[#This Row],[usage_c4]:[usage_c7]])</f>
        <v>2.8926900584739998</v>
      </c>
      <c r="O701">
        <v>60</v>
      </c>
      <c r="P701">
        <v>64</v>
      </c>
      <c r="Q701">
        <v>64</v>
      </c>
      <c r="R701">
        <v>61</v>
      </c>
      <c r="S701">
        <f>MAX(userspace_ondemand_thermal_bodytrack[[#This Row],[temp4]:[temp7]])</f>
        <v>64</v>
      </c>
      <c r="T701">
        <v>58</v>
      </c>
      <c r="U701">
        <v>200000000</v>
      </c>
      <c r="V701">
        <v>600000000</v>
      </c>
      <c r="W701">
        <f>userspace_ondemand_thermal_bodytrack[[#This Row],[freq_big_cluster]]/1000000000</f>
        <v>0.6</v>
      </c>
      <c r="X701">
        <v>600000000</v>
      </c>
      <c r="Y701">
        <v>825000000</v>
      </c>
      <c r="Z701" s="1" t="s">
        <v>23</v>
      </c>
    </row>
    <row r="702" spans="1:26" x14ac:dyDescent="0.25">
      <c r="A702" s="2">
        <v>1513656448</v>
      </c>
      <c r="B702">
        <v>3.8090000000000002</v>
      </c>
      <c r="C702">
        <v>0.37817617918200003</v>
      </c>
      <c r="D702">
        <v>1.1768238208199999</v>
      </c>
      <c r="E702">
        <v>2.254</v>
      </c>
      <c r="F702">
        <v>5.2631578948899999E-2</v>
      </c>
      <c r="G702">
        <v>9.5238095232700007E-2</v>
      </c>
      <c r="H702">
        <v>0</v>
      </c>
      <c r="I702">
        <v>0</v>
      </c>
      <c r="J702">
        <v>0.900000000006</v>
      </c>
      <c r="K702">
        <v>0.89999999999799996</v>
      </c>
      <c r="L702">
        <v>0.95238095237999998</v>
      </c>
      <c r="M702">
        <v>0.900000000006</v>
      </c>
      <c r="N702">
        <f>SUM(userspace_ondemand_thermal_bodytrack[[#This Row],[usage_c4]:[usage_c7]])</f>
        <v>3.6523809523899997</v>
      </c>
      <c r="O702">
        <v>60</v>
      </c>
      <c r="P702">
        <v>64</v>
      </c>
      <c r="Q702">
        <v>64</v>
      </c>
      <c r="R702">
        <v>61</v>
      </c>
      <c r="S702">
        <f>MAX(userspace_ondemand_thermal_bodytrack[[#This Row],[temp4]:[temp7]])</f>
        <v>64</v>
      </c>
      <c r="T702">
        <v>58</v>
      </c>
      <c r="U702">
        <v>200000000</v>
      </c>
      <c r="V702">
        <v>600000000</v>
      </c>
      <c r="W702">
        <f>userspace_ondemand_thermal_bodytrack[[#This Row],[freq_big_cluster]]/1000000000</f>
        <v>0.6</v>
      </c>
      <c r="X702">
        <v>600000000</v>
      </c>
      <c r="Y702">
        <v>825000000</v>
      </c>
      <c r="Z702" s="1" t="s">
        <v>23</v>
      </c>
    </row>
    <row r="703" spans="1:26" x14ac:dyDescent="0.25">
      <c r="A703" s="2">
        <v>1513656448.2</v>
      </c>
      <c r="B703">
        <v>4.13</v>
      </c>
      <c r="C703">
        <v>0.37817617918200003</v>
      </c>
      <c r="D703">
        <v>1.4978238208200001</v>
      </c>
      <c r="E703">
        <v>2.254</v>
      </c>
      <c r="F703">
        <v>9.5238095239700005E-2</v>
      </c>
      <c r="G703">
        <v>0.100000000002</v>
      </c>
      <c r="H703">
        <v>0</v>
      </c>
      <c r="I703">
        <v>0</v>
      </c>
      <c r="J703">
        <v>1</v>
      </c>
      <c r="K703">
        <v>1</v>
      </c>
      <c r="L703">
        <v>1</v>
      </c>
      <c r="M703">
        <v>1</v>
      </c>
      <c r="N703">
        <f>SUM(userspace_ondemand_thermal_bodytrack[[#This Row],[usage_c4]:[usage_c7]])</f>
        <v>4</v>
      </c>
      <c r="O703">
        <v>60</v>
      </c>
      <c r="P703">
        <v>64</v>
      </c>
      <c r="Q703">
        <v>64</v>
      </c>
      <c r="R703">
        <v>61</v>
      </c>
      <c r="S703">
        <f>MAX(userspace_ondemand_thermal_bodytrack[[#This Row],[temp4]:[temp7]])</f>
        <v>64</v>
      </c>
      <c r="T703">
        <v>58</v>
      </c>
      <c r="U703">
        <v>200000000</v>
      </c>
      <c r="V703">
        <v>600000000</v>
      </c>
      <c r="W703">
        <f>userspace_ondemand_thermal_bodytrack[[#This Row],[freq_big_cluster]]/1000000000</f>
        <v>0.6</v>
      </c>
      <c r="X703">
        <v>600000000</v>
      </c>
      <c r="Y703">
        <v>825000000</v>
      </c>
      <c r="Z703" s="1" t="s">
        <v>23</v>
      </c>
    </row>
    <row r="704" spans="1:26" x14ac:dyDescent="0.25">
      <c r="A704" s="2">
        <v>1513656448.4000001</v>
      </c>
      <c r="B704">
        <v>4.1219999999999999</v>
      </c>
      <c r="C704">
        <v>0.37817617918200003</v>
      </c>
      <c r="D704">
        <v>1.4898238208200001</v>
      </c>
      <c r="E704">
        <v>2.254</v>
      </c>
      <c r="F704">
        <v>0</v>
      </c>
      <c r="G704">
        <v>5.2631578948400003E-2</v>
      </c>
      <c r="H704">
        <v>0</v>
      </c>
      <c r="I704">
        <v>0</v>
      </c>
      <c r="J704">
        <v>0.90476190475999996</v>
      </c>
      <c r="K704">
        <v>0.90476190475899998</v>
      </c>
      <c r="L704">
        <v>1</v>
      </c>
      <c r="M704">
        <v>0.90476190475899998</v>
      </c>
      <c r="N704">
        <f>SUM(userspace_ondemand_thermal_bodytrack[[#This Row],[usage_c4]:[usage_c7]])</f>
        <v>3.7142857142779997</v>
      </c>
      <c r="O704">
        <v>60</v>
      </c>
      <c r="P704">
        <v>64</v>
      </c>
      <c r="Q704">
        <v>64</v>
      </c>
      <c r="R704">
        <v>61</v>
      </c>
      <c r="S704">
        <f>MAX(userspace_ondemand_thermal_bodytrack[[#This Row],[temp4]:[temp7]])</f>
        <v>64</v>
      </c>
      <c r="T704">
        <v>58</v>
      </c>
      <c r="U704">
        <v>200000000</v>
      </c>
      <c r="V704">
        <v>600000000</v>
      </c>
      <c r="W704">
        <f>userspace_ondemand_thermal_bodytrack[[#This Row],[freq_big_cluster]]/1000000000</f>
        <v>0.6</v>
      </c>
      <c r="X704">
        <v>600000000</v>
      </c>
      <c r="Y704">
        <v>825000000</v>
      </c>
      <c r="Z704" s="1" t="s">
        <v>23</v>
      </c>
    </row>
    <row r="705" spans="1:26" x14ac:dyDescent="0.25">
      <c r="A705" s="2">
        <v>1513656448.5999999</v>
      </c>
      <c r="B705">
        <v>4.1219999999999999</v>
      </c>
      <c r="C705">
        <v>0.37870273171800001</v>
      </c>
      <c r="D705">
        <v>1.4892972682800001</v>
      </c>
      <c r="E705">
        <v>2.254</v>
      </c>
      <c r="F705">
        <v>0.14285714286000001</v>
      </c>
      <c r="G705">
        <v>0.15000000000300001</v>
      </c>
      <c r="H705">
        <v>0</v>
      </c>
      <c r="I705">
        <v>0</v>
      </c>
      <c r="J705">
        <v>1</v>
      </c>
      <c r="K705">
        <v>0.90476190475999996</v>
      </c>
      <c r="L705">
        <v>0.94999999999899998</v>
      </c>
      <c r="M705">
        <v>0.89473684210299997</v>
      </c>
      <c r="N705">
        <f>SUM(userspace_ondemand_thermal_bodytrack[[#This Row],[usage_c4]:[usage_c7]])</f>
        <v>3.7494987468619998</v>
      </c>
      <c r="O705">
        <v>61</v>
      </c>
      <c r="P705">
        <v>64</v>
      </c>
      <c r="Q705">
        <v>64</v>
      </c>
      <c r="R705">
        <v>61</v>
      </c>
      <c r="S705">
        <f>MAX(userspace_ondemand_thermal_bodytrack[[#This Row],[temp4]:[temp7]])</f>
        <v>64</v>
      </c>
      <c r="T705">
        <v>58</v>
      </c>
      <c r="U705">
        <v>200000000</v>
      </c>
      <c r="V705">
        <v>600000000</v>
      </c>
      <c r="W705">
        <f>userspace_ondemand_thermal_bodytrack[[#This Row],[freq_big_cluster]]/1000000000</f>
        <v>0.6</v>
      </c>
      <c r="X705">
        <v>600000000</v>
      </c>
      <c r="Y705">
        <v>825000000</v>
      </c>
      <c r="Z705" s="1" t="s">
        <v>23</v>
      </c>
    </row>
    <row r="706" spans="1:26" x14ac:dyDescent="0.25">
      <c r="A706" s="2">
        <v>1513656448.8</v>
      </c>
      <c r="B706">
        <v>4.1369999999999996</v>
      </c>
      <c r="C706">
        <v>0.37817617918200003</v>
      </c>
      <c r="D706">
        <v>1.50482382082</v>
      </c>
      <c r="E706">
        <v>2.254</v>
      </c>
      <c r="F706">
        <v>5.5555555556699998E-2</v>
      </c>
      <c r="G706">
        <v>0.19047619047200001</v>
      </c>
      <c r="H706">
        <v>0.10000000000299999</v>
      </c>
      <c r="I706">
        <v>0</v>
      </c>
      <c r="J706">
        <v>0.809523809521</v>
      </c>
      <c r="K706">
        <v>0.894736842112</v>
      </c>
      <c r="L706">
        <v>0.95238095237999998</v>
      </c>
      <c r="M706">
        <v>0.84999999999700004</v>
      </c>
      <c r="N706">
        <f>SUM(userspace_ondemand_thermal_bodytrack[[#This Row],[usage_c4]:[usage_c7]])</f>
        <v>3.5066416040100004</v>
      </c>
      <c r="O706">
        <v>60</v>
      </c>
      <c r="P706">
        <v>64</v>
      </c>
      <c r="Q706">
        <v>64</v>
      </c>
      <c r="R706">
        <v>61</v>
      </c>
      <c r="S706">
        <f>MAX(userspace_ondemand_thermal_bodytrack[[#This Row],[temp4]:[temp7]])</f>
        <v>64</v>
      </c>
      <c r="T706">
        <v>58</v>
      </c>
      <c r="U706">
        <v>200000000</v>
      </c>
      <c r="V706">
        <v>500000000</v>
      </c>
      <c r="W706">
        <f>userspace_ondemand_thermal_bodytrack[[#This Row],[freq_big_cluster]]/1000000000</f>
        <v>0.5</v>
      </c>
      <c r="X706">
        <v>600000000</v>
      </c>
      <c r="Y706">
        <v>825000000</v>
      </c>
      <c r="Z706" s="1" t="s">
        <v>23</v>
      </c>
    </row>
    <row r="707" spans="1:26" x14ac:dyDescent="0.25">
      <c r="A707" s="2">
        <v>1513656449</v>
      </c>
      <c r="B707">
        <v>3.9889999999999999</v>
      </c>
      <c r="C707">
        <v>0.37817617918200003</v>
      </c>
      <c r="D707">
        <v>1.3568238208200001</v>
      </c>
      <c r="E707">
        <v>2.254</v>
      </c>
      <c r="F707">
        <v>0.14285714286000001</v>
      </c>
      <c r="G707">
        <v>5.2631578948400003E-2</v>
      </c>
      <c r="H707">
        <v>0</v>
      </c>
      <c r="I707">
        <v>0</v>
      </c>
      <c r="J707">
        <v>1</v>
      </c>
      <c r="K707">
        <v>0.89999999999799996</v>
      </c>
      <c r="L707">
        <v>0.894736842112</v>
      </c>
      <c r="M707">
        <v>0.894736842112</v>
      </c>
      <c r="N707">
        <f>SUM(userspace_ondemand_thermal_bodytrack[[#This Row],[usage_c4]:[usage_c7]])</f>
        <v>3.6894736842219999</v>
      </c>
      <c r="O707">
        <v>60</v>
      </c>
      <c r="P707">
        <v>64</v>
      </c>
      <c r="Q707">
        <v>64</v>
      </c>
      <c r="R707">
        <v>61</v>
      </c>
      <c r="S707">
        <f>MAX(userspace_ondemand_thermal_bodytrack[[#This Row],[temp4]:[temp7]])</f>
        <v>64</v>
      </c>
      <c r="T707">
        <v>58</v>
      </c>
      <c r="U707">
        <v>200000000</v>
      </c>
      <c r="V707">
        <v>500000000</v>
      </c>
      <c r="W707">
        <f>userspace_ondemand_thermal_bodytrack[[#This Row],[freq_big_cluster]]/1000000000</f>
        <v>0.5</v>
      </c>
      <c r="X707">
        <v>600000000</v>
      </c>
      <c r="Y707">
        <v>825000000</v>
      </c>
      <c r="Z707" s="1" t="s">
        <v>23</v>
      </c>
    </row>
    <row r="708" spans="1:26" x14ac:dyDescent="0.25">
      <c r="A708" s="2">
        <v>1513656449.2</v>
      </c>
      <c r="B708">
        <v>3.6869999999999998</v>
      </c>
      <c r="C708">
        <v>0.37077792839700002</v>
      </c>
      <c r="D708">
        <v>1.0622220715999999</v>
      </c>
      <c r="E708">
        <v>2.254</v>
      </c>
      <c r="F708">
        <v>5.26315789398E-2</v>
      </c>
      <c r="G708">
        <v>0.38095238094799999</v>
      </c>
      <c r="H708">
        <v>0</v>
      </c>
      <c r="I708">
        <v>0</v>
      </c>
      <c r="J708">
        <v>1</v>
      </c>
      <c r="K708">
        <v>0.24999999999799999</v>
      </c>
      <c r="L708">
        <v>0.40909090908899998</v>
      </c>
      <c r="M708">
        <v>0.19047619047200001</v>
      </c>
      <c r="N708">
        <f>SUM(userspace_ondemand_thermal_bodytrack[[#This Row],[usage_c4]:[usage_c7]])</f>
        <v>1.8495670995590001</v>
      </c>
      <c r="O708">
        <v>60</v>
      </c>
      <c r="P708">
        <v>63</v>
      </c>
      <c r="Q708">
        <v>63</v>
      </c>
      <c r="R708">
        <v>60</v>
      </c>
      <c r="S708">
        <f>MAX(userspace_ondemand_thermal_bodytrack[[#This Row],[temp4]:[temp7]])</f>
        <v>63</v>
      </c>
      <c r="T708">
        <v>58</v>
      </c>
      <c r="U708">
        <v>200000000</v>
      </c>
      <c r="V708">
        <v>500000000</v>
      </c>
      <c r="W708">
        <f>userspace_ondemand_thermal_bodytrack[[#This Row],[freq_big_cluster]]/1000000000</f>
        <v>0.5</v>
      </c>
      <c r="X708">
        <v>600000000</v>
      </c>
      <c r="Y708">
        <v>825000000</v>
      </c>
      <c r="Z708" s="1" t="s">
        <v>23</v>
      </c>
    </row>
    <row r="709" spans="1:26" x14ac:dyDescent="0.25">
      <c r="A709" s="2">
        <v>1513656449.4000001</v>
      </c>
      <c r="B709">
        <v>3.6869999999999998</v>
      </c>
      <c r="C709">
        <v>0.37817617918200003</v>
      </c>
      <c r="D709">
        <v>1.05482382082</v>
      </c>
      <c r="E709">
        <v>2.254</v>
      </c>
      <c r="F709">
        <v>0.26315789473899998</v>
      </c>
      <c r="G709">
        <v>0.27777777778099999</v>
      </c>
      <c r="H709">
        <v>0</v>
      </c>
      <c r="I709">
        <v>0</v>
      </c>
      <c r="J709">
        <v>0.86956521739500003</v>
      </c>
      <c r="K709">
        <v>0.89473684210299997</v>
      </c>
      <c r="L709">
        <v>0.89473684210299997</v>
      </c>
      <c r="M709">
        <v>0.94736842105200003</v>
      </c>
      <c r="N709">
        <f>SUM(userspace_ondemand_thermal_bodytrack[[#This Row],[usage_c4]:[usage_c7]])</f>
        <v>3.6064073226529998</v>
      </c>
      <c r="O709">
        <v>60</v>
      </c>
      <c r="P709">
        <v>64</v>
      </c>
      <c r="Q709">
        <v>64</v>
      </c>
      <c r="R709">
        <v>61</v>
      </c>
      <c r="S709">
        <f>MAX(userspace_ondemand_thermal_bodytrack[[#This Row],[temp4]:[temp7]])</f>
        <v>64</v>
      </c>
      <c r="T709">
        <v>58</v>
      </c>
      <c r="U709">
        <v>200000000</v>
      </c>
      <c r="V709">
        <v>500000000</v>
      </c>
      <c r="W709">
        <f>userspace_ondemand_thermal_bodytrack[[#This Row],[freq_big_cluster]]/1000000000</f>
        <v>0.5</v>
      </c>
      <c r="X709">
        <v>600000000</v>
      </c>
      <c r="Y709">
        <v>825000000</v>
      </c>
      <c r="Z709" s="1" t="s">
        <v>23</v>
      </c>
    </row>
    <row r="710" spans="1:26" x14ac:dyDescent="0.25">
      <c r="A710" s="2">
        <v>1513656449.5999999</v>
      </c>
      <c r="B710">
        <v>4</v>
      </c>
      <c r="C710">
        <v>0.37817617918200003</v>
      </c>
      <c r="D710">
        <v>1.36782382082</v>
      </c>
      <c r="E710">
        <v>2.254</v>
      </c>
      <c r="F710">
        <v>9.99999999936E-2</v>
      </c>
      <c r="G710">
        <v>0.10000000000299999</v>
      </c>
      <c r="H710">
        <v>0</v>
      </c>
      <c r="I710">
        <v>0</v>
      </c>
      <c r="J710">
        <v>0.94736842105200003</v>
      </c>
      <c r="K710">
        <v>0.95238095237999998</v>
      </c>
      <c r="L710">
        <v>0.94999999999899998</v>
      </c>
      <c r="M710">
        <v>1</v>
      </c>
      <c r="N710">
        <f>SUM(userspace_ondemand_thermal_bodytrack[[#This Row],[usage_c4]:[usage_c7]])</f>
        <v>3.849749373431</v>
      </c>
      <c r="O710">
        <v>60</v>
      </c>
      <c r="P710">
        <v>64</v>
      </c>
      <c r="Q710">
        <v>64</v>
      </c>
      <c r="R710">
        <v>61</v>
      </c>
      <c r="S710">
        <f>MAX(userspace_ondemand_thermal_bodytrack[[#This Row],[temp4]:[temp7]])</f>
        <v>64</v>
      </c>
      <c r="T710">
        <v>58</v>
      </c>
      <c r="U710">
        <v>200000000</v>
      </c>
      <c r="V710">
        <v>500000000</v>
      </c>
      <c r="W710">
        <f>userspace_ondemand_thermal_bodytrack[[#This Row],[freq_big_cluster]]/1000000000</f>
        <v>0.5</v>
      </c>
      <c r="X710">
        <v>600000000</v>
      </c>
      <c r="Y710">
        <v>825000000</v>
      </c>
      <c r="Z710" s="1" t="s">
        <v>23</v>
      </c>
    </row>
    <row r="711" spans="1:26" x14ac:dyDescent="0.25">
      <c r="A711" s="2">
        <v>1513656449.8</v>
      </c>
      <c r="B711">
        <v>3.9470000000000001</v>
      </c>
      <c r="C711">
        <v>0.37817617918200003</v>
      </c>
      <c r="D711">
        <v>1.31482382082</v>
      </c>
      <c r="E711">
        <v>2.254</v>
      </c>
      <c r="F711">
        <v>0.10000000000299999</v>
      </c>
      <c r="G711">
        <v>9.99999999936E-2</v>
      </c>
      <c r="H711">
        <v>0</v>
      </c>
      <c r="I711">
        <v>0</v>
      </c>
      <c r="J711">
        <v>0.94999999999899998</v>
      </c>
      <c r="K711">
        <v>0.94736842105200003</v>
      </c>
      <c r="L711">
        <v>0.90476190476700002</v>
      </c>
      <c r="M711">
        <v>1</v>
      </c>
      <c r="N711">
        <f>SUM(userspace_ondemand_thermal_bodytrack[[#This Row],[usage_c4]:[usage_c7]])</f>
        <v>3.8021303258180001</v>
      </c>
      <c r="O711">
        <v>60</v>
      </c>
      <c r="P711">
        <v>64</v>
      </c>
      <c r="Q711">
        <v>64</v>
      </c>
      <c r="R711">
        <v>61</v>
      </c>
      <c r="S711">
        <f>MAX(userspace_ondemand_thermal_bodytrack[[#This Row],[temp4]:[temp7]])</f>
        <v>64</v>
      </c>
      <c r="T711">
        <v>58</v>
      </c>
      <c r="U711">
        <v>200000000</v>
      </c>
      <c r="V711">
        <v>500000000</v>
      </c>
      <c r="W711">
        <f>userspace_ondemand_thermal_bodytrack[[#This Row],[freq_big_cluster]]/1000000000</f>
        <v>0.5</v>
      </c>
      <c r="X711">
        <v>600000000</v>
      </c>
      <c r="Y711">
        <v>825000000</v>
      </c>
      <c r="Z711" s="1" t="s">
        <v>23</v>
      </c>
    </row>
    <row r="712" spans="1:26" x14ac:dyDescent="0.25">
      <c r="A712" s="2">
        <v>1513656450</v>
      </c>
      <c r="B712">
        <v>3.9470000000000001</v>
      </c>
      <c r="C712">
        <v>0.37817617918200003</v>
      </c>
      <c r="D712">
        <v>1.31482382082</v>
      </c>
      <c r="E712">
        <v>2.254</v>
      </c>
      <c r="F712">
        <v>0.14285714285199999</v>
      </c>
      <c r="G712">
        <v>0.100000000002</v>
      </c>
      <c r="H712">
        <v>0</v>
      </c>
      <c r="I712">
        <v>0</v>
      </c>
      <c r="J712">
        <v>0.84999999999700004</v>
      </c>
      <c r="K712">
        <v>0.85000000000499998</v>
      </c>
      <c r="L712">
        <v>0.89473684210299997</v>
      </c>
      <c r="M712">
        <v>0.95454545454499995</v>
      </c>
      <c r="N712">
        <f>SUM(userspace_ondemand_thermal_bodytrack[[#This Row],[usage_c4]:[usage_c7]])</f>
        <v>3.5492822966499999</v>
      </c>
      <c r="O712">
        <v>60</v>
      </c>
      <c r="P712">
        <v>64</v>
      </c>
      <c r="Q712">
        <v>64</v>
      </c>
      <c r="R712">
        <v>61</v>
      </c>
      <c r="S712">
        <f>MAX(userspace_ondemand_thermal_bodytrack[[#This Row],[temp4]:[temp7]])</f>
        <v>64</v>
      </c>
      <c r="T712">
        <v>58</v>
      </c>
      <c r="U712">
        <v>200000000</v>
      </c>
      <c r="V712">
        <v>500000000</v>
      </c>
      <c r="W712">
        <f>userspace_ondemand_thermal_bodytrack[[#This Row],[freq_big_cluster]]/1000000000</f>
        <v>0.5</v>
      </c>
      <c r="X712">
        <v>600000000</v>
      </c>
      <c r="Y712">
        <v>825000000</v>
      </c>
      <c r="Z712" s="1" t="s">
        <v>23</v>
      </c>
    </row>
    <row r="713" spans="1:26" x14ac:dyDescent="0.25">
      <c r="A713" s="2">
        <v>1513656450.2</v>
      </c>
      <c r="B713">
        <v>3.9470000000000001</v>
      </c>
      <c r="C713">
        <v>0.37129682976599998</v>
      </c>
      <c r="D713">
        <v>1.3217031702299999</v>
      </c>
      <c r="E713">
        <v>2.254</v>
      </c>
      <c r="F713">
        <v>0.849999999999</v>
      </c>
      <c r="G713">
        <v>0.55000000000100002</v>
      </c>
      <c r="H713">
        <v>0.19047619047200001</v>
      </c>
      <c r="I713">
        <v>9.9999999994500002E-2</v>
      </c>
      <c r="J713">
        <v>0.94736842105200003</v>
      </c>
      <c r="K713">
        <v>0.89999999999799996</v>
      </c>
      <c r="L713">
        <v>0.84999999999700004</v>
      </c>
      <c r="M713">
        <v>1</v>
      </c>
      <c r="N713">
        <f>SUM(userspace_ondemand_thermal_bodytrack[[#This Row],[usage_c4]:[usage_c7]])</f>
        <v>3.6973684210469999</v>
      </c>
      <c r="O713">
        <v>60</v>
      </c>
      <c r="P713">
        <v>63</v>
      </c>
      <c r="Q713">
        <v>63</v>
      </c>
      <c r="R713">
        <v>61</v>
      </c>
      <c r="S713">
        <f>MAX(userspace_ondemand_thermal_bodytrack[[#This Row],[temp4]:[temp7]])</f>
        <v>63</v>
      </c>
      <c r="T713">
        <v>58</v>
      </c>
      <c r="U713">
        <v>200000000</v>
      </c>
      <c r="V713">
        <v>500000000</v>
      </c>
      <c r="W713">
        <f>userspace_ondemand_thermal_bodytrack[[#This Row],[freq_big_cluster]]/1000000000</f>
        <v>0.5</v>
      </c>
      <c r="X713">
        <v>600000000</v>
      </c>
      <c r="Y713">
        <v>825000000</v>
      </c>
      <c r="Z713" s="1" t="s">
        <v>23</v>
      </c>
    </row>
    <row r="714" spans="1:26" x14ac:dyDescent="0.25">
      <c r="A714" s="2">
        <v>1513656450.4000001</v>
      </c>
      <c r="B714">
        <v>4.0730000000000004</v>
      </c>
      <c r="C714">
        <v>0.37817617918200003</v>
      </c>
      <c r="D714">
        <v>1.4408238208199999</v>
      </c>
      <c r="E714">
        <v>2.254</v>
      </c>
      <c r="F714">
        <v>0.15789473684499999</v>
      </c>
      <c r="G714">
        <v>0.100000000002</v>
      </c>
      <c r="H714">
        <v>0</v>
      </c>
      <c r="I714">
        <v>0</v>
      </c>
      <c r="J714">
        <v>1</v>
      </c>
      <c r="K714">
        <v>1</v>
      </c>
      <c r="L714">
        <v>1</v>
      </c>
      <c r="M714">
        <v>1</v>
      </c>
      <c r="N714">
        <f>SUM(userspace_ondemand_thermal_bodytrack[[#This Row],[usage_c4]:[usage_c7]])</f>
        <v>4</v>
      </c>
      <c r="O714">
        <v>60</v>
      </c>
      <c r="P714">
        <v>64</v>
      </c>
      <c r="Q714">
        <v>64</v>
      </c>
      <c r="R714">
        <v>61</v>
      </c>
      <c r="S714">
        <f>MAX(userspace_ondemand_thermal_bodytrack[[#This Row],[temp4]:[temp7]])</f>
        <v>64</v>
      </c>
      <c r="T714">
        <v>58</v>
      </c>
      <c r="U714">
        <v>200000000</v>
      </c>
      <c r="V714">
        <v>500000000</v>
      </c>
      <c r="W714">
        <f>userspace_ondemand_thermal_bodytrack[[#This Row],[freq_big_cluster]]/1000000000</f>
        <v>0.5</v>
      </c>
      <c r="X714">
        <v>600000000</v>
      </c>
      <c r="Y714">
        <v>825000000</v>
      </c>
      <c r="Z714" s="1" t="s">
        <v>23</v>
      </c>
    </row>
    <row r="715" spans="1:26" x14ac:dyDescent="0.25">
      <c r="A715" s="2">
        <v>1513656450.5999999</v>
      </c>
      <c r="B715">
        <v>4.1950000000000003</v>
      </c>
      <c r="C715">
        <v>0.37817617918200003</v>
      </c>
      <c r="D715">
        <v>1.56282382082</v>
      </c>
      <c r="E715">
        <v>2.254</v>
      </c>
      <c r="F715">
        <v>0.52380952380599999</v>
      </c>
      <c r="G715">
        <v>0.149999999987</v>
      </c>
      <c r="H715">
        <v>0</v>
      </c>
      <c r="I715">
        <v>0</v>
      </c>
      <c r="J715">
        <v>0.90000000000500002</v>
      </c>
      <c r="K715">
        <v>0.89999999999799996</v>
      </c>
      <c r="L715">
        <v>0.900000000006</v>
      </c>
      <c r="M715">
        <v>1</v>
      </c>
      <c r="N715">
        <f>SUM(userspace_ondemand_thermal_bodytrack[[#This Row],[usage_c4]:[usage_c7]])</f>
        <v>3.7000000000090001</v>
      </c>
      <c r="O715">
        <v>60</v>
      </c>
      <c r="P715">
        <v>64</v>
      </c>
      <c r="Q715">
        <v>64</v>
      </c>
      <c r="R715">
        <v>61</v>
      </c>
      <c r="S715">
        <f>MAX(userspace_ondemand_thermal_bodytrack[[#This Row],[temp4]:[temp7]])</f>
        <v>64</v>
      </c>
      <c r="T715">
        <v>58</v>
      </c>
      <c r="U715">
        <v>200000000</v>
      </c>
      <c r="V715">
        <v>500000000</v>
      </c>
      <c r="W715">
        <f>userspace_ondemand_thermal_bodytrack[[#This Row],[freq_big_cluster]]/1000000000</f>
        <v>0.5</v>
      </c>
      <c r="X715">
        <v>600000000</v>
      </c>
      <c r="Y715">
        <v>825000000</v>
      </c>
      <c r="Z715" s="1" t="s">
        <v>23</v>
      </c>
    </row>
    <row r="716" spans="1:26" x14ac:dyDescent="0.25">
      <c r="A716" s="2">
        <v>1513656450.8</v>
      </c>
      <c r="B716">
        <v>4.157</v>
      </c>
      <c r="C716">
        <v>0.37077792839700002</v>
      </c>
      <c r="D716">
        <v>1.5322220715999999</v>
      </c>
      <c r="E716">
        <v>2.254</v>
      </c>
      <c r="F716">
        <v>0.57894736841899996</v>
      </c>
      <c r="G716">
        <v>0.100000000002</v>
      </c>
      <c r="H716">
        <v>0</v>
      </c>
      <c r="I716">
        <v>0</v>
      </c>
      <c r="J716">
        <v>0.94999999999899998</v>
      </c>
      <c r="K716">
        <v>0.55000000000100002</v>
      </c>
      <c r="L716">
        <v>0.549999999997</v>
      </c>
      <c r="M716">
        <v>0.57894736841899996</v>
      </c>
      <c r="N716">
        <f>SUM(userspace_ondemand_thermal_bodytrack[[#This Row],[usage_c4]:[usage_c7]])</f>
        <v>2.6289473684160001</v>
      </c>
      <c r="O716">
        <v>60</v>
      </c>
      <c r="P716">
        <v>63</v>
      </c>
      <c r="Q716">
        <v>63</v>
      </c>
      <c r="R716">
        <v>60</v>
      </c>
      <c r="S716">
        <f>MAX(userspace_ondemand_thermal_bodytrack[[#This Row],[temp4]:[temp7]])</f>
        <v>63</v>
      </c>
      <c r="T716">
        <v>58</v>
      </c>
      <c r="U716">
        <v>200000000</v>
      </c>
      <c r="V716">
        <v>600000000</v>
      </c>
      <c r="W716">
        <f>userspace_ondemand_thermal_bodytrack[[#This Row],[freq_big_cluster]]/1000000000</f>
        <v>0.6</v>
      </c>
      <c r="X716">
        <v>600000000</v>
      </c>
      <c r="Y716">
        <v>825000000</v>
      </c>
      <c r="Z716" s="1" t="s">
        <v>23</v>
      </c>
    </row>
    <row r="717" spans="1:26" x14ac:dyDescent="0.25">
      <c r="A717" s="2">
        <v>1513656451</v>
      </c>
      <c r="B717">
        <v>4.157</v>
      </c>
      <c r="C717">
        <v>0.37817617918200003</v>
      </c>
      <c r="D717">
        <v>1.52482382082</v>
      </c>
      <c r="E717">
        <v>2.254</v>
      </c>
      <c r="F717">
        <v>0.210526315794</v>
      </c>
      <c r="G717">
        <v>0.105263157897</v>
      </c>
      <c r="H717">
        <v>0</v>
      </c>
      <c r="I717">
        <v>0</v>
      </c>
      <c r="J717">
        <v>0.89473684210299997</v>
      </c>
      <c r="K717">
        <v>0.65</v>
      </c>
      <c r="L717">
        <v>0.83333333333000004</v>
      </c>
      <c r="M717">
        <v>0.57142857143000003</v>
      </c>
      <c r="N717">
        <f>SUM(userspace_ondemand_thermal_bodytrack[[#This Row],[usage_c4]:[usage_c7]])</f>
        <v>2.9494987468630001</v>
      </c>
      <c r="O717">
        <v>60</v>
      </c>
      <c r="P717">
        <v>64</v>
      </c>
      <c r="Q717">
        <v>64</v>
      </c>
      <c r="R717">
        <v>61</v>
      </c>
      <c r="S717">
        <f>MAX(userspace_ondemand_thermal_bodytrack[[#This Row],[temp4]:[temp7]])</f>
        <v>64</v>
      </c>
      <c r="T717">
        <v>58</v>
      </c>
      <c r="U717">
        <v>200000000</v>
      </c>
      <c r="V717">
        <v>700000000</v>
      </c>
      <c r="W717">
        <f>userspace_ondemand_thermal_bodytrack[[#This Row],[freq_big_cluster]]/1000000000</f>
        <v>0.7</v>
      </c>
      <c r="X717">
        <v>600000000</v>
      </c>
      <c r="Y717">
        <v>825000000</v>
      </c>
      <c r="Z717" s="1" t="s">
        <v>23</v>
      </c>
    </row>
    <row r="718" spans="1:26" x14ac:dyDescent="0.25">
      <c r="A718" s="2">
        <v>1513656451.2</v>
      </c>
      <c r="B718">
        <v>4.1260000000000003</v>
      </c>
      <c r="C718">
        <v>0.37870273171800001</v>
      </c>
      <c r="D718">
        <v>1.4932972682800001</v>
      </c>
      <c r="E718">
        <v>2.254</v>
      </c>
      <c r="F718">
        <v>5.2631578948400003E-2</v>
      </c>
      <c r="G718">
        <v>5.2631578948899999E-2</v>
      </c>
      <c r="H718">
        <v>0</v>
      </c>
      <c r="I718">
        <v>0</v>
      </c>
      <c r="J718">
        <v>1</v>
      </c>
      <c r="K718">
        <v>0.94736842105200003</v>
      </c>
      <c r="L718">
        <v>0.90476190475899998</v>
      </c>
      <c r="M718">
        <v>0.94736842105200003</v>
      </c>
      <c r="N718">
        <f>SUM(userspace_ondemand_thermal_bodytrack[[#This Row],[usage_c4]:[usage_c7]])</f>
        <v>3.7994987468629997</v>
      </c>
      <c r="O718">
        <v>61</v>
      </c>
      <c r="P718">
        <v>64</v>
      </c>
      <c r="Q718">
        <v>64</v>
      </c>
      <c r="R718">
        <v>61</v>
      </c>
      <c r="S718">
        <f>MAX(userspace_ondemand_thermal_bodytrack[[#This Row],[temp4]:[temp7]])</f>
        <v>64</v>
      </c>
      <c r="T718">
        <v>58</v>
      </c>
      <c r="U718">
        <v>200000000</v>
      </c>
      <c r="V718">
        <v>800000000</v>
      </c>
      <c r="W718">
        <f>userspace_ondemand_thermal_bodytrack[[#This Row],[freq_big_cluster]]/1000000000</f>
        <v>0.8</v>
      </c>
      <c r="X718">
        <v>600000000</v>
      </c>
      <c r="Y718">
        <v>825000000</v>
      </c>
      <c r="Z718" s="1" t="s">
        <v>23</v>
      </c>
    </row>
    <row r="719" spans="1:26" x14ac:dyDescent="0.25">
      <c r="A719" s="2">
        <v>1513656451.4100001</v>
      </c>
      <c r="B719">
        <v>4.3860000000000001</v>
      </c>
      <c r="C719">
        <v>0.38627346973400001</v>
      </c>
      <c r="D719">
        <v>1.74572653027</v>
      </c>
      <c r="E719">
        <v>2.254</v>
      </c>
      <c r="F719">
        <v>0.15000000000300001</v>
      </c>
      <c r="G719">
        <v>0.249999999995</v>
      </c>
      <c r="H719">
        <v>0</v>
      </c>
      <c r="I719">
        <v>0</v>
      </c>
      <c r="J719">
        <v>0.95238095237999998</v>
      </c>
      <c r="K719">
        <v>0.94736842105200003</v>
      </c>
      <c r="L719">
        <v>0.95238095237999998</v>
      </c>
      <c r="M719">
        <v>0.89999999999799996</v>
      </c>
      <c r="N719">
        <f>SUM(userspace_ondemand_thermal_bodytrack[[#This Row],[usage_c4]:[usage_c7]])</f>
        <v>3.7521303258099996</v>
      </c>
      <c r="O719">
        <v>61</v>
      </c>
      <c r="P719">
        <v>65</v>
      </c>
      <c r="Q719">
        <v>65</v>
      </c>
      <c r="R719">
        <v>62</v>
      </c>
      <c r="S719">
        <f>MAX(userspace_ondemand_thermal_bodytrack[[#This Row],[temp4]:[temp7]])</f>
        <v>65</v>
      </c>
      <c r="T719">
        <v>58</v>
      </c>
      <c r="U719">
        <v>200000000</v>
      </c>
      <c r="V719">
        <v>800000000</v>
      </c>
      <c r="W719">
        <f>userspace_ondemand_thermal_bodytrack[[#This Row],[freq_big_cluster]]/1000000000</f>
        <v>0.8</v>
      </c>
      <c r="X719">
        <v>600000000</v>
      </c>
      <c r="Y719">
        <v>825000000</v>
      </c>
      <c r="Z719" s="1" t="s">
        <v>23</v>
      </c>
    </row>
    <row r="720" spans="1:26" x14ac:dyDescent="0.25">
      <c r="A720" s="2">
        <v>1513656451.6099999</v>
      </c>
      <c r="B720">
        <v>4.3860000000000001</v>
      </c>
      <c r="C720">
        <v>0.38627346973400001</v>
      </c>
      <c r="D720">
        <v>1.74572653027</v>
      </c>
      <c r="E720">
        <v>2.254</v>
      </c>
      <c r="F720">
        <v>0.52380952380599999</v>
      </c>
      <c r="G720">
        <v>0.40000000000199998</v>
      </c>
      <c r="H720">
        <v>0.20000000000400001</v>
      </c>
      <c r="I720">
        <v>5.0000000000899998E-2</v>
      </c>
      <c r="J720">
        <v>0.94736842105200003</v>
      </c>
      <c r="K720">
        <v>0.89999999999799996</v>
      </c>
      <c r="L720">
        <v>0.94736842105200003</v>
      </c>
      <c r="M720">
        <v>0.94999999999899998</v>
      </c>
      <c r="N720">
        <f>SUM(userspace_ondemand_thermal_bodytrack[[#This Row],[usage_c4]:[usage_c7]])</f>
        <v>3.7447368421010001</v>
      </c>
      <c r="O720">
        <v>61</v>
      </c>
      <c r="P720">
        <v>65</v>
      </c>
      <c r="Q720">
        <v>65</v>
      </c>
      <c r="R720">
        <v>62</v>
      </c>
      <c r="S720">
        <f>MAX(userspace_ondemand_thermal_bodytrack[[#This Row],[temp4]:[temp7]])</f>
        <v>65</v>
      </c>
      <c r="T720">
        <v>58</v>
      </c>
      <c r="U720">
        <v>200000000</v>
      </c>
      <c r="V720">
        <v>700000000</v>
      </c>
      <c r="W720">
        <f>userspace_ondemand_thermal_bodytrack[[#This Row],[freq_big_cluster]]/1000000000</f>
        <v>0.7</v>
      </c>
      <c r="X720">
        <v>600000000</v>
      </c>
      <c r="Y720">
        <v>825000000</v>
      </c>
      <c r="Z720" s="1" t="s">
        <v>23</v>
      </c>
    </row>
    <row r="721" spans="1:26" x14ac:dyDescent="0.25">
      <c r="A721" s="2">
        <v>1513656451.8099999</v>
      </c>
      <c r="B721">
        <v>4.37</v>
      </c>
      <c r="C721">
        <v>0.385739180588</v>
      </c>
      <c r="D721">
        <v>1.73026081941</v>
      </c>
      <c r="E721">
        <v>2.254</v>
      </c>
      <c r="F721">
        <v>0.66666666666999996</v>
      </c>
      <c r="G721">
        <v>0.15000000000300001</v>
      </c>
      <c r="H721">
        <v>0.100000000002</v>
      </c>
      <c r="I721">
        <v>0</v>
      </c>
      <c r="J721">
        <v>0.94999999999899998</v>
      </c>
      <c r="K721">
        <v>0.904761904768</v>
      </c>
      <c r="L721">
        <v>0.95000000000700002</v>
      </c>
      <c r="M721">
        <v>1</v>
      </c>
      <c r="N721">
        <f>SUM(userspace_ondemand_thermal_bodytrack[[#This Row],[usage_c4]:[usage_c7]])</f>
        <v>3.8047619047739998</v>
      </c>
      <c r="O721">
        <v>61</v>
      </c>
      <c r="P721">
        <v>65</v>
      </c>
      <c r="Q721">
        <v>65</v>
      </c>
      <c r="R721">
        <v>61</v>
      </c>
      <c r="S721">
        <f>MAX(userspace_ondemand_thermal_bodytrack[[#This Row],[temp4]:[temp7]])</f>
        <v>65</v>
      </c>
      <c r="T721">
        <v>58</v>
      </c>
      <c r="U721">
        <v>200000000</v>
      </c>
      <c r="V721">
        <v>600000000</v>
      </c>
      <c r="W721">
        <f>userspace_ondemand_thermal_bodytrack[[#This Row],[freq_big_cluster]]/1000000000</f>
        <v>0.6</v>
      </c>
      <c r="X721">
        <v>600000000</v>
      </c>
      <c r="Y721">
        <v>825000000</v>
      </c>
      <c r="Z721" s="1" t="s">
        <v>23</v>
      </c>
    </row>
    <row r="722" spans="1:26" x14ac:dyDescent="0.25">
      <c r="A722" s="2">
        <v>1513656452.01</v>
      </c>
      <c r="B722">
        <v>4.2409999999999997</v>
      </c>
      <c r="C722">
        <v>0.37817617918200003</v>
      </c>
      <c r="D722">
        <v>1.6088238208200001</v>
      </c>
      <c r="E722">
        <v>2.254</v>
      </c>
      <c r="F722">
        <v>0.28571428571899998</v>
      </c>
      <c r="G722">
        <v>0.105263157897</v>
      </c>
      <c r="H722">
        <v>9.99999999936E-2</v>
      </c>
      <c r="I722">
        <v>0</v>
      </c>
      <c r="J722">
        <v>0.904761904768</v>
      </c>
      <c r="K722">
        <v>0.95238095237999998</v>
      </c>
      <c r="L722">
        <v>0.90476190475999996</v>
      </c>
      <c r="M722">
        <v>0.85714285714799998</v>
      </c>
      <c r="N722">
        <f>SUM(userspace_ondemand_thermal_bodytrack[[#This Row],[usage_c4]:[usage_c7]])</f>
        <v>3.6190476190560004</v>
      </c>
      <c r="O722">
        <v>60</v>
      </c>
      <c r="P722">
        <v>64</v>
      </c>
      <c r="Q722">
        <v>64</v>
      </c>
      <c r="R722">
        <v>61</v>
      </c>
      <c r="S722">
        <f>MAX(userspace_ondemand_thermal_bodytrack[[#This Row],[temp4]:[temp7]])</f>
        <v>64</v>
      </c>
      <c r="T722">
        <v>58</v>
      </c>
      <c r="U722">
        <v>200000000</v>
      </c>
      <c r="V722">
        <v>500000000</v>
      </c>
      <c r="W722">
        <f>userspace_ondemand_thermal_bodytrack[[#This Row],[freq_big_cluster]]/1000000000</f>
        <v>0.5</v>
      </c>
      <c r="X722">
        <v>600000000</v>
      </c>
      <c r="Y722">
        <v>825000000</v>
      </c>
      <c r="Z722" s="1" t="s">
        <v>23</v>
      </c>
    </row>
    <row r="723" spans="1:26" x14ac:dyDescent="0.25">
      <c r="A723" s="2">
        <v>1513656452.21</v>
      </c>
      <c r="B723">
        <v>3.7410000000000001</v>
      </c>
      <c r="C723">
        <v>0.37077792839700002</v>
      </c>
      <c r="D723">
        <v>1.1162220716</v>
      </c>
      <c r="E723">
        <v>2.254</v>
      </c>
      <c r="F723">
        <v>0</v>
      </c>
      <c r="G723">
        <v>0.14285714286000001</v>
      </c>
      <c r="H723">
        <v>0</v>
      </c>
      <c r="I723">
        <v>0</v>
      </c>
      <c r="J723">
        <v>1</v>
      </c>
      <c r="K723">
        <v>0.15789473684499999</v>
      </c>
      <c r="L723">
        <v>0.15000000000300001</v>
      </c>
      <c r="M723">
        <v>0.19999999999599999</v>
      </c>
      <c r="N723">
        <f>SUM(userspace_ondemand_thermal_bodytrack[[#This Row],[usage_c4]:[usage_c7]])</f>
        <v>1.5078947368439999</v>
      </c>
      <c r="O723">
        <v>60</v>
      </c>
      <c r="P723">
        <v>63</v>
      </c>
      <c r="Q723">
        <v>63</v>
      </c>
      <c r="R723">
        <v>60</v>
      </c>
      <c r="S723">
        <f>MAX(userspace_ondemand_thermal_bodytrack[[#This Row],[temp4]:[temp7]])</f>
        <v>63</v>
      </c>
      <c r="T723">
        <v>58</v>
      </c>
      <c r="U723">
        <v>200000000</v>
      </c>
      <c r="V723">
        <v>500000000</v>
      </c>
      <c r="W723">
        <f>userspace_ondemand_thermal_bodytrack[[#This Row],[freq_big_cluster]]/1000000000</f>
        <v>0.5</v>
      </c>
      <c r="X723">
        <v>600000000</v>
      </c>
      <c r="Y723">
        <v>825000000</v>
      </c>
      <c r="Z723" s="1" t="s">
        <v>23</v>
      </c>
    </row>
    <row r="724" spans="1:26" x14ac:dyDescent="0.25">
      <c r="A724" s="2">
        <v>1513656452.4100001</v>
      </c>
      <c r="B724">
        <v>3.7410000000000001</v>
      </c>
      <c r="C724">
        <v>0.37817617918200003</v>
      </c>
      <c r="D724">
        <v>1.1088238208200001</v>
      </c>
      <c r="E724">
        <v>2.254</v>
      </c>
      <c r="F724">
        <v>5.0000000000899998E-2</v>
      </c>
      <c r="G724">
        <v>9.99999999936E-2</v>
      </c>
      <c r="H724">
        <v>0</v>
      </c>
      <c r="I724">
        <v>0</v>
      </c>
      <c r="J724">
        <v>1</v>
      </c>
      <c r="K724">
        <v>0.94736842105200003</v>
      </c>
      <c r="L724">
        <v>0.94736842105200003</v>
      </c>
      <c r="M724">
        <v>0.90476190475999996</v>
      </c>
      <c r="N724">
        <f>SUM(userspace_ondemand_thermal_bodytrack[[#This Row],[usage_c4]:[usage_c7]])</f>
        <v>3.7994987468639998</v>
      </c>
      <c r="O724">
        <v>60</v>
      </c>
      <c r="P724">
        <v>64</v>
      </c>
      <c r="Q724">
        <v>64</v>
      </c>
      <c r="R724">
        <v>61</v>
      </c>
      <c r="S724">
        <f>MAX(userspace_ondemand_thermal_bodytrack[[#This Row],[temp4]:[temp7]])</f>
        <v>64</v>
      </c>
      <c r="T724">
        <v>58</v>
      </c>
      <c r="U724">
        <v>200000000</v>
      </c>
      <c r="V724">
        <v>500000000</v>
      </c>
      <c r="W724">
        <f>userspace_ondemand_thermal_bodytrack[[#This Row],[freq_big_cluster]]/1000000000</f>
        <v>0.5</v>
      </c>
      <c r="X724">
        <v>600000000</v>
      </c>
      <c r="Y724">
        <v>825000000</v>
      </c>
      <c r="Z724" s="1" t="s">
        <v>23</v>
      </c>
    </row>
    <row r="725" spans="1:26" x14ac:dyDescent="0.25">
      <c r="A725" s="2">
        <v>1513656452.6099999</v>
      </c>
      <c r="B725">
        <v>3.9540000000000002</v>
      </c>
      <c r="C725">
        <v>0.37817617918200003</v>
      </c>
      <c r="D725">
        <v>1.3218238208199999</v>
      </c>
      <c r="E725">
        <v>2.254</v>
      </c>
      <c r="F725">
        <v>0.142857142853</v>
      </c>
      <c r="G725">
        <v>0.100000000002</v>
      </c>
      <c r="H725">
        <v>0</v>
      </c>
      <c r="I725">
        <v>0</v>
      </c>
      <c r="J725">
        <v>0.94736842105200003</v>
      </c>
      <c r="K725">
        <v>0.85714285714000005</v>
      </c>
      <c r="L725">
        <v>0.85714285714000005</v>
      </c>
      <c r="M725">
        <v>0.89999999999799996</v>
      </c>
      <c r="N725">
        <f>SUM(userspace_ondemand_thermal_bodytrack[[#This Row],[usage_c4]:[usage_c7]])</f>
        <v>3.5616541353300004</v>
      </c>
      <c r="O725">
        <v>60</v>
      </c>
      <c r="P725">
        <v>64</v>
      </c>
      <c r="Q725">
        <v>64</v>
      </c>
      <c r="R725">
        <v>61</v>
      </c>
      <c r="S725">
        <f>MAX(userspace_ondemand_thermal_bodytrack[[#This Row],[temp4]:[temp7]])</f>
        <v>64</v>
      </c>
      <c r="T725">
        <v>58</v>
      </c>
      <c r="U725">
        <v>200000000</v>
      </c>
      <c r="V725">
        <v>500000000</v>
      </c>
      <c r="W725">
        <f>userspace_ondemand_thermal_bodytrack[[#This Row],[freq_big_cluster]]/1000000000</f>
        <v>0.5</v>
      </c>
      <c r="X725">
        <v>600000000</v>
      </c>
      <c r="Y725">
        <v>825000000</v>
      </c>
      <c r="Z725" s="1" t="s">
        <v>23</v>
      </c>
    </row>
    <row r="726" spans="1:26" x14ac:dyDescent="0.25">
      <c r="A726" s="2">
        <v>1513656452.8099999</v>
      </c>
      <c r="B726">
        <v>3.9390000000000001</v>
      </c>
      <c r="C726">
        <v>0.37817617918200003</v>
      </c>
      <c r="D726">
        <v>1.30682382082</v>
      </c>
      <c r="E726">
        <v>2.254</v>
      </c>
      <c r="F726">
        <v>5.5555555556699998E-2</v>
      </c>
      <c r="G726">
        <v>0.10000000000299999</v>
      </c>
      <c r="H726">
        <v>0</v>
      </c>
      <c r="I726">
        <v>0</v>
      </c>
      <c r="J726">
        <v>1</v>
      </c>
      <c r="K726">
        <v>1</v>
      </c>
      <c r="L726">
        <v>1</v>
      </c>
      <c r="M726">
        <v>1</v>
      </c>
      <c r="N726">
        <f>SUM(userspace_ondemand_thermal_bodytrack[[#This Row],[usage_c4]:[usage_c7]])</f>
        <v>4</v>
      </c>
      <c r="O726">
        <v>60</v>
      </c>
      <c r="P726">
        <v>64</v>
      </c>
      <c r="Q726">
        <v>64</v>
      </c>
      <c r="R726">
        <v>61</v>
      </c>
      <c r="S726">
        <f>MAX(userspace_ondemand_thermal_bodytrack[[#This Row],[temp4]:[temp7]])</f>
        <v>64</v>
      </c>
      <c r="T726">
        <v>58</v>
      </c>
      <c r="U726">
        <v>200000000</v>
      </c>
      <c r="V726">
        <v>500000000</v>
      </c>
      <c r="W726">
        <f>userspace_ondemand_thermal_bodytrack[[#This Row],[freq_big_cluster]]/1000000000</f>
        <v>0.5</v>
      </c>
      <c r="X726">
        <v>600000000</v>
      </c>
      <c r="Y726">
        <v>825000000</v>
      </c>
      <c r="Z726" s="1" t="s">
        <v>23</v>
      </c>
    </row>
    <row r="727" spans="1:26" x14ac:dyDescent="0.25">
      <c r="A727" s="2">
        <v>1513656453.01</v>
      </c>
      <c r="B727">
        <v>3.9239999999999999</v>
      </c>
      <c r="C727">
        <v>0.37817617918200003</v>
      </c>
      <c r="D727">
        <v>1.2918238208199999</v>
      </c>
      <c r="E727">
        <v>2.254</v>
      </c>
      <c r="F727">
        <v>0.14285714285199999</v>
      </c>
      <c r="G727">
        <v>5.2631578948400003E-2</v>
      </c>
      <c r="H727">
        <v>0</v>
      </c>
      <c r="I727">
        <v>0</v>
      </c>
      <c r="J727">
        <v>1</v>
      </c>
      <c r="K727">
        <v>0.89473684210299997</v>
      </c>
      <c r="L727">
        <v>0.900000000006</v>
      </c>
      <c r="M727">
        <v>0.86363636364100005</v>
      </c>
      <c r="N727">
        <f>SUM(userspace_ondemand_thermal_bodytrack[[#This Row],[usage_c4]:[usage_c7]])</f>
        <v>3.6583732057499998</v>
      </c>
      <c r="O727">
        <v>60</v>
      </c>
      <c r="P727">
        <v>64</v>
      </c>
      <c r="Q727">
        <v>64</v>
      </c>
      <c r="R727">
        <v>61</v>
      </c>
      <c r="S727">
        <f>MAX(userspace_ondemand_thermal_bodytrack[[#This Row],[temp4]:[temp7]])</f>
        <v>64</v>
      </c>
      <c r="T727">
        <v>58</v>
      </c>
      <c r="U727">
        <v>200000000</v>
      </c>
      <c r="V727">
        <v>500000000</v>
      </c>
      <c r="W727">
        <f>userspace_ondemand_thermal_bodytrack[[#This Row],[freq_big_cluster]]/1000000000</f>
        <v>0.5</v>
      </c>
      <c r="X727">
        <v>600000000</v>
      </c>
      <c r="Y727">
        <v>825000000</v>
      </c>
      <c r="Z727" s="1" t="s">
        <v>23</v>
      </c>
    </row>
    <row r="728" spans="1:26" x14ac:dyDescent="0.25">
      <c r="A728" s="2">
        <v>1513656453.21</v>
      </c>
      <c r="B728">
        <v>3.9239999999999999</v>
      </c>
      <c r="C728">
        <v>0.37817617918200003</v>
      </c>
      <c r="D728">
        <v>1.2918238208199999</v>
      </c>
      <c r="E728">
        <v>2.254</v>
      </c>
      <c r="F728">
        <v>5.2631578948400003E-2</v>
      </c>
      <c r="G728">
        <v>9.5238095239700005E-2</v>
      </c>
      <c r="H728">
        <v>0</v>
      </c>
      <c r="I728">
        <v>0</v>
      </c>
      <c r="J728">
        <v>0.85714285714000005</v>
      </c>
      <c r="K728">
        <v>0.95238095238800002</v>
      </c>
      <c r="L728">
        <v>0.89999999999799996</v>
      </c>
      <c r="M728">
        <v>0.89473684210299997</v>
      </c>
      <c r="N728">
        <f>SUM(userspace_ondemand_thermal_bodytrack[[#This Row],[usage_c4]:[usage_c7]])</f>
        <v>3.6042606516289997</v>
      </c>
      <c r="O728">
        <v>60</v>
      </c>
      <c r="P728">
        <v>64</v>
      </c>
      <c r="Q728">
        <v>64</v>
      </c>
      <c r="R728">
        <v>61</v>
      </c>
      <c r="S728">
        <f>MAX(userspace_ondemand_thermal_bodytrack[[#This Row],[temp4]:[temp7]])</f>
        <v>64</v>
      </c>
      <c r="T728">
        <v>58</v>
      </c>
      <c r="U728">
        <v>200000000</v>
      </c>
      <c r="V728">
        <v>500000000</v>
      </c>
      <c r="W728">
        <f>userspace_ondemand_thermal_bodytrack[[#This Row],[freq_big_cluster]]/1000000000</f>
        <v>0.5</v>
      </c>
      <c r="X728">
        <v>600000000</v>
      </c>
      <c r="Y728">
        <v>825000000</v>
      </c>
      <c r="Z728" s="1" t="s">
        <v>23</v>
      </c>
    </row>
    <row r="729" spans="1:26" x14ac:dyDescent="0.25">
      <c r="A729" s="2">
        <v>1513656453.4100001</v>
      </c>
      <c r="B729">
        <v>3.9119999999999999</v>
      </c>
      <c r="C729">
        <v>0.37817617918200003</v>
      </c>
      <c r="D729">
        <v>1.2798238208199999</v>
      </c>
      <c r="E729">
        <v>2.254</v>
      </c>
      <c r="F729">
        <v>0.380952380945</v>
      </c>
      <c r="G729">
        <v>9.99999999936E-2</v>
      </c>
      <c r="H729">
        <v>0</v>
      </c>
      <c r="I729">
        <v>0</v>
      </c>
      <c r="J729">
        <v>1</v>
      </c>
      <c r="K729">
        <v>1</v>
      </c>
      <c r="L729">
        <v>1</v>
      </c>
      <c r="M729">
        <v>0.94999999999899998</v>
      </c>
      <c r="N729">
        <f>SUM(userspace_ondemand_thermal_bodytrack[[#This Row],[usage_c4]:[usage_c7]])</f>
        <v>3.9499999999990001</v>
      </c>
      <c r="O729">
        <v>60</v>
      </c>
      <c r="P729">
        <v>64</v>
      </c>
      <c r="Q729">
        <v>64</v>
      </c>
      <c r="R729">
        <v>61</v>
      </c>
      <c r="S729">
        <f>MAX(userspace_ondemand_thermal_bodytrack[[#This Row],[temp4]:[temp7]])</f>
        <v>64</v>
      </c>
      <c r="T729">
        <v>58</v>
      </c>
      <c r="U729">
        <v>200000000</v>
      </c>
      <c r="V729">
        <v>500000000</v>
      </c>
      <c r="W729">
        <f>userspace_ondemand_thermal_bodytrack[[#This Row],[freq_big_cluster]]/1000000000</f>
        <v>0.5</v>
      </c>
      <c r="X729">
        <v>600000000</v>
      </c>
      <c r="Y729">
        <v>825000000</v>
      </c>
      <c r="Z729" s="1" t="s">
        <v>23</v>
      </c>
    </row>
    <row r="730" spans="1:26" x14ac:dyDescent="0.25">
      <c r="A730" s="2">
        <v>1513656453.6099999</v>
      </c>
      <c r="B730">
        <v>3.9470000000000001</v>
      </c>
      <c r="C730">
        <v>0.37817617918200003</v>
      </c>
      <c r="D730">
        <v>1.31482382082</v>
      </c>
      <c r="E730">
        <v>2.254</v>
      </c>
      <c r="F730">
        <v>0.210526315794</v>
      </c>
      <c r="G730">
        <v>0.26315789474200002</v>
      </c>
      <c r="H730">
        <v>0</v>
      </c>
      <c r="I730">
        <v>0.250000000005</v>
      </c>
      <c r="J730">
        <v>1</v>
      </c>
      <c r="K730">
        <v>0.89999999999799996</v>
      </c>
      <c r="L730">
        <v>0.84999999999700004</v>
      </c>
      <c r="M730">
        <v>0.89999999999799996</v>
      </c>
      <c r="N730">
        <f>SUM(userspace_ondemand_thermal_bodytrack[[#This Row],[usage_c4]:[usage_c7]])</f>
        <v>3.6499999999929997</v>
      </c>
      <c r="O730">
        <v>60</v>
      </c>
      <c r="P730">
        <v>64</v>
      </c>
      <c r="Q730">
        <v>64</v>
      </c>
      <c r="R730">
        <v>61</v>
      </c>
      <c r="S730">
        <f>MAX(userspace_ondemand_thermal_bodytrack[[#This Row],[temp4]:[temp7]])</f>
        <v>64</v>
      </c>
      <c r="T730">
        <v>58</v>
      </c>
      <c r="U730">
        <v>200000000</v>
      </c>
      <c r="V730">
        <v>500000000</v>
      </c>
      <c r="W730">
        <f>userspace_ondemand_thermal_bodytrack[[#This Row],[freq_big_cluster]]/1000000000</f>
        <v>0.5</v>
      </c>
      <c r="X730">
        <v>600000000</v>
      </c>
      <c r="Y730">
        <v>825000000</v>
      </c>
      <c r="Z730" s="1" t="s">
        <v>23</v>
      </c>
    </row>
    <row r="731" spans="1:26" x14ac:dyDescent="0.25">
      <c r="A731" s="2">
        <v>1513656453.8099999</v>
      </c>
      <c r="B731">
        <v>3.8660000000000001</v>
      </c>
      <c r="C731">
        <v>0.37077792839700002</v>
      </c>
      <c r="D731">
        <v>1.2412220716</v>
      </c>
      <c r="E731">
        <v>2.254</v>
      </c>
      <c r="F731">
        <v>0.24999999999799999</v>
      </c>
      <c r="G731">
        <v>0.157894736837</v>
      </c>
      <c r="H731">
        <v>0.105263157897</v>
      </c>
      <c r="I731">
        <v>0.31578947368100002</v>
      </c>
      <c r="J731">
        <v>0.52380952381000001</v>
      </c>
      <c r="K731">
        <v>0.65</v>
      </c>
      <c r="L731">
        <v>0.44999999999899998</v>
      </c>
      <c r="M731">
        <v>0.90476190475999996</v>
      </c>
      <c r="N731">
        <f>SUM(userspace_ondemand_thermal_bodytrack[[#This Row],[usage_c4]:[usage_c7]])</f>
        <v>2.5285714285690002</v>
      </c>
      <c r="O731">
        <v>59</v>
      </c>
      <c r="P731">
        <v>63</v>
      </c>
      <c r="Q731">
        <v>63</v>
      </c>
      <c r="R731">
        <v>61</v>
      </c>
      <c r="S731">
        <f>MAX(userspace_ondemand_thermal_bodytrack[[#This Row],[temp4]:[temp7]])</f>
        <v>63</v>
      </c>
      <c r="T731">
        <v>58</v>
      </c>
      <c r="U731">
        <v>200000000</v>
      </c>
      <c r="V731">
        <v>500000000</v>
      </c>
      <c r="W731">
        <f>userspace_ondemand_thermal_bodytrack[[#This Row],[freq_big_cluster]]/1000000000</f>
        <v>0.5</v>
      </c>
      <c r="X731">
        <v>600000000</v>
      </c>
      <c r="Y731">
        <v>825000000</v>
      </c>
      <c r="Z731" s="1" t="s">
        <v>23</v>
      </c>
    </row>
    <row r="732" spans="1:26" x14ac:dyDescent="0.25">
      <c r="A732" s="2">
        <v>1513656454.01</v>
      </c>
      <c r="B732">
        <v>3.8660000000000001</v>
      </c>
      <c r="C732">
        <v>0.37817617918200003</v>
      </c>
      <c r="D732">
        <v>1.2338238208200001</v>
      </c>
      <c r="E732">
        <v>2.254</v>
      </c>
      <c r="F732">
        <v>5.5555555556699998E-2</v>
      </c>
      <c r="G732">
        <v>0.100000000002</v>
      </c>
      <c r="H732">
        <v>0</v>
      </c>
      <c r="I732">
        <v>4.7619047620299997E-2</v>
      </c>
      <c r="J732">
        <v>0.63157894736700004</v>
      </c>
      <c r="K732">
        <v>0.63636363636000004</v>
      </c>
      <c r="L732">
        <v>0.61904761904600003</v>
      </c>
      <c r="M732">
        <v>1</v>
      </c>
      <c r="N732">
        <f>SUM(userspace_ondemand_thermal_bodytrack[[#This Row],[usage_c4]:[usage_c7]])</f>
        <v>2.8869902027730001</v>
      </c>
      <c r="O732">
        <v>60</v>
      </c>
      <c r="P732">
        <v>64</v>
      </c>
      <c r="Q732">
        <v>64</v>
      </c>
      <c r="R732">
        <v>61</v>
      </c>
      <c r="S732">
        <f>MAX(userspace_ondemand_thermal_bodytrack[[#This Row],[temp4]:[temp7]])</f>
        <v>64</v>
      </c>
      <c r="T732">
        <v>58</v>
      </c>
      <c r="U732">
        <v>200000000</v>
      </c>
      <c r="V732">
        <v>600000000</v>
      </c>
      <c r="W732">
        <f>userspace_ondemand_thermal_bodytrack[[#This Row],[freq_big_cluster]]/1000000000</f>
        <v>0.6</v>
      </c>
      <c r="X732">
        <v>600000000</v>
      </c>
      <c r="Y732">
        <v>825000000</v>
      </c>
      <c r="Z732" s="1" t="s">
        <v>23</v>
      </c>
    </row>
    <row r="733" spans="1:26" x14ac:dyDescent="0.25">
      <c r="A733" s="2">
        <v>1513656454.21</v>
      </c>
      <c r="B733">
        <v>3.92</v>
      </c>
      <c r="C733">
        <v>0.37817617918200003</v>
      </c>
      <c r="D733">
        <v>1.2878238208199999</v>
      </c>
      <c r="E733">
        <v>2.254</v>
      </c>
      <c r="F733">
        <v>5.0000000000899998E-2</v>
      </c>
      <c r="G733">
        <v>0.14285714286000001</v>
      </c>
      <c r="H733">
        <v>0</v>
      </c>
      <c r="I733">
        <v>0</v>
      </c>
      <c r="J733">
        <v>0.89999999999799996</v>
      </c>
      <c r="K733">
        <v>0.94999999999899998</v>
      </c>
      <c r="L733">
        <v>0.950000000008</v>
      </c>
      <c r="M733">
        <v>1</v>
      </c>
      <c r="N733">
        <f>SUM(userspace_ondemand_thermal_bodytrack[[#This Row],[usage_c4]:[usage_c7]])</f>
        <v>3.8000000000049998</v>
      </c>
      <c r="O733">
        <v>60</v>
      </c>
      <c r="P733">
        <v>64</v>
      </c>
      <c r="Q733">
        <v>64</v>
      </c>
      <c r="R733">
        <v>61</v>
      </c>
      <c r="S733">
        <f>MAX(userspace_ondemand_thermal_bodytrack[[#This Row],[temp4]:[temp7]])</f>
        <v>64</v>
      </c>
      <c r="T733">
        <v>58</v>
      </c>
      <c r="U733">
        <v>200000000</v>
      </c>
      <c r="V733">
        <v>700000000</v>
      </c>
      <c r="W733">
        <f>userspace_ondemand_thermal_bodytrack[[#This Row],[freq_big_cluster]]/1000000000</f>
        <v>0.7</v>
      </c>
      <c r="X733">
        <v>600000000</v>
      </c>
      <c r="Y733">
        <v>825000000</v>
      </c>
      <c r="Z733" s="1" t="s">
        <v>23</v>
      </c>
    </row>
    <row r="734" spans="1:26" x14ac:dyDescent="0.25">
      <c r="A734" s="2">
        <v>1513656454.4100001</v>
      </c>
      <c r="B734">
        <v>4.1760000000000002</v>
      </c>
      <c r="C734">
        <v>0.37870273171800001</v>
      </c>
      <c r="D734">
        <v>1.5432972682799999</v>
      </c>
      <c r="E734">
        <v>2.254</v>
      </c>
      <c r="F734">
        <v>5.0000000001400001E-2</v>
      </c>
      <c r="G734">
        <v>5.0000000000899998E-2</v>
      </c>
      <c r="H734">
        <v>0</v>
      </c>
      <c r="I734">
        <v>0</v>
      </c>
      <c r="J734">
        <v>0.95000000000700002</v>
      </c>
      <c r="K734">
        <v>0.94736842105200003</v>
      </c>
      <c r="L734">
        <v>0.89999999999799996</v>
      </c>
      <c r="M734">
        <v>1</v>
      </c>
      <c r="N734">
        <f>SUM(userspace_ondemand_thermal_bodytrack[[#This Row],[usage_c4]:[usage_c7]])</f>
        <v>3.797368421057</v>
      </c>
      <c r="O734">
        <v>61</v>
      </c>
      <c r="P734">
        <v>64</v>
      </c>
      <c r="Q734">
        <v>64</v>
      </c>
      <c r="R734">
        <v>61</v>
      </c>
      <c r="S734">
        <f>MAX(userspace_ondemand_thermal_bodytrack[[#This Row],[temp4]:[temp7]])</f>
        <v>64</v>
      </c>
      <c r="T734">
        <v>58</v>
      </c>
      <c r="U734">
        <v>200000000</v>
      </c>
      <c r="V734">
        <v>700000000</v>
      </c>
      <c r="W734">
        <f>userspace_ondemand_thermal_bodytrack[[#This Row],[freq_big_cluster]]/1000000000</f>
        <v>0.7</v>
      </c>
      <c r="X734">
        <v>600000000</v>
      </c>
      <c r="Y734">
        <v>825000000</v>
      </c>
      <c r="Z734" s="1" t="s">
        <v>23</v>
      </c>
    </row>
    <row r="735" spans="1:26" x14ac:dyDescent="0.25">
      <c r="A735" s="2">
        <v>1513656454.6099999</v>
      </c>
      <c r="B735">
        <v>4.1760000000000002</v>
      </c>
      <c r="C735">
        <v>0.38627346973400001</v>
      </c>
      <c r="D735">
        <v>1.5357265302700001</v>
      </c>
      <c r="E735">
        <v>2.254</v>
      </c>
      <c r="F735">
        <v>0.100000000002</v>
      </c>
      <c r="G735">
        <v>0.105263157897</v>
      </c>
      <c r="H735">
        <v>4.7619047611599997E-2</v>
      </c>
      <c r="I735">
        <v>0</v>
      </c>
      <c r="J735">
        <v>0.89999999999799996</v>
      </c>
      <c r="K735">
        <v>0.89473684210299997</v>
      </c>
      <c r="L735">
        <v>0.89999999999799996</v>
      </c>
      <c r="M735">
        <v>1</v>
      </c>
      <c r="N735">
        <f>SUM(userspace_ondemand_thermal_bodytrack[[#This Row],[usage_c4]:[usage_c7]])</f>
        <v>3.6947368420990001</v>
      </c>
      <c r="O735">
        <v>61</v>
      </c>
      <c r="P735">
        <v>65</v>
      </c>
      <c r="Q735">
        <v>65</v>
      </c>
      <c r="R735">
        <v>62</v>
      </c>
      <c r="S735">
        <f>MAX(userspace_ondemand_thermal_bodytrack[[#This Row],[temp4]:[temp7]])</f>
        <v>65</v>
      </c>
      <c r="T735">
        <v>58</v>
      </c>
      <c r="U735">
        <v>200000000</v>
      </c>
      <c r="V735">
        <v>800000000</v>
      </c>
      <c r="W735">
        <f>userspace_ondemand_thermal_bodytrack[[#This Row],[freq_big_cluster]]/1000000000</f>
        <v>0.8</v>
      </c>
      <c r="X735">
        <v>600000000</v>
      </c>
      <c r="Y735">
        <v>825000000</v>
      </c>
      <c r="Z735" s="1" t="s">
        <v>23</v>
      </c>
    </row>
    <row r="736" spans="1:26" x14ac:dyDescent="0.25">
      <c r="A736" s="2">
        <v>1513656454.8099999</v>
      </c>
      <c r="B736">
        <v>4.3819999999999997</v>
      </c>
      <c r="C736">
        <v>0.38627346973400001</v>
      </c>
      <c r="D736">
        <v>1.74172653027</v>
      </c>
      <c r="E736">
        <v>2.254</v>
      </c>
      <c r="F736">
        <v>0.105263157897</v>
      </c>
      <c r="G736">
        <v>5.2631578948899999E-2</v>
      </c>
      <c r="H736">
        <v>5.0000000001400001E-2</v>
      </c>
      <c r="I736">
        <v>0</v>
      </c>
      <c r="J736">
        <v>0.89999999999799996</v>
      </c>
      <c r="K736">
        <v>0.89999999999799996</v>
      </c>
      <c r="L736">
        <v>0.90476190475999996</v>
      </c>
      <c r="M736">
        <v>1</v>
      </c>
      <c r="N736">
        <f>SUM(userspace_ondemand_thermal_bodytrack[[#This Row],[usage_c4]:[usage_c7]])</f>
        <v>3.7047619047559999</v>
      </c>
      <c r="O736">
        <v>61</v>
      </c>
      <c r="P736">
        <v>65</v>
      </c>
      <c r="Q736">
        <v>65</v>
      </c>
      <c r="R736">
        <v>62</v>
      </c>
      <c r="S736">
        <f>MAX(userspace_ondemand_thermal_bodytrack[[#This Row],[temp4]:[temp7]])</f>
        <v>65</v>
      </c>
      <c r="T736">
        <v>58</v>
      </c>
      <c r="U736">
        <v>200000000</v>
      </c>
      <c r="V736">
        <v>700000000</v>
      </c>
      <c r="W736">
        <f>userspace_ondemand_thermal_bodytrack[[#This Row],[freq_big_cluster]]/1000000000</f>
        <v>0.7</v>
      </c>
      <c r="X736">
        <v>600000000</v>
      </c>
      <c r="Y736">
        <v>825000000</v>
      </c>
      <c r="Z736" s="1" t="s">
        <v>23</v>
      </c>
    </row>
    <row r="737" spans="1:26" x14ac:dyDescent="0.25">
      <c r="A737" s="2">
        <v>1513656455.01</v>
      </c>
      <c r="B737">
        <v>4.3280000000000003</v>
      </c>
      <c r="C737">
        <v>0.38467835796200001</v>
      </c>
      <c r="D737">
        <v>1.6893216420399999</v>
      </c>
      <c r="E737">
        <v>2.254</v>
      </c>
      <c r="F737">
        <v>0.24999999999799999</v>
      </c>
      <c r="G737">
        <v>9.99999999936E-2</v>
      </c>
      <c r="H737">
        <v>0.100000000002</v>
      </c>
      <c r="I737">
        <v>0</v>
      </c>
      <c r="J737">
        <v>0.84999999999700004</v>
      </c>
      <c r="K737">
        <v>0.95238095237999998</v>
      </c>
      <c r="L737">
        <v>0.809523809526</v>
      </c>
      <c r="M737">
        <v>0.80000000000399996</v>
      </c>
      <c r="N737">
        <f>SUM(userspace_ondemand_thermal_bodytrack[[#This Row],[usage_c4]:[usage_c7]])</f>
        <v>3.4119047619070004</v>
      </c>
      <c r="O737">
        <v>60</v>
      </c>
      <c r="P737">
        <v>65</v>
      </c>
      <c r="Q737">
        <v>64</v>
      </c>
      <c r="R737">
        <v>61</v>
      </c>
      <c r="S737">
        <f>MAX(userspace_ondemand_thermal_bodytrack[[#This Row],[temp4]:[temp7]])</f>
        <v>65</v>
      </c>
      <c r="T737">
        <v>58</v>
      </c>
      <c r="U737">
        <v>200000000</v>
      </c>
      <c r="V737">
        <v>600000000</v>
      </c>
      <c r="W737">
        <f>userspace_ondemand_thermal_bodytrack[[#This Row],[freq_big_cluster]]/1000000000</f>
        <v>0.6</v>
      </c>
      <c r="X737">
        <v>600000000</v>
      </c>
      <c r="Y737">
        <v>825000000</v>
      </c>
      <c r="Z737" s="1" t="s">
        <v>23</v>
      </c>
    </row>
    <row r="738" spans="1:26" x14ac:dyDescent="0.25">
      <c r="A738" s="2">
        <v>1513656455.21</v>
      </c>
      <c r="B738">
        <v>3.8740000000000001</v>
      </c>
      <c r="C738">
        <v>0.37817617918200003</v>
      </c>
      <c r="D738">
        <v>1.2418238208200001</v>
      </c>
      <c r="E738">
        <v>2.254</v>
      </c>
      <c r="F738">
        <v>0.60000000000200004</v>
      </c>
      <c r="G738">
        <v>0.100000000002</v>
      </c>
      <c r="H738">
        <v>0</v>
      </c>
      <c r="I738">
        <v>0</v>
      </c>
      <c r="J738">
        <v>0.35</v>
      </c>
      <c r="K738">
        <v>1</v>
      </c>
      <c r="L738">
        <v>0.35000000000300002</v>
      </c>
      <c r="M738">
        <v>0.34999999999699999</v>
      </c>
      <c r="N738">
        <f>SUM(userspace_ondemand_thermal_bodytrack[[#This Row],[usage_c4]:[usage_c7]])</f>
        <v>2.0499999999999998</v>
      </c>
      <c r="O738">
        <v>60</v>
      </c>
      <c r="P738">
        <v>64</v>
      </c>
      <c r="Q738">
        <v>64</v>
      </c>
      <c r="R738">
        <v>61</v>
      </c>
      <c r="S738">
        <f>MAX(userspace_ondemand_thermal_bodytrack[[#This Row],[temp4]:[temp7]])</f>
        <v>64</v>
      </c>
      <c r="T738">
        <v>58</v>
      </c>
      <c r="U738">
        <v>200000000</v>
      </c>
      <c r="V738">
        <v>600000000</v>
      </c>
      <c r="W738">
        <f>userspace_ondemand_thermal_bodytrack[[#This Row],[freq_big_cluster]]/1000000000</f>
        <v>0.6</v>
      </c>
      <c r="X738">
        <v>600000000</v>
      </c>
      <c r="Y738">
        <v>825000000</v>
      </c>
      <c r="Z738" s="1" t="s">
        <v>23</v>
      </c>
    </row>
    <row r="739" spans="1:26" x14ac:dyDescent="0.25">
      <c r="A739" s="2">
        <v>1513656455.4100001</v>
      </c>
      <c r="B739">
        <v>3.8740000000000001</v>
      </c>
      <c r="C739">
        <v>0.37870273171800001</v>
      </c>
      <c r="D739">
        <v>1.2412972682800001</v>
      </c>
      <c r="E739">
        <v>2.254</v>
      </c>
      <c r="F739">
        <v>5.0000000000899998E-2</v>
      </c>
      <c r="G739">
        <v>0.100000000002</v>
      </c>
      <c r="H739">
        <v>0</v>
      </c>
      <c r="I739">
        <v>0</v>
      </c>
      <c r="J739">
        <v>1</v>
      </c>
      <c r="K739">
        <v>1</v>
      </c>
      <c r="L739">
        <v>1</v>
      </c>
      <c r="M739">
        <v>0.94736842106100005</v>
      </c>
      <c r="N739">
        <f>SUM(userspace_ondemand_thermal_bodytrack[[#This Row],[usage_c4]:[usage_c7]])</f>
        <v>3.9473684210610003</v>
      </c>
      <c r="O739">
        <v>61</v>
      </c>
      <c r="P739">
        <v>64</v>
      </c>
      <c r="Q739">
        <v>64</v>
      </c>
      <c r="R739">
        <v>61</v>
      </c>
      <c r="S739">
        <f>MAX(userspace_ondemand_thermal_bodytrack[[#This Row],[temp4]:[temp7]])</f>
        <v>64</v>
      </c>
      <c r="T739">
        <v>58</v>
      </c>
      <c r="U739">
        <v>200000000</v>
      </c>
      <c r="V739">
        <v>600000000</v>
      </c>
      <c r="W739">
        <f>userspace_ondemand_thermal_bodytrack[[#This Row],[freq_big_cluster]]/1000000000</f>
        <v>0.6</v>
      </c>
      <c r="X739">
        <v>600000000</v>
      </c>
      <c r="Y739">
        <v>825000000</v>
      </c>
      <c r="Z739" s="1" t="s">
        <v>23</v>
      </c>
    </row>
    <row r="740" spans="1:26" x14ac:dyDescent="0.25">
      <c r="A740" s="2">
        <v>1513656455.6099999</v>
      </c>
      <c r="B740">
        <v>4.1870000000000003</v>
      </c>
      <c r="C740">
        <v>0.37817617918200003</v>
      </c>
      <c r="D740">
        <v>1.55482382082</v>
      </c>
      <c r="E740">
        <v>2.254</v>
      </c>
      <c r="F740">
        <v>0.105263157888</v>
      </c>
      <c r="G740">
        <v>5.2631578948400003E-2</v>
      </c>
      <c r="H740">
        <v>0</v>
      </c>
      <c r="I740">
        <v>0</v>
      </c>
      <c r="J740">
        <v>0.89999999999799996</v>
      </c>
      <c r="K740">
        <v>0.900000000006</v>
      </c>
      <c r="L740">
        <v>0.94999999999899998</v>
      </c>
      <c r="M740">
        <v>0.89999999999799996</v>
      </c>
      <c r="N740">
        <f>SUM(userspace_ondemand_thermal_bodytrack[[#This Row],[usage_c4]:[usage_c7]])</f>
        <v>3.6500000000009996</v>
      </c>
      <c r="O740">
        <v>60</v>
      </c>
      <c r="P740">
        <v>64</v>
      </c>
      <c r="Q740">
        <v>64</v>
      </c>
      <c r="R740">
        <v>61</v>
      </c>
      <c r="S740">
        <f>MAX(userspace_ondemand_thermal_bodytrack[[#This Row],[temp4]:[temp7]])</f>
        <v>64</v>
      </c>
      <c r="T740">
        <v>58</v>
      </c>
      <c r="U740">
        <v>200000000</v>
      </c>
      <c r="V740">
        <v>600000000</v>
      </c>
      <c r="W740">
        <f>userspace_ondemand_thermal_bodytrack[[#This Row],[freq_big_cluster]]/1000000000</f>
        <v>0.6</v>
      </c>
      <c r="X740">
        <v>600000000</v>
      </c>
      <c r="Y740">
        <v>825000000</v>
      </c>
      <c r="Z740" s="1" t="s">
        <v>23</v>
      </c>
    </row>
    <row r="741" spans="1:26" x14ac:dyDescent="0.25">
      <c r="A741" s="2">
        <v>1513656455.8199999</v>
      </c>
      <c r="B741">
        <v>4.1219999999999999</v>
      </c>
      <c r="C741">
        <v>0.37817617918200003</v>
      </c>
      <c r="D741">
        <v>1.4898238208200001</v>
      </c>
      <c r="E741">
        <v>2.254</v>
      </c>
      <c r="F741">
        <v>0.15000000000300001</v>
      </c>
      <c r="G741">
        <v>0.181818181814</v>
      </c>
      <c r="H741">
        <v>9.5238095231899994E-2</v>
      </c>
      <c r="I741">
        <v>0</v>
      </c>
      <c r="J741">
        <v>0.89999999999699998</v>
      </c>
      <c r="K741">
        <v>0.89999999999699998</v>
      </c>
      <c r="L741">
        <v>1</v>
      </c>
      <c r="M741">
        <v>0.90476190475999996</v>
      </c>
      <c r="N741">
        <f>SUM(userspace_ondemand_thermal_bodytrack[[#This Row],[usage_c4]:[usage_c7]])</f>
        <v>3.7047619047540001</v>
      </c>
      <c r="O741">
        <v>60</v>
      </c>
      <c r="P741">
        <v>64</v>
      </c>
      <c r="Q741">
        <v>64</v>
      </c>
      <c r="R741">
        <v>61</v>
      </c>
      <c r="S741">
        <f>MAX(userspace_ondemand_thermal_bodytrack[[#This Row],[temp4]:[temp7]])</f>
        <v>64</v>
      </c>
      <c r="T741">
        <v>58</v>
      </c>
      <c r="U741">
        <v>200000000</v>
      </c>
      <c r="V741">
        <v>500000000</v>
      </c>
      <c r="W741">
        <f>userspace_ondemand_thermal_bodytrack[[#This Row],[freq_big_cluster]]/1000000000</f>
        <v>0.5</v>
      </c>
      <c r="X741">
        <v>600000000</v>
      </c>
      <c r="Y741">
        <v>825000000</v>
      </c>
      <c r="Z741" s="1" t="s">
        <v>23</v>
      </c>
    </row>
    <row r="742" spans="1:26" x14ac:dyDescent="0.25">
      <c r="A742" s="2">
        <v>1513656456.02</v>
      </c>
      <c r="B742">
        <v>4</v>
      </c>
      <c r="C742">
        <v>0.37817617918200003</v>
      </c>
      <c r="D742">
        <v>1.36782382082</v>
      </c>
      <c r="E742">
        <v>2.254</v>
      </c>
      <c r="F742">
        <v>0.66666666666999996</v>
      </c>
      <c r="G742">
        <v>0.352941176478</v>
      </c>
      <c r="H742">
        <v>0.19999999999599999</v>
      </c>
      <c r="I742">
        <v>0</v>
      </c>
      <c r="J742">
        <v>0.900000000006</v>
      </c>
      <c r="K742">
        <v>0.90476190475999996</v>
      </c>
      <c r="L742">
        <v>1</v>
      </c>
      <c r="M742">
        <v>0.89473684210299997</v>
      </c>
      <c r="N742">
        <f>SUM(userspace_ondemand_thermal_bodytrack[[#This Row],[usage_c4]:[usage_c7]])</f>
        <v>3.6994987468689997</v>
      </c>
      <c r="O742">
        <v>60</v>
      </c>
      <c r="P742">
        <v>64</v>
      </c>
      <c r="Q742">
        <v>64</v>
      </c>
      <c r="R742">
        <v>61</v>
      </c>
      <c r="S742">
        <f>MAX(userspace_ondemand_thermal_bodytrack[[#This Row],[temp4]:[temp7]])</f>
        <v>64</v>
      </c>
      <c r="T742">
        <v>58</v>
      </c>
      <c r="U742">
        <v>200000000</v>
      </c>
      <c r="V742">
        <v>500000000</v>
      </c>
      <c r="W742">
        <f>userspace_ondemand_thermal_bodytrack[[#This Row],[freq_big_cluster]]/1000000000</f>
        <v>0.5</v>
      </c>
      <c r="X742">
        <v>600000000</v>
      </c>
      <c r="Y742">
        <v>825000000</v>
      </c>
      <c r="Z742" s="1" t="s">
        <v>23</v>
      </c>
    </row>
    <row r="743" spans="1:26" x14ac:dyDescent="0.25">
      <c r="A743" s="2">
        <v>1513656456.22</v>
      </c>
      <c r="B743">
        <v>4</v>
      </c>
      <c r="C743">
        <v>0.37817617918200003</v>
      </c>
      <c r="D743">
        <v>1.36782382082</v>
      </c>
      <c r="E743">
        <v>2.254</v>
      </c>
      <c r="F743">
        <v>0.42105263157700001</v>
      </c>
      <c r="G743">
        <v>0.47619047618999999</v>
      </c>
      <c r="H743">
        <v>0.15789473684499999</v>
      </c>
      <c r="I743">
        <v>0</v>
      </c>
      <c r="J743">
        <v>1</v>
      </c>
      <c r="K743">
        <v>1</v>
      </c>
      <c r="L743">
        <v>1</v>
      </c>
      <c r="M743">
        <v>1</v>
      </c>
      <c r="N743">
        <f>SUM(userspace_ondemand_thermal_bodytrack[[#This Row],[usage_c4]:[usage_c7]])</f>
        <v>4</v>
      </c>
      <c r="O743">
        <v>60</v>
      </c>
      <c r="P743">
        <v>64</v>
      </c>
      <c r="Q743">
        <v>64</v>
      </c>
      <c r="R743">
        <v>61</v>
      </c>
      <c r="S743">
        <f>MAX(userspace_ondemand_thermal_bodytrack[[#This Row],[temp4]:[temp7]])</f>
        <v>64</v>
      </c>
      <c r="T743">
        <v>58</v>
      </c>
      <c r="U743">
        <v>200000000</v>
      </c>
      <c r="V743">
        <v>500000000</v>
      </c>
      <c r="W743">
        <f>userspace_ondemand_thermal_bodytrack[[#This Row],[freq_big_cluster]]/1000000000</f>
        <v>0.5</v>
      </c>
      <c r="X743">
        <v>600000000</v>
      </c>
      <c r="Y743">
        <v>825000000</v>
      </c>
      <c r="Z743" s="1" t="s">
        <v>23</v>
      </c>
    </row>
    <row r="744" spans="1:26" x14ac:dyDescent="0.25">
      <c r="A744" s="2">
        <v>1513656456.4200001</v>
      </c>
      <c r="B744">
        <v>4.0190000000000001</v>
      </c>
      <c r="C744">
        <v>0.37817617918200003</v>
      </c>
      <c r="D744">
        <v>1.3868238208200001</v>
      </c>
      <c r="E744">
        <v>2.254</v>
      </c>
      <c r="F744">
        <v>5.0000000000899998E-2</v>
      </c>
      <c r="G744">
        <v>0.14285714285199999</v>
      </c>
      <c r="H744">
        <v>0</v>
      </c>
      <c r="I744">
        <v>0</v>
      </c>
      <c r="J744">
        <v>0.89999999999799996</v>
      </c>
      <c r="K744">
        <v>0.89473684210299997</v>
      </c>
      <c r="L744">
        <v>1</v>
      </c>
      <c r="M744">
        <v>0.900000000006</v>
      </c>
      <c r="N744">
        <f>SUM(userspace_ondemand_thermal_bodytrack[[#This Row],[usage_c4]:[usage_c7]])</f>
        <v>3.6947368421069999</v>
      </c>
      <c r="O744">
        <v>60</v>
      </c>
      <c r="P744">
        <v>64</v>
      </c>
      <c r="Q744">
        <v>64</v>
      </c>
      <c r="R744">
        <v>61</v>
      </c>
      <c r="S744">
        <f>MAX(userspace_ondemand_thermal_bodytrack[[#This Row],[temp4]:[temp7]])</f>
        <v>64</v>
      </c>
      <c r="T744">
        <v>58</v>
      </c>
      <c r="U744">
        <v>200000000</v>
      </c>
      <c r="V744">
        <v>500000000</v>
      </c>
      <c r="W744">
        <f>userspace_ondemand_thermal_bodytrack[[#This Row],[freq_big_cluster]]/1000000000</f>
        <v>0.5</v>
      </c>
      <c r="X744">
        <v>600000000</v>
      </c>
      <c r="Y744">
        <v>825000000</v>
      </c>
      <c r="Z744" s="1" t="s">
        <v>23</v>
      </c>
    </row>
    <row r="745" spans="1:26" x14ac:dyDescent="0.25">
      <c r="A745" s="2">
        <v>1513656456.6199999</v>
      </c>
      <c r="B745">
        <v>3.95</v>
      </c>
      <c r="C745">
        <v>0.37077792839700002</v>
      </c>
      <c r="D745">
        <v>1.3252220716000001</v>
      </c>
      <c r="E745">
        <v>2.254</v>
      </c>
      <c r="F745">
        <v>0</v>
      </c>
      <c r="G745">
        <v>0.100000000002</v>
      </c>
      <c r="H745">
        <v>0</v>
      </c>
      <c r="I745">
        <v>0</v>
      </c>
      <c r="J745">
        <v>0.70000000000100004</v>
      </c>
      <c r="K745">
        <v>0.61904761904600003</v>
      </c>
      <c r="L745">
        <v>0.68421052631599999</v>
      </c>
      <c r="M745">
        <v>0.94999999999899998</v>
      </c>
      <c r="N745">
        <f>SUM(userspace_ondemand_thermal_bodytrack[[#This Row],[usage_c4]:[usage_c7]])</f>
        <v>2.9532581453620002</v>
      </c>
      <c r="O745">
        <v>59</v>
      </c>
      <c r="P745">
        <v>63</v>
      </c>
      <c r="Q745">
        <v>63</v>
      </c>
      <c r="R745">
        <v>61</v>
      </c>
      <c r="S745">
        <f>MAX(userspace_ondemand_thermal_bodytrack[[#This Row],[temp4]:[temp7]])</f>
        <v>63</v>
      </c>
      <c r="T745">
        <v>58</v>
      </c>
      <c r="U745">
        <v>200000000</v>
      </c>
      <c r="V745">
        <v>500000000</v>
      </c>
      <c r="W745">
        <f>userspace_ondemand_thermal_bodytrack[[#This Row],[freq_big_cluster]]/1000000000</f>
        <v>0.5</v>
      </c>
      <c r="X745">
        <v>600000000</v>
      </c>
      <c r="Y745">
        <v>825000000</v>
      </c>
      <c r="Z745" s="1" t="s">
        <v>23</v>
      </c>
    </row>
    <row r="746" spans="1:26" x14ac:dyDescent="0.25">
      <c r="A746" s="2">
        <v>1513656456.8199999</v>
      </c>
      <c r="B746">
        <v>3.6640000000000001</v>
      </c>
      <c r="C746">
        <v>0.37129682976599998</v>
      </c>
      <c r="D746">
        <v>1.03870317023</v>
      </c>
      <c r="E746">
        <v>2.254</v>
      </c>
      <c r="F746">
        <v>5.2631578948400003E-2</v>
      </c>
      <c r="G746">
        <v>0.100000000002</v>
      </c>
      <c r="H746">
        <v>0</v>
      </c>
      <c r="I746">
        <v>0</v>
      </c>
      <c r="J746">
        <v>0.60000000000200004</v>
      </c>
      <c r="K746">
        <v>0.40000000000199998</v>
      </c>
      <c r="L746">
        <v>0.38095238095400002</v>
      </c>
      <c r="M746">
        <v>1</v>
      </c>
      <c r="N746">
        <f>SUM(userspace_ondemand_thermal_bodytrack[[#This Row],[usage_c4]:[usage_c7]])</f>
        <v>2.380952380958</v>
      </c>
      <c r="O746">
        <v>60</v>
      </c>
      <c r="P746">
        <v>63</v>
      </c>
      <c r="Q746">
        <v>63</v>
      </c>
      <c r="R746">
        <v>61</v>
      </c>
      <c r="S746">
        <f>MAX(userspace_ondemand_thermal_bodytrack[[#This Row],[temp4]:[temp7]])</f>
        <v>63</v>
      </c>
      <c r="T746">
        <v>58</v>
      </c>
      <c r="U746">
        <v>200000000</v>
      </c>
      <c r="V746">
        <v>500000000</v>
      </c>
      <c r="W746">
        <f>userspace_ondemand_thermal_bodytrack[[#This Row],[freq_big_cluster]]/1000000000</f>
        <v>0.5</v>
      </c>
      <c r="X746">
        <v>600000000</v>
      </c>
      <c r="Y746">
        <v>825000000</v>
      </c>
      <c r="Z746" s="1" t="s">
        <v>23</v>
      </c>
    </row>
    <row r="747" spans="1:26" x14ac:dyDescent="0.25">
      <c r="A747" s="2">
        <v>1513656457.02</v>
      </c>
      <c r="B747">
        <v>3.6640000000000001</v>
      </c>
      <c r="C747">
        <v>0.37817617918200003</v>
      </c>
      <c r="D747">
        <v>1.0318238208199999</v>
      </c>
      <c r="E747">
        <v>2.254</v>
      </c>
      <c r="F747">
        <v>0.40909090908899998</v>
      </c>
      <c r="G747">
        <v>5.5555555556699998E-2</v>
      </c>
      <c r="H747">
        <v>0</v>
      </c>
      <c r="I747">
        <v>0</v>
      </c>
      <c r="J747">
        <v>0.94736842105100005</v>
      </c>
      <c r="K747">
        <v>0.94999999999899998</v>
      </c>
      <c r="L747">
        <v>0.94736842105200003</v>
      </c>
      <c r="M747">
        <v>1</v>
      </c>
      <c r="N747">
        <f>SUM(userspace_ondemand_thermal_bodytrack[[#This Row],[usage_c4]:[usage_c7]])</f>
        <v>3.8447368421019998</v>
      </c>
      <c r="O747">
        <v>60</v>
      </c>
      <c r="P747">
        <v>64</v>
      </c>
      <c r="Q747">
        <v>64</v>
      </c>
      <c r="R747">
        <v>61</v>
      </c>
      <c r="S747">
        <f>MAX(userspace_ondemand_thermal_bodytrack[[#This Row],[temp4]:[temp7]])</f>
        <v>64</v>
      </c>
      <c r="T747">
        <v>58</v>
      </c>
      <c r="U747">
        <v>200000000</v>
      </c>
      <c r="V747">
        <v>500000000</v>
      </c>
      <c r="W747">
        <f>userspace_ondemand_thermal_bodytrack[[#This Row],[freq_big_cluster]]/1000000000</f>
        <v>0.5</v>
      </c>
      <c r="X747">
        <v>600000000</v>
      </c>
      <c r="Y747">
        <v>825000000</v>
      </c>
      <c r="Z747" s="1" t="s">
        <v>23</v>
      </c>
    </row>
    <row r="748" spans="1:26" x14ac:dyDescent="0.25">
      <c r="A748" s="2">
        <v>1513656457.22</v>
      </c>
      <c r="B748">
        <v>4.0339999999999998</v>
      </c>
      <c r="C748">
        <v>0.37817617918200003</v>
      </c>
      <c r="D748">
        <v>1.40182382082</v>
      </c>
      <c r="E748">
        <v>2.254</v>
      </c>
      <c r="F748">
        <v>0</v>
      </c>
      <c r="G748">
        <v>9.9999999994500002E-2</v>
      </c>
      <c r="H748">
        <v>0</v>
      </c>
      <c r="I748">
        <v>0</v>
      </c>
      <c r="J748">
        <v>0.90476190475999996</v>
      </c>
      <c r="K748">
        <v>0.85714285714000005</v>
      </c>
      <c r="L748">
        <v>0.84999999999700004</v>
      </c>
      <c r="M748">
        <v>0.94999999999899998</v>
      </c>
      <c r="N748">
        <f>SUM(userspace_ondemand_thermal_bodytrack[[#This Row],[usage_c4]:[usage_c7]])</f>
        <v>3.5619047618959998</v>
      </c>
      <c r="O748">
        <v>60</v>
      </c>
      <c r="P748">
        <v>64</v>
      </c>
      <c r="Q748">
        <v>64</v>
      </c>
      <c r="R748">
        <v>61</v>
      </c>
      <c r="S748">
        <f>MAX(userspace_ondemand_thermal_bodytrack[[#This Row],[temp4]:[temp7]])</f>
        <v>64</v>
      </c>
      <c r="T748">
        <v>58</v>
      </c>
      <c r="U748">
        <v>200000000</v>
      </c>
      <c r="V748">
        <v>500000000</v>
      </c>
      <c r="W748">
        <f>userspace_ondemand_thermal_bodytrack[[#This Row],[freq_big_cluster]]/1000000000</f>
        <v>0.5</v>
      </c>
      <c r="X748">
        <v>600000000</v>
      </c>
      <c r="Y748">
        <v>825000000</v>
      </c>
      <c r="Z748" s="1" t="s">
        <v>23</v>
      </c>
    </row>
    <row r="749" spans="1:26" x14ac:dyDescent="0.25">
      <c r="A749" s="2">
        <v>1513656457.4200001</v>
      </c>
      <c r="B749">
        <v>3.92</v>
      </c>
      <c r="C749">
        <v>0.37817617918200003</v>
      </c>
      <c r="D749">
        <v>1.2878238208199999</v>
      </c>
      <c r="E749">
        <v>2.254</v>
      </c>
      <c r="F749">
        <v>5.0000000000899998E-2</v>
      </c>
      <c r="G749">
        <v>5.2631578948400003E-2</v>
      </c>
      <c r="H749">
        <v>0</v>
      </c>
      <c r="I749">
        <v>0</v>
      </c>
      <c r="J749">
        <v>1</v>
      </c>
      <c r="K749">
        <v>0.94999999999899998</v>
      </c>
      <c r="L749">
        <v>1</v>
      </c>
      <c r="M749">
        <v>1</v>
      </c>
      <c r="N749">
        <f>SUM(userspace_ondemand_thermal_bodytrack[[#This Row],[usage_c4]:[usage_c7]])</f>
        <v>3.9499999999990001</v>
      </c>
      <c r="O749">
        <v>60</v>
      </c>
      <c r="P749">
        <v>64</v>
      </c>
      <c r="Q749">
        <v>64</v>
      </c>
      <c r="R749">
        <v>61</v>
      </c>
      <c r="S749">
        <f>MAX(userspace_ondemand_thermal_bodytrack[[#This Row],[temp4]:[temp7]])</f>
        <v>64</v>
      </c>
      <c r="T749">
        <v>58</v>
      </c>
      <c r="U749">
        <v>200000000</v>
      </c>
      <c r="V749">
        <v>500000000</v>
      </c>
      <c r="W749">
        <f>userspace_ondemand_thermal_bodytrack[[#This Row],[freq_big_cluster]]/1000000000</f>
        <v>0.5</v>
      </c>
      <c r="X749">
        <v>600000000</v>
      </c>
      <c r="Y749">
        <v>825000000</v>
      </c>
      <c r="Z749" s="1" t="s">
        <v>23</v>
      </c>
    </row>
    <row r="750" spans="1:26" x14ac:dyDescent="0.25">
      <c r="A750" s="2">
        <v>1513656457.6199999</v>
      </c>
      <c r="B750">
        <v>3.931</v>
      </c>
      <c r="C750">
        <v>0.37817617918200003</v>
      </c>
      <c r="D750">
        <v>1.29882382082</v>
      </c>
      <c r="E750">
        <v>2.254</v>
      </c>
      <c r="F750">
        <v>0.100000000002</v>
      </c>
      <c r="G750">
        <v>5.2631578948400003E-2</v>
      </c>
      <c r="H750">
        <v>0</v>
      </c>
      <c r="I750">
        <v>0</v>
      </c>
      <c r="J750">
        <v>0.89999999999799996</v>
      </c>
      <c r="K750">
        <v>0.904761904768</v>
      </c>
      <c r="L750">
        <v>0.89999999999699998</v>
      </c>
      <c r="M750">
        <v>1</v>
      </c>
      <c r="N750">
        <f>SUM(userspace_ondemand_thermal_bodytrack[[#This Row],[usage_c4]:[usage_c7]])</f>
        <v>3.704761904763</v>
      </c>
      <c r="O750">
        <v>60</v>
      </c>
      <c r="P750">
        <v>64</v>
      </c>
      <c r="Q750">
        <v>64</v>
      </c>
      <c r="R750">
        <v>61</v>
      </c>
      <c r="S750">
        <f>MAX(userspace_ondemand_thermal_bodytrack[[#This Row],[temp4]:[temp7]])</f>
        <v>64</v>
      </c>
      <c r="T750">
        <v>58</v>
      </c>
      <c r="U750">
        <v>200000000</v>
      </c>
      <c r="V750">
        <v>500000000</v>
      </c>
      <c r="W750">
        <f>userspace_ondemand_thermal_bodytrack[[#This Row],[freq_big_cluster]]/1000000000</f>
        <v>0.5</v>
      </c>
      <c r="X750">
        <v>600000000</v>
      </c>
      <c r="Y750">
        <v>825000000</v>
      </c>
      <c r="Z750" s="1" t="s">
        <v>23</v>
      </c>
    </row>
    <row r="751" spans="1:26" x14ac:dyDescent="0.25">
      <c r="A751" s="2">
        <v>1513656457.8199999</v>
      </c>
      <c r="B751">
        <v>3.931</v>
      </c>
      <c r="C751">
        <v>0.37817617918200003</v>
      </c>
      <c r="D751">
        <v>1.29882382082</v>
      </c>
      <c r="E751">
        <v>2.254</v>
      </c>
      <c r="F751">
        <v>0.105263157897</v>
      </c>
      <c r="G751">
        <v>9.5238095239700005E-2</v>
      </c>
      <c r="H751">
        <v>0</v>
      </c>
      <c r="I751">
        <v>0</v>
      </c>
      <c r="J751">
        <v>0.89999999999799996</v>
      </c>
      <c r="K751">
        <v>0.89473684210299997</v>
      </c>
      <c r="L751">
        <v>0.900000000006</v>
      </c>
      <c r="M751">
        <v>1</v>
      </c>
      <c r="N751">
        <f>SUM(userspace_ondemand_thermal_bodytrack[[#This Row],[usage_c4]:[usage_c7]])</f>
        <v>3.6947368421069999</v>
      </c>
      <c r="O751">
        <v>60</v>
      </c>
      <c r="P751">
        <v>64</v>
      </c>
      <c r="Q751">
        <v>64</v>
      </c>
      <c r="R751">
        <v>61</v>
      </c>
      <c r="S751">
        <f>MAX(userspace_ondemand_thermal_bodytrack[[#This Row],[temp4]:[temp7]])</f>
        <v>64</v>
      </c>
      <c r="T751">
        <v>58</v>
      </c>
      <c r="U751">
        <v>200000000</v>
      </c>
      <c r="V751">
        <v>600000000</v>
      </c>
      <c r="W751">
        <f>userspace_ondemand_thermal_bodytrack[[#This Row],[freq_big_cluster]]/1000000000</f>
        <v>0.6</v>
      </c>
      <c r="X751">
        <v>600000000</v>
      </c>
      <c r="Y751">
        <v>825000000</v>
      </c>
      <c r="Z751" s="1" t="s">
        <v>23</v>
      </c>
    </row>
    <row r="752" spans="1:26" x14ac:dyDescent="0.25">
      <c r="A752" s="2">
        <v>1513656458.02</v>
      </c>
      <c r="B752">
        <v>4.0380000000000003</v>
      </c>
      <c r="C752">
        <v>0.37817617918200003</v>
      </c>
      <c r="D752">
        <v>1.40582382082</v>
      </c>
      <c r="E752">
        <v>2.254</v>
      </c>
      <c r="F752">
        <v>0.149999999987</v>
      </c>
      <c r="G752">
        <v>0.105263157897</v>
      </c>
      <c r="H752">
        <v>0</v>
      </c>
      <c r="I752">
        <v>0</v>
      </c>
      <c r="J752">
        <v>0.900000000006</v>
      </c>
      <c r="K752">
        <v>0.95238095237999998</v>
      </c>
      <c r="L752">
        <v>0.89999999999799996</v>
      </c>
      <c r="M752">
        <v>1</v>
      </c>
      <c r="N752">
        <f>SUM(userspace_ondemand_thermal_bodytrack[[#This Row],[usage_c4]:[usage_c7]])</f>
        <v>3.7523809523839997</v>
      </c>
      <c r="O752">
        <v>60</v>
      </c>
      <c r="P752">
        <v>64</v>
      </c>
      <c r="Q752">
        <v>64</v>
      </c>
      <c r="R752">
        <v>61</v>
      </c>
      <c r="S752">
        <f>MAX(userspace_ondemand_thermal_bodytrack[[#This Row],[temp4]:[temp7]])</f>
        <v>64</v>
      </c>
      <c r="T752">
        <v>58</v>
      </c>
      <c r="U752">
        <v>200000000</v>
      </c>
      <c r="V752">
        <v>700000000</v>
      </c>
      <c r="W752">
        <f>userspace_ondemand_thermal_bodytrack[[#This Row],[freq_big_cluster]]/1000000000</f>
        <v>0.7</v>
      </c>
      <c r="X752">
        <v>600000000</v>
      </c>
      <c r="Y752">
        <v>825000000</v>
      </c>
      <c r="Z752" s="1" t="s">
        <v>23</v>
      </c>
    </row>
    <row r="753" spans="1:26" x14ac:dyDescent="0.25">
      <c r="A753" s="2">
        <v>1513656458.22</v>
      </c>
      <c r="B753">
        <v>4.2249999999999996</v>
      </c>
      <c r="C753">
        <v>0.37817617918200003</v>
      </c>
      <c r="D753">
        <v>1.5928238208200001</v>
      </c>
      <c r="E753">
        <v>2.254</v>
      </c>
      <c r="F753">
        <v>0.100000000002</v>
      </c>
      <c r="G753">
        <v>0.18181818182100001</v>
      </c>
      <c r="H753">
        <v>0</v>
      </c>
      <c r="I753">
        <v>0</v>
      </c>
      <c r="J753">
        <v>1</v>
      </c>
      <c r="K753">
        <v>0.68421052631900003</v>
      </c>
      <c r="L753">
        <v>0.84999999999700004</v>
      </c>
      <c r="M753">
        <v>0.68421052631000001</v>
      </c>
      <c r="N753">
        <f>SUM(userspace_ondemand_thermal_bodytrack[[#This Row],[usage_c4]:[usage_c7]])</f>
        <v>3.2184210526260006</v>
      </c>
      <c r="O753">
        <v>60</v>
      </c>
      <c r="P753">
        <v>64</v>
      </c>
      <c r="Q753">
        <v>64</v>
      </c>
      <c r="R753">
        <v>61</v>
      </c>
      <c r="S753">
        <f>MAX(userspace_ondemand_thermal_bodytrack[[#This Row],[temp4]:[temp7]])</f>
        <v>64</v>
      </c>
      <c r="T753">
        <v>58</v>
      </c>
      <c r="U753">
        <v>200000000</v>
      </c>
      <c r="V753">
        <v>800000000</v>
      </c>
      <c r="W753">
        <f>userspace_ondemand_thermal_bodytrack[[#This Row],[freq_big_cluster]]/1000000000</f>
        <v>0.8</v>
      </c>
      <c r="X753">
        <v>600000000</v>
      </c>
      <c r="Y753">
        <v>825000000</v>
      </c>
      <c r="Z753" s="1" t="s">
        <v>23</v>
      </c>
    </row>
    <row r="754" spans="1:26" x14ac:dyDescent="0.25">
      <c r="A754" s="2">
        <v>1513656458.4200001</v>
      </c>
      <c r="B754">
        <v>4.2249999999999996</v>
      </c>
      <c r="C754">
        <v>0.385739180588</v>
      </c>
      <c r="D754">
        <v>1.58526081941</v>
      </c>
      <c r="E754">
        <v>2.254</v>
      </c>
      <c r="F754">
        <v>0.14999999999499999</v>
      </c>
      <c r="G754">
        <v>0.105263157888</v>
      </c>
      <c r="H754">
        <v>0</v>
      </c>
      <c r="I754">
        <v>0</v>
      </c>
      <c r="J754">
        <v>0.89999999999799996</v>
      </c>
      <c r="K754">
        <v>0.72727272726799996</v>
      </c>
      <c r="L754">
        <v>0.90000000000500002</v>
      </c>
      <c r="M754">
        <v>0.71428571428700005</v>
      </c>
      <c r="N754">
        <f>SUM(userspace_ondemand_thermal_bodytrack[[#This Row],[usage_c4]:[usage_c7]])</f>
        <v>3.2415584415579999</v>
      </c>
      <c r="O754">
        <v>61</v>
      </c>
      <c r="P754">
        <v>65</v>
      </c>
      <c r="Q754">
        <v>65</v>
      </c>
      <c r="R754">
        <v>61</v>
      </c>
      <c r="S754">
        <f>MAX(userspace_ondemand_thermal_bodytrack[[#This Row],[temp4]:[temp7]])</f>
        <v>65</v>
      </c>
      <c r="T754">
        <v>58</v>
      </c>
      <c r="U754">
        <v>200000000</v>
      </c>
      <c r="V754">
        <v>800000000</v>
      </c>
      <c r="W754">
        <f>userspace_ondemand_thermal_bodytrack[[#This Row],[freq_big_cluster]]/1000000000</f>
        <v>0.8</v>
      </c>
      <c r="X754">
        <v>600000000</v>
      </c>
      <c r="Y754">
        <v>825000000</v>
      </c>
      <c r="Z754" s="1" t="s">
        <v>23</v>
      </c>
    </row>
    <row r="755" spans="1:26" x14ac:dyDescent="0.25">
      <c r="A755" s="2">
        <v>1513656458.6199999</v>
      </c>
      <c r="B755">
        <v>4.141</v>
      </c>
      <c r="C755">
        <v>0.385739180588</v>
      </c>
      <c r="D755">
        <v>1.5012608194099999</v>
      </c>
      <c r="E755">
        <v>2.254</v>
      </c>
      <c r="F755">
        <v>0.105263157897</v>
      </c>
      <c r="G755">
        <v>0.14285714286100001</v>
      </c>
      <c r="H755">
        <v>5.0000000001400001E-2</v>
      </c>
      <c r="I755">
        <v>0</v>
      </c>
      <c r="J755">
        <v>0.89999999999799996</v>
      </c>
      <c r="K755">
        <v>1</v>
      </c>
      <c r="L755">
        <v>0.89473684210299997</v>
      </c>
      <c r="M755">
        <v>0.89999999999799996</v>
      </c>
      <c r="N755">
        <f>SUM(userspace_ondemand_thermal_bodytrack[[#This Row],[usage_c4]:[usage_c7]])</f>
        <v>3.6947368420990001</v>
      </c>
      <c r="O755">
        <v>61</v>
      </c>
      <c r="P755">
        <v>65</v>
      </c>
      <c r="Q755">
        <v>65</v>
      </c>
      <c r="R755">
        <v>61</v>
      </c>
      <c r="S755">
        <f>MAX(userspace_ondemand_thermal_bodytrack[[#This Row],[temp4]:[temp7]])</f>
        <v>65</v>
      </c>
      <c r="T755">
        <v>58</v>
      </c>
      <c r="U755">
        <v>200000000</v>
      </c>
      <c r="V755">
        <v>700000000</v>
      </c>
      <c r="W755">
        <f>userspace_ondemand_thermal_bodytrack[[#This Row],[freq_big_cluster]]/1000000000</f>
        <v>0.7</v>
      </c>
      <c r="X755">
        <v>600000000</v>
      </c>
      <c r="Y755">
        <v>825000000</v>
      </c>
      <c r="Z755" s="1" t="s">
        <v>23</v>
      </c>
    </row>
    <row r="756" spans="1:26" x14ac:dyDescent="0.25">
      <c r="A756" s="2">
        <v>1513656458.8199999</v>
      </c>
      <c r="B756">
        <v>4.3440000000000003</v>
      </c>
      <c r="C756">
        <v>0.37870273171800001</v>
      </c>
      <c r="D756">
        <v>1.7112972682800001</v>
      </c>
      <c r="E756">
        <v>2.254</v>
      </c>
      <c r="F756">
        <v>5.2631578948400003E-2</v>
      </c>
      <c r="G756">
        <v>0.210526315784</v>
      </c>
      <c r="H756">
        <v>9.99999999936E-2</v>
      </c>
      <c r="I756">
        <v>0</v>
      </c>
      <c r="J756">
        <v>1</v>
      </c>
      <c r="K756">
        <v>0.89473684211100002</v>
      </c>
      <c r="L756">
        <v>0.89999999999799996</v>
      </c>
      <c r="M756">
        <v>0.900000000006</v>
      </c>
      <c r="N756">
        <f>SUM(userspace_ondemand_thermal_bodytrack[[#This Row],[usage_c4]:[usage_c7]])</f>
        <v>3.6947368421149998</v>
      </c>
      <c r="O756">
        <v>61</v>
      </c>
      <c r="P756">
        <v>64</v>
      </c>
      <c r="Q756">
        <v>64</v>
      </c>
      <c r="R756">
        <v>61</v>
      </c>
      <c r="S756">
        <f>MAX(userspace_ondemand_thermal_bodytrack[[#This Row],[temp4]:[temp7]])</f>
        <v>64</v>
      </c>
      <c r="T756">
        <v>58</v>
      </c>
      <c r="U756">
        <v>200000000</v>
      </c>
      <c r="V756">
        <v>600000000</v>
      </c>
      <c r="W756">
        <f>userspace_ondemand_thermal_bodytrack[[#This Row],[freq_big_cluster]]/1000000000</f>
        <v>0.6</v>
      </c>
      <c r="X756">
        <v>600000000</v>
      </c>
      <c r="Y756">
        <v>825000000</v>
      </c>
      <c r="Z756" s="1" t="s">
        <v>23</v>
      </c>
    </row>
    <row r="757" spans="1:26" x14ac:dyDescent="0.25">
      <c r="A757" s="2">
        <v>1513656459.02</v>
      </c>
      <c r="B757">
        <v>4.1639999999999997</v>
      </c>
      <c r="C757">
        <v>0.37817617918200003</v>
      </c>
      <c r="D757">
        <v>1.5318238208199999</v>
      </c>
      <c r="E757">
        <v>2.254</v>
      </c>
      <c r="F757">
        <v>0.285714285713</v>
      </c>
      <c r="G757">
        <v>0.449999999998</v>
      </c>
      <c r="H757">
        <v>5.2631578948400003E-2</v>
      </c>
      <c r="I757">
        <v>0</v>
      </c>
      <c r="J757">
        <v>1</v>
      </c>
      <c r="K757">
        <v>0.95454545454499995</v>
      </c>
      <c r="L757">
        <v>1</v>
      </c>
      <c r="M757">
        <v>0.94999999999899998</v>
      </c>
      <c r="N757">
        <f>SUM(userspace_ondemand_thermal_bodytrack[[#This Row],[usage_c4]:[usage_c7]])</f>
        <v>3.9045454545439999</v>
      </c>
      <c r="O757">
        <v>60</v>
      </c>
      <c r="P757">
        <v>64</v>
      </c>
      <c r="Q757">
        <v>64</v>
      </c>
      <c r="R757">
        <v>61</v>
      </c>
      <c r="S757">
        <f>MAX(userspace_ondemand_thermal_bodytrack[[#This Row],[temp4]:[temp7]])</f>
        <v>64</v>
      </c>
      <c r="T757">
        <v>58</v>
      </c>
      <c r="U757">
        <v>200000000</v>
      </c>
      <c r="V757">
        <v>500000000</v>
      </c>
      <c r="W757">
        <f>userspace_ondemand_thermal_bodytrack[[#This Row],[freq_big_cluster]]/1000000000</f>
        <v>0.5</v>
      </c>
      <c r="X757">
        <v>600000000</v>
      </c>
      <c r="Y757">
        <v>825000000</v>
      </c>
      <c r="Z757" s="1" t="s">
        <v>23</v>
      </c>
    </row>
    <row r="758" spans="1:26" x14ac:dyDescent="0.25">
      <c r="A758" s="2">
        <v>1513656459.22</v>
      </c>
      <c r="B758">
        <v>4.1639999999999997</v>
      </c>
      <c r="C758">
        <v>0.37817617918200003</v>
      </c>
      <c r="D758">
        <v>1.5318238208199999</v>
      </c>
      <c r="E758">
        <v>2.254</v>
      </c>
      <c r="F758">
        <v>5.2631578948400003E-2</v>
      </c>
      <c r="G758">
        <v>0.14285714286000001</v>
      </c>
      <c r="H758">
        <v>0</v>
      </c>
      <c r="I758">
        <v>0</v>
      </c>
      <c r="J758">
        <v>0.89999999999799996</v>
      </c>
      <c r="K758">
        <v>0.94736842105200003</v>
      </c>
      <c r="L758">
        <v>1</v>
      </c>
      <c r="M758">
        <v>0.89999999999799996</v>
      </c>
      <c r="N758">
        <f>SUM(userspace_ondemand_thermal_bodytrack[[#This Row],[usage_c4]:[usage_c7]])</f>
        <v>3.7473684210479998</v>
      </c>
      <c r="O758">
        <v>60</v>
      </c>
      <c r="P758">
        <v>64</v>
      </c>
      <c r="Q758">
        <v>64</v>
      </c>
      <c r="R758">
        <v>61</v>
      </c>
      <c r="S758">
        <f>MAX(userspace_ondemand_thermal_bodytrack[[#This Row],[temp4]:[temp7]])</f>
        <v>64</v>
      </c>
      <c r="T758">
        <v>58</v>
      </c>
      <c r="U758">
        <v>200000000</v>
      </c>
      <c r="V758">
        <v>500000000</v>
      </c>
      <c r="W758">
        <f>userspace_ondemand_thermal_bodytrack[[#This Row],[freq_big_cluster]]/1000000000</f>
        <v>0.5</v>
      </c>
      <c r="X758">
        <v>600000000</v>
      </c>
      <c r="Y758">
        <v>825000000</v>
      </c>
      <c r="Z758" s="1" t="s">
        <v>23</v>
      </c>
    </row>
    <row r="759" spans="1:26" x14ac:dyDescent="0.25">
      <c r="A759" s="2">
        <v>1513656459.4200001</v>
      </c>
      <c r="B759">
        <v>3.9390000000000001</v>
      </c>
      <c r="C759">
        <v>0.37817617918200003</v>
      </c>
      <c r="D759">
        <v>1.30682382082</v>
      </c>
      <c r="E759">
        <v>2.254</v>
      </c>
      <c r="F759">
        <v>0</v>
      </c>
      <c r="G759">
        <v>5.0000000000899998E-2</v>
      </c>
      <c r="H759">
        <v>0</v>
      </c>
      <c r="I759">
        <v>0</v>
      </c>
      <c r="J759">
        <v>0.85000000000499998</v>
      </c>
      <c r="K759">
        <v>0.84999999999700004</v>
      </c>
      <c r="L759">
        <v>0.94999999999899998</v>
      </c>
      <c r="M759">
        <v>0.89999999999799996</v>
      </c>
      <c r="N759">
        <f>SUM(userspace_ondemand_thermal_bodytrack[[#This Row],[usage_c4]:[usage_c7]])</f>
        <v>3.5499999999989997</v>
      </c>
      <c r="O759">
        <v>60</v>
      </c>
      <c r="P759">
        <v>64</v>
      </c>
      <c r="Q759">
        <v>64</v>
      </c>
      <c r="R759">
        <v>61</v>
      </c>
      <c r="S759">
        <f>MAX(userspace_ondemand_thermal_bodytrack[[#This Row],[temp4]:[temp7]])</f>
        <v>64</v>
      </c>
      <c r="T759">
        <v>58</v>
      </c>
      <c r="U759">
        <v>200000000</v>
      </c>
      <c r="V759">
        <v>500000000</v>
      </c>
      <c r="W759">
        <f>userspace_ondemand_thermal_bodytrack[[#This Row],[freq_big_cluster]]/1000000000</f>
        <v>0.5</v>
      </c>
      <c r="X759">
        <v>600000000</v>
      </c>
      <c r="Y759">
        <v>825000000</v>
      </c>
      <c r="Z759" s="1" t="s">
        <v>23</v>
      </c>
    </row>
    <row r="760" spans="1:26" x14ac:dyDescent="0.25">
      <c r="A760" s="2">
        <v>1513656459.6199999</v>
      </c>
      <c r="B760">
        <v>3.931</v>
      </c>
      <c r="C760">
        <v>0.37713074419800002</v>
      </c>
      <c r="D760">
        <v>1.2998692558</v>
      </c>
      <c r="E760">
        <v>2.254</v>
      </c>
      <c r="F760">
        <v>9.5238095239700005E-2</v>
      </c>
      <c r="G760">
        <v>5.2631578948400003E-2</v>
      </c>
      <c r="H760">
        <v>0</v>
      </c>
      <c r="I760">
        <v>0</v>
      </c>
      <c r="J760">
        <v>1</v>
      </c>
      <c r="K760">
        <v>0.85000000000499998</v>
      </c>
      <c r="L760">
        <v>0.80000000000399996</v>
      </c>
      <c r="M760">
        <v>0.85000000000499998</v>
      </c>
      <c r="N760">
        <f>SUM(userspace_ondemand_thermal_bodytrack[[#This Row],[usage_c4]:[usage_c7]])</f>
        <v>3.5000000000140004</v>
      </c>
      <c r="O760">
        <v>60</v>
      </c>
      <c r="P760">
        <v>64</v>
      </c>
      <c r="Q760">
        <v>63</v>
      </c>
      <c r="R760">
        <v>60</v>
      </c>
      <c r="S760">
        <f>MAX(userspace_ondemand_thermal_bodytrack[[#This Row],[temp4]:[temp7]])</f>
        <v>64</v>
      </c>
      <c r="T760">
        <v>58</v>
      </c>
      <c r="U760">
        <v>200000000</v>
      </c>
      <c r="V760">
        <v>500000000</v>
      </c>
      <c r="W760">
        <f>userspace_ondemand_thermal_bodytrack[[#This Row],[freq_big_cluster]]/1000000000</f>
        <v>0.5</v>
      </c>
      <c r="X760">
        <v>600000000</v>
      </c>
      <c r="Y760">
        <v>825000000</v>
      </c>
      <c r="Z760" s="1" t="s">
        <v>23</v>
      </c>
    </row>
    <row r="761" spans="1:26" x14ac:dyDescent="0.25">
      <c r="A761" s="2">
        <v>1513656459.8199999</v>
      </c>
      <c r="B761">
        <v>3.653</v>
      </c>
      <c r="C761">
        <v>0.37077792839700002</v>
      </c>
      <c r="D761">
        <v>1.0282220715999999</v>
      </c>
      <c r="E761">
        <v>2.254</v>
      </c>
      <c r="F761">
        <v>5.2631578948400003E-2</v>
      </c>
      <c r="G761">
        <v>0.14285714286100001</v>
      </c>
      <c r="H761">
        <v>0</v>
      </c>
      <c r="I761">
        <v>0</v>
      </c>
      <c r="J761">
        <v>0.95238095237999998</v>
      </c>
      <c r="K761">
        <v>0.44999999999899998</v>
      </c>
      <c r="L761">
        <v>0.19999999999599999</v>
      </c>
      <c r="M761">
        <v>0.23809523809300001</v>
      </c>
      <c r="N761">
        <f>SUM(userspace_ondemand_thermal_bodytrack[[#This Row],[usage_c4]:[usage_c7]])</f>
        <v>1.840476190468</v>
      </c>
      <c r="O761">
        <v>60</v>
      </c>
      <c r="P761">
        <v>63</v>
      </c>
      <c r="Q761">
        <v>63</v>
      </c>
      <c r="R761">
        <v>60</v>
      </c>
      <c r="S761">
        <f>MAX(userspace_ondemand_thermal_bodytrack[[#This Row],[temp4]:[temp7]])</f>
        <v>63</v>
      </c>
      <c r="T761">
        <v>58</v>
      </c>
      <c r="U761">
        <v>200000000</v>
      </c>
      <c r="V761">
        <v>500000000</v>
      </c>
      <c r="W761">
        <f>userspace_ondemand_thermal_bodytrack[[#This Row],[freq_big_cluster]]/1000000000</f>
        <v>0.5</v>
      </c>
      <c r="X761">
        <v>600000000</v>
      </c>
      <c r="Y761">
        <v>825000000</v>
      </c>
      <c r="Z761" s="1" t="s">
        <v>23</v>
      </c>
    </row>
    <row r="762" spans="1:26" x14ac:dyDescent="0.25">
      <c r="A762" s="2">
        <v>1513656460.02</v>
      </c>
      <c r="B762">
        <v>3.653</v>
      </c>
      <c r="C762">
        <v>0.37817617918200003</v>
      </c>
      <c r="D762">
        <v>1.02082382082</v>
      </c>
      <c r="E762">
        <v>2.254</v>
      </c>
      <c r="F762">
        <v>0.14285714286000001</v>
      </c>
      <c r="G762">
        <v>9.99999999936E-2</v>
      </c>
      <c r="H762">
        <v>0</v>
      </c>
      <c r="I762">
        <v>0</v>
      </c>
      <c r="J762">
        <v>1</v>
      </c>
      <c r="K762">
        <v>0.89999999999799996</v>
      </c>
      <c r="L762">
        <v>0.90476190475999996</v>
      </c>
      <c r="M762">
        <v>0.94736842105200003</v>
      </c>
      <c r="N762">
        <f>SUM(userspace_ondemand_thermal_bodytrack[[#This Row],[usage_c4]:[usage_c7]])</f>
        <v>3.7521303258100001</v>
      </c>
      <c r="O762">
        <v>60</v>
      </c>
      <c r="P762">
        <v>64</v>
      </c>
      <c r="Q762">
        <v>64</v>
      </c>
      <c r="R762">
        <v>61</v>
      </c>
      <c r="S762">
        <f>MAX(userspace_ondemand_thermal_bodytrack[[#This Row],[temp4]:[temp7]])</f>
        <v>64</v>
      </c>
      <c r="T762">
        <v>58</v>
      </c>
      <c r="U762">
        <v>200000000</v>
      </c>
      <c r="V762">
        <v>500000000</v>
      </c>
      <c r="W762">
        <f>userspace_ondemand_thermal_bodytrack[[#This Row],[freq_big_cluster]]/1000000000</f>
        <v>0.5</v>
      </c>
      <c r="X762">
        <v>600000000</v>
      </c>
      <c r="Y762">
        <v>825000000</v>
      </c>
      <c r="Z762" s="1" t="s">
        <v>23</v>
      </c>
    </row>
    <row r="763" spans="1:26" x14ac:dyDescent="0.25">
      <c r="A763" s="2">
        <v>1513656460.22</v>
      </c>
      <c r="B763">
        <v>3.9889999999999999</v>
      </c>
      <c r="C763">
        <v>0.37129682976599998</v>
      </c>
      <c r="D763">
        <v>1.36370317023</v>
      </c>
      <c r="E763">
        <v>2.254</v>
      </c>
      <c r="F763">
        <v>5.2631578939299997E-2</v>
      </c>
      <c r="G763">
        <v>0.100000000002</v>
      </c>
      <c r="H763">
        <v>0</v>
      </c>
      <c r="I763">
        <v>0</v>
      </c>
      <c r="J763">
        <v>0.94999999999899998</v>
      </c>
      <c r="K763">
        <v>0.89473684210299997</v>
      </c>
      <c r="L763">
        <v>0.85714285714000005</v>
      </c>
      <c r="M763">
        <v>0.84999999999700004</v>
      </c>
      <c r="N763">
        <f>SUM(userspace_ondemand_thermal_bodytrack[[#This Row],[usage_c4]:[usage_c7]])</f>
        <v>3.5518796992389996</v>
      </c>
      <c r="O763">
        <v>60</v>
      </c>
      <c r="P763">
        <v>63</v>
      </c>
      <c r="Q763">
        <v>63</v>
      </c>
      <c r="R763">
        <v>61</v>
      </c>
      <c r="S763">
        <f>MAX(userspace_ondemand_thermal_bodytrack[[#This Row],[temp4]:[temp7]])</f>
        <v>63</v>
      </c>
      <c r="T763">
        <v>58</v>
      </c>
      <c r="U763">
        <v>200000000</v>
      </c>
      <c r="V763">
        <v>500000000</v>
      </c>
      <c r="W763">
        <f>userspace_ondemand_thermal_bodytrack[[#This Row],[freq_big_cluster]]/1000000000</f>
        <v>0.5</v>
      </c>
      <c r="X763">
        <v>600000000</v>
      </c>
      <c r="Y763">
        <v>825000000</v>
      </c>
      <c r="Z763" s="1" t="s">
        <v>23</v>
      </c>
    </row>
    <row r="764" spans="1:26" x14ac:dyDescent="0.25">
      <c r="A764" s="2">
        <v>1513656460.4200001</v>
      </c>
      <c r="B764">
        <v>3.9239999999999999</v>
      </c>
      <c r="C764">
        <v>0.37817617918200003</v>
      </c>
      <c r="D764">
        <v>1.2918238208199999</v>
      </c>
      <c r="E764">
        <v>2.254</v>
      </c>
      <c r="F764">
        <v>0.222222222227</v>
      </c>
      <c r="G764">
        <v>0.52380952381000001</v>
      </c>
      <c r="H764">
        <v>4.7619047620299997E-2</v>
      </c>
      <c r="I764">
        <v>0</v>
      </c>
      <c r="J764">
        <v>1</v>
      </c>
      <c r="K764">
        <v>1</v>
      </c>
      <c r="L764">
        <v>1</v>
      </c>
      <c r="M764">
        <v>1</v>
      </c>
      <c r="N764">
        <f>SUM(userspace_ondemand_thermal_bodytrack[[#This Row],[usage_c4]:[usage_c7]])</f>
        <v>4</v>
      </c>
      <c r="O764">
        <v>60</v>
      </c>
      <c r="P764">
        <v>64</v>
      </c>
      <c r="Q764">
        <v>64</v>
      </c>
      <c r="R764">
        <v>61</v>
      </c>
      <c r="S764">
        <f>MAX(userspace_ondemand_thermal_bodytrack[[#This Row],[temp4]:[temp7]])</f>
        <v>64</v>
      </c>
      <c r="T764">
        <v>58</v>
      </c>
      <c r="U764">
        <v>200000000</v>
      </c>
      <c r="V764">
        <v>500000000</v>
      </c>
      <c r="W764">
        <f>userspace_ondemand_thermal_bodytrack[[#This Row],[freq_big_cluster]]/1000000000</f>
        <v>0.5</v>
      </c>
      <c r="X764">
        <v>600000000</v>
      </c>
      <c r="Y764">
        <v>825000000</v>
      </c>
      <c r="Z764" s="1" t="s">
        <v>23</v>
      </c>
    </row>
    <row r="765" spans="1:26" x14ac:dyDescent="0.25">
      <c r="A765" s="2">
        <v>1513656460.6300001</v>
      </c>
      <c r="B765">
        <v>3.992</v>
      </c>
      <c r="C765">
        <v>0.37817617918200003</v>
      </c>
      <c r="D765">
        <v>1.35982382082</v>
      </c>
      <c r="E765">
        <v>2.254</v>
      </c>
      <c r="F765">
        <v>0.57142857143000003</v>
      </c>
      <c r="G765">
        <v>0.44444444444300002</v>
      </c>
      <c r="H765">
        <v>0.28571428571899998</v>
      </c>
      <c r="I765">
        <v>0</v>
      </c>
      <c r="J765">
        <v>1</v>
      </c>
      <c r="K765">
        <v>0.900000000006</v>
      </c>
      <c r="L765">
        <v>0.89473684210299997</v>
      </c>
      <c r="M765">
        <v>0.85714285714000005</v>
      </c>
      <c r="N765">
        <f>SUM(userspace_ondemand_thermal_bodytrack[[#This Row],[usage_c4]:[usage_c7]])</f>
        <v>3.6518796992489997</v>
      </c>
      <c r="O765">
        <v>60</v>
      </c>
      <c r="P765">
        <v>64</v>
      </c>
      <c r="Q765">
        <v>64</v>
      </c>
      <c r="R765">
        <v>61</v>
      </c>
      <c r="S765">
        <f>MAX(userspace_ondemand_thermal_bodytrack[[#This Row],[temp4]:[temp7]])</f>
        <v>64</v>
      </c>
      <c r="T765">
        <v>58</v>
      </c>
      <c r="U765">
        <v>200000000</v>
      </c>
      <c r="V765">
        <v>500000000</v>
      </c>
      <c r="W765">
        <f>userspace_ondemand_thermal_bodytrack[[#This Row],[freq_big_cluster]]/1000000000</f>
        <v>0.5</v>
      </c>
      <c r="X765">
        <v>600000000</v>
      </c>
      <c r="Y765">
        <v>825000000</v>
      </c>
      <c r="Z765" s="1" t="s">
        <v>23</v>
      </c>
    </row>
    <row r="766" spans="1:26" x14ac:dyDescent="0.25">
      <c r="A766" s="2">
        <v>1513656460.8299999</v>
      </c>
      <c r="B766">
        <v>3.992</v>
      </c>
      <c r="C766">
        <v>0.37817617918200003</v>
      </c>
      <c r="D766">
        <v>1.35982382082</v>
      </c>
      <c r="E766">
        <v>2.254</v>
      </c>
      <c r="F766">
        <v>5.5555555556699998E-2</v>
      </c>
      <c r="G766">
        <v>0.15000000000300001</v>
      </c>
      <c r="H766">
        <v>0</v>
      </c>
      <c r="I766">
        <v>0</v>
      </c>
      <c r="J766">
        <v>0.89999999999799996</v>
      </c>
      <c r="K766">
        <v>0.89473684210299997</v>
      </c>
      <c r="L766">
        <v>0.900000000006</v>
      </c>
      <c r="M766">
        <v>1</v>
      </c>
      <c r="N766">
        <f>SUM(userspace_ondemand_thermal_bodytrack[[#This Row],[usage_c4]:[usage_c7]])</f>
        <v>3.6947368421069999</v>
      </c>
      <c r="O766">
        <v>60</v>
      </c>
      <c r="P766">
        <v>64</v>
      </c>
      <c r="Q766">
        <v>64</v>
      </c>
      <c r="R766">
        <v>61</v>
      </c>
      <c r="S766">
        <f>MAX(userspace_ondemand_thermal_bodytrack[[#This Row],[temp4]:[temp7]])</f>
        <v>64</v>
      </c>
      <c r="T766">
        <v>58</v>
      </c>
      <c r="U766">
        <v>200000000</v>
      </c>
      <c r="V766">
        <v>500000000</v>
      </c>
      <c r="W766">
        <f>userspace_ondemand_thermal_bodytrack[[#This Row],[freq_big_cluster]]/1000000000</f>
        <v>0.5</v>
      </c>
      <c r="X766">
        <v>600000000</v>
      </c>
      <c r="Y766">
        <v>825000000</v>
      </c>
      <c r="Z766" s="1" t="s">
        <v>23</v>
      </c>
    </row>
    <row r="767" spans="1:26" x14ac:dyDescent="0.25">
      <c r="A767" s="2">
        <v>1513656461.03</v>
      </c>
      <c r="B767">
        <v>3.95</v>
      </c>
      <c r="C767">
        <v>0.37817617918200003</v>
      </c>
      <c r="D767">
        <v>1.3178238208199999</v>
      </c>
      <c r="E767">
        <v>2.254</v>
      </c>
      <c r="F767">
        <v>0.181818181814</v>
      </c>
      <c r="G767">
        <v>9.99999999936E-2</v>
      </c>
      <c r="H767">
        <v>0</v>
      </c>
      <c r="I767">
        <v>0</v>
      </c>
      <c r="J767">
        <v>1</v>
      </c>
      <c r="K767">
        <v>1</v>
      </c>
      <c r="L767">
        <v>1</v>
      </c>
      <c r="M767">
        <v>1</v>
      </c>
      <c r="N767">
        <f>SUM(userspace_ondemand_thermal_bodytrack[[#This Row],[usage_c4]:[usage_c7]])</f>
        <v>4</v>
      </c>
      <c r="O767">
        <v>60</v>
      </c>
      <c r="P767">
        <v>64</v>
      </c>
      <c r="Q767">
        <v>64</v>
      </c>
      <c r="R767">
        <v>61</v>
      </c>
      <c r="S767">
        <f>MAX(userspace_ondemand_thermal_bodytrack[[#This Row],[temp4]:[temp7]])</f>
        <v>64</v>
      </c>
      <c r="T767">
        <v>58</v>
      </c>
      <c r="U767">
        <v>200000000</v>
      </c>
      <c r="V767">
        <v>600000000</v>
      </c>
      <c r="W767">
        <f>userspace_ondemand_thermal_bodytrack[[#This Row],[freq_big_cluster]]/1000000000</f>
        <v>0.6</v>
      </c>
      <c r="X767">
        <v>600000000</v>
      </c>
      <c r="Y767">
        <v>825000000</v>
      </c>
      <c r="Z767" s="1" t="s">
        <v>23</v>
      </c>
    </row>
    <row r="768" spans="1:26" x14ac:dyDescent="0.25">
      <c r="A768" s="2">
        <v>1513656461.23</v>
      </c>
      <c r="B768">
        <v>4.0270000000000001</v>
      </c>
      <c r="C768">
        <v>0.37817617918200003</v>
      </c>
      <c r="D768">
        <v>1.3948238208199999</v>
      </c>
      <c r="E768">
        <v>2.254</v>
      </c>
      <c r="F768">
        <v>5.2631578948899999E-2</v>
      </c>
      <c r="G768">
        <v>5.0000000001400001E-2</v>
      </c>
      <c r="H768">
        <v>0</v>
      </c>
      <c r="I768">
        <v>0</v>
      </c>
      <c r="J768">
        <v>0.89999999999799996</v>
      </c>
      <c r="K768">
        <v>0.89999999999799996</v>
      </c>
      <c r="L768">
        <v>0.89999999999799996</v>
      </c>
      <c r="M768">
        <v>1</v>
      </c>
      <c r="N768">
        <f>SUM(userspace_ondemand_thermal_bodytrack[[#This Row],[usage_c4]:[usage_c7]])</f>
        <v>3.6999999999939996</v>
      </c>
      <c r="O768">
        <v>60</v>
      </c>
      <c r="P768">
        <v>64</v>
      </c>
      <c r="Q768">
        <v>64</v>
      </c>
      <c r="R768">
        <v>61</v>
      </c>
      <c r="S768">
        <f>MAX(userspace_ondemand_thermal_bodytrack[[#This Row],[temp4]:[temp7]])</f>
        <v>64</v>
      </c>
      <c r="T768">
        <v>58</v>
      </c>
      <c r="U768">
        <v>200000000</v>
      </c>
      <c r="V768">
        <v>700000000</v>
      </c>
      <c r="W768">
        <f>userspace_ondemand_thermal_bodytrack[[#This Row],[freq_big_cluster]]/1000000000</f>
        <v>0.7</v>
      </c>
      <c r="X768">
        <v>600000000</v>
      </c>
      <c r="Y768">
        <v>825000000</v>
      </c>
      <c r="Z768" s="1" t="s">
        <v>23</v>
      </c>
    </row>
    <row r="769" spans="1:26" x14ac:dyDescent="0.25">
      <c r="A769" s="2">
        <v>1513656461.4300001</v>
      </c>
      <c r="B769">
        <v>4.0270000000000001</v>
      </c>
      <c r="C769">
        <v>0.37129682976599998</v>
      </c>
      <c r="D769">
        <v>1.40170317023</v>
      </c>
      <c r="E769">
        <v>2.254</v>
      </c>
      <c r="F769">
        <v>0</v>
      </c>
      <c r="G769">
        <v>5.2631578948400003E-2</v>
      </c>
      <c r="H769">
        <v>0</v>
      </c>
      <c r="I769">
        <v>0</v>
      </c>
      <c r="J769">
        <v>0.54545454545600003</v>
      </c>
      <c r="K769">
        <v>0.29999999999900001</v>
      </c>
      <c r="L769">
        <v>0.34999999999699999</v>
      </c>
      <c r="M769">
        <v>1</v>
      </c>
      <c r="N769">
        <f>SUM(userspace_ondemand_thermal_bodytrack[[#This Row],[usage_c4]:[usage_c7]])</f>
        <v>2.1954545454519998</v>
      </c>
      <c r="O769">
        <v>60</v>
      </c>
      <c r="P769">
        <v>63</v>
      </c>
      <c r="Q769">
        <v>63</v>
      </c>
      <c r="R769">
        <v>61</v>
      </c>
      <c r="S769">
        <f>MAX(userspace_ondemand_thermal_bodytrack[[#This Row],[temp4]:[temp7]])</f>
        <v>63</v>
      </c>
      <c r="T769">
        <v>58</v>
      </c>
      <c r="U769">
        <v>200000000</v>
      </c>
      <c r="V769">
        <v>700000000</v>
      </c>
      <c r="W769">
        <f>userspace_ondemand_thermal_bodytrack[[#This Row],[freq_big_cluster]]/1000000000</f>
        <v>0.7</v>
      </c>
      <c r="X769">
        <v>600000000</v>
      </c>
      <c r="Y769">
        <v>825000000</v>
      </c>
      <c r="Z769" s="1" t="s">
        <v>23</v>
      </c>
    </row>
    <row r="770" spans="1:26" x14ac:dyDescent="0.25">
      <c r="A770" s="2">
        <v>1513656461.6300001</v>
      </c>
      <c r="B770">
        <v>3.9580000000000002</v>
      </c>
      <c r="C770">
        <v>0.38627346973400001</v>
      </c>
      <c r="D770">
        <v>1.3177265302700001</v>
      </c>
      <c r="E770">
        <v>2.254</v>
      </c>
      <c r="F770">
        <v>0.15000000000300001</v>
      </c>
      <c r="G770">
        <v>0.14285714286000001</v>
      </c>
      <c r="H770">
        <v>0</v>
      </c>
      <c r="I770">
        <v>0</v>
      </c>
      <c r="J770">
        <v>0.94999999999899998</v>
      </c>
      <c r="K770">
        <v>0.89999999999799996</v>
      </c>
      <c r="L770">
        <v>0.900000000006</v>
      </c>
      <c r="M770">
        <v>1</v>
      </c>
      <c r="N770">
        <f>SUM(userspace_ondemand_thermal_bodytrack[[#This Row],[usage_c4]:[usage_c7]])</f>
        <v>3.7500000000029998</v>
      </c>
      <c r="O770">
        <v>61</v>
      </c>
      <c r="P770">
        <v>65</v>
      </c>
      <c r="Q770">
        <v>65</v>
      </c>
      <c r="R770">
        <v>62</v>
      </c>
      <c r="S770">
        <f>MAX(userspace_ondemand_thermal_bodytrack[[#This Row],[temp4]:[temp7]])</f>
        <v>65</v>
      </c>
      <c r="T770">
        <v>58</v>
      </c>
      <c r="U770">
        <v>200000000</v>
      </c>
      <c r="V770">
        <v>800000000</v>
      </c>
      <c r="W770">
        <f>userspace_ondemand_thermal_bodytrack[[#This Row],[freq_big_cluster]]/1000000000</f>
        <v>0.8</v>
      </c>
      <c r="X770">
        <v>600000000</v>
      </c>
      <c r="Y770">
        <v>825000000</v>
      </c>
      <c r="Z770" s="1" t="s">
        <v>23</v>
      </c>
    </row>
    <row r="771" spans="1:26" x14ac:dyDescent="0.25">
      <c r="A771" s="2">
        <v>1513656461.8299999</v>
      </c>
      <c r="B771">
        <v>4.4240000000000004</v>
      </c>
      <c r="C771">
        <v>0.38627346973400001</v>
      </c>
      <c r="D771">
        <v>1.7837265302700001</v>
      </c>
      <c r="E771">
        <v>2.254</v>
      </c>
      <c r="F771">
        <v>0.14285714286000001</v>
      </c>
      <c r="G771">
        <v>0.100000000002</v>
      </c>
      <c r="H771">
        <v>9.5238095232700007E-2</v>
      </c>
      <c r="I771">
        <v>0</v>
      </c>
      <c r="J771">
        <v>0.89999999999799996</v>
      </c>
      <c r="K771">
        <v>0.94999999999899998</v>
      </c>
      <c r="L771">
        <v>0.94999999999899998</v>
      </c>
      <c r="M771">
        <v>1</v>
      </c>
      <c r="N771">
        <f>SUM(userspace_ondemand_thermal_bodytrack[[#This Row],[usage_c4]:[usage_c7]])</f>
        <v>3.7999999999959999</v>
      </c>
      <c r="O771">
        <v>61</v>
      </c>
      <c r="P771">
        <v>65</v>
      </c>
      <c r="Q771">
        <v>65</v>
      </c>
      <c r="R771">
        <v>62</v>
      </c>
      <c r="S771">
        <f>MAX(userspace_ondemand_thermal_bodytrack[[#This Row],[temp4]:[temp7]])</f>
        <v>65</v>
      </c>
      <c r="T771">
        <v>58</v>
      </c>
      <c r="U771">
        <v>200000000</v>
      </c>
      <c r="V771">
        <v>700000000</v>
      </c>
      <c r="W771">
        <f>userspace_ondemand_thermal_bodytrack[[#This Row],[freq_big_cluster]]/1000000000</f>
        <v>0.7</v>
      </c>
      <c r="X771">
        <v>600000000</v>
      </c>
      <c r="Y771">
        <v>825000000</v>
      </c>
      <c r="Z771" s="1" t="s">
        <v>23</v>
      </c>
    </row>
    <row r="772" spans="1:26" x14ac:dyDescent="0.25">
      <c r="A772" s="2">
        <v>1513656462.03</v>
      </c>
      <c r="B772">
        <v>4.2859999999999996</v>
      </c>
      <c r="C772">
        <v>0.385739180588</v>
      </c>
      <c r="D772">
        <v>1.6462608194099999</v>
      </c>
      <c r="E772">
        <v>2.254</v>
      </c>
      <c r="F772">
        <v>5.2631578948400003E-2</v>
      </c>
      <c r="G772">
        <v>0.105263157897</v>
      </c>
      <c r="H772">
        <v>5.2631578948400003E-2</v>
      </c>
      <c r="I772">
        <v>0</v>
      </c>
      <c r="J772">
        <v>0.94444444444300002</v>
      </c>
      <c r="K772">
        <v>0.90476190475899998</v>
      </c>
      <c r="L772">
        <v>0.89999999999799996</v>
      </c>
      <c r="M772">
        <v>1</v>
      </c>
      <c r="N772">
        <f>SUM(userspace_ondemand_thermal_bodytrack[[#This Row],[usage_c4]:[usage_c7]])</f>
        <v>3.7492063491999996</v>
      </c>
      <c r="O772">
        <v>61</v>
      </c>
      <c r="P772">
        <v>65</v>
      </c>
      <c r="Q772">
        <v>65</v>
      </c>
      <c r="R772">
        <v>61</v>
      </c>
      <c r="S772">
        <f>MAX(userspace_ondemand_thermal_bodytrack[[#This Row],[temp4]:[temp7]])</f>
        <v>65</v>
      </c>
      <c r="T772">
        <v>58</v>
      </c>
      <c r="U772">
        <v>200000000</v>
      </c>
      <c r="V772">
        <v>600000000</v>
      </c>
      <c r="W772">
        <f>userspace_ondemand_thermal_bodytrack[[#This Row],[freq_big_cluster]]/1000000000</f>
        <v>0.6</v>
      </c>
      <c r="X772">
        <v>600000000</v>
      </c>
      <c r="Y772">
        <v>825000000</v>
      </c>
      <c r="Z772" s="1" t="s">
        <v>23</v>
      </c>
    </row>
    <row r="773" spans="1:26" x14ac:dyDescent="0.25">
      <c r="A773" s="2">
        <v>1513656462.23</v>
      </c>
      <c r="B773">
        <v>4.2859999999999996</v>
      </c>
      <c r="C773">
        <v>0.37817617918200003</v>
      </c>
      <c r="D773">
        <v>1.65382382082</v>
      </c>
      <c r="E773">
        <v>2.254</v>
      </c>
      <c r="F773">
        <v>9.99999999936E-2</v>
      </c>
      <c r="G773">
        <v>0.14285714285199999</v>
      </c>
      <c r="H773">
        <v>0.100000000002</v>
      </c>
      <c r="I773">
        <v>0</v>
      </c>
      <c r="J773">
        <v>0.89999999999799996</v>
      </c>
      <c r="K773">
        <v>0.900000000006</v>
      </c>
      <c r="L773">
        <v>1</v>
      </c>
      <c r="M773">
        <v>0.904761904768</v>
      </c>
      <c r="N773">
        <f>SUM(userspace_ondemand_thermal_bodytrack[[#This Row],[usage_c4]:[usage_c7]])</f>
        <v>3.704761904772</v>
      </c>
      <c r="O773">
        <v>60</v>
      </c>
      <c r="P773">
        <v>64</v>
      </c>
      <c r="Q773">
        <v>64</v>
      </c>
      <c r="R773">
        <v>61</v>
      </c>
      <c r="S773">
        <f>MAX(userspace_ondemand_thermal_bodytrack[[#This Row],[temp4]:[temp7]])</f>
        <v>64</v>
      </c>
      <c r="T773">
        <v>58</v>
      </c>
      <c r="U773">
        <v>200000000</v>
      </c>
      <c r="V773">
        <v>500000000</v>
      </c>
      <c r="W773">
        <f>userspace_ondemand_thermal_bodytrack[[#This Row],[freq_big_cluster]]/1000000000</f>
        <v>0.5</v>
      </c>
      <c r="X773">
        <v>600000000</v>
      </c>
      <c r="Y773">
        <v>825000000</v>
      </c>
      <c r="Z773" s="1" t="s">
        <v>23</v>
      </c>
    </row>
    <row r="774" spans="1:26" x14ac:dyDescent="0.25">
      <c r="A774" s="2">
        <v>1513656462.4300001</v>
      </c>
      <c r="B774">
        <v>4.13</v>
      </c>
      <c r="C774">
        <v>0.37817617918200003</v>
      </c>
      <c r="D774">
        <v>1.4978238208200001</v>
      </c>
      <c r="E774">
        <v>2.254</v>
      </c>
      <c r="F774">
        <v>0</v>
      </c>
      <c r="G774">
        <v>5.2631578948899999E-2</v>
      </c>
      <c r="H774">
        <v>0</v>
      </c>
      <c r="I774">
        <v>0</v>
      </c>
      <c r="J774">
        <v>0.85000000000499998</v>
      </c>
      <c r="K774">
        <v>0.89473684210299997</v>
      </c>
      <c r="L774">
        <v>1</v>
      </c>
      <c r="M774">
        <v>0.89473684210299997</v>
      </c>
      <c r="N774">
        <f>SUM(userspace_ondemand_thermal_bodytrack[[#This Row],[usage_c4]:[usage_c7]])</f>
        <v>3.6394736842109996</v>
      </c>
      <c r="O774">
        <v>60</v>
      </c>
      <c r="P774">
        <v>64</v>
      </c>
      <c r="Q774">
        <v>64</v>
      </c>
      <c r="R774">
        <v>61</v>
      </c>
      <c r="S774">
        <f>MAX(userspace_ondemand_thermal_bodytrack[[#This Row],[temp4]:[temp7]])</f>
        <v>64</v>
      </c>
      <c r="T774">
        <v>58</v>
      </c>
      <c r="U774">
        <v>200000000</v>
      </c>
      <c r="V774">
        <v>500000000</v>
      </c>
      <c r="W774">
        <f>userspace_ondemand_thermal_bodytrack[[#This Row],[freq_big_cluster]]/1000000000</f>
        <v>0.5</v>
      </c>
      <c r="X774">
        <v>600000000</v>
      </c>
      <c r="Y774">
        <v>825000000</v>
      </c>
      <c r="Z774" s="1" t="s">
        <v>23</v>
      </c>
    </row>
    <row r="775" spans="1:26" x14ac:dyDescent="0.25">
      <c r="A775" s="2">
        <v>1513656462.6300001</v>
      </c>
      <c r="B775">
        <v>3.9430000000000001</v>
      </c>
      <c r="C775">
        <v>0.37817617918200003</v>
      </c>
      <c r="D775">
        <v>1.31082382082</v>
      </c>
      <c r="E775">
        <v>2.254</v>
      </c>
      <c r="F775">
        <v>9.99999999936E-2</v>
      </c>
      <c r="G775">
        <v>0.100000000002</v>
      </c>
      <c r="H775">
        <v>0</v>
      </c>
      <c r="I775">
        <v>0</v>
      </c>
      <c r="J775">
        <v>0.95238095237999998</v>
      </c>
      <c r="K775">
        <v>0.89999999999799996</v>
      </c>
      <c r="L775">
        <v>1</v>
      </c>
      <c r="M775">
        <v>0.84999999999599996</v>
      </c>
      <c r="N775">
        <f>SUM(userspace_ondemand_thermal_bodytrack[[#This Row],[usage_c4]:[usage_c7]])</f>
        <v>3.7023809523739999</v>
      </c>
      <c r="O775">
        <v>60</v>
      </c>
      <c r="P775">
        <v>64</v>
      </c>
      <c r="Q775">
        <v>64</v>
      </c>
      <c r="R775">
        <v>61</v>
      </c>
      <c r="S775">
        <f>MAX(userspace_ondemand_thermal_bodytrack[[#This Row],[temp4]:[temp7]])</f>
        <v>64</v>
      </c>
      <c r="T775">
        <v>58</v>
      </c>
      <c r="U775">
        <v>200000000</v>
      </c>
      <c r="V775">
        <v>500000000</v>
      </c>
      <c r="W775">
        <f>userspace_ondemand_thermal_bodytrack[[#This Row],[freq_big_cluster]]/1000000000</f>
        <v>0.5</v>
      </c>
      <c r="X775">
        <v>600000000</v>
      </c>
      <c r="Y775">
        <v>825000000</v>
      </c>
      <c r="Z775" s="1" t="s">
        <v>23</v>
      </c>
    </row>
    <row r="776" spans="1:26" x14ac:dyDescent="0.25">
      <c r="A776" s="2">
        <v>1513656462.8299999</v>
      </c>
      <c r="B776">
        <v>3.7669999999999999</v>
      </c>
      <c r="C776">
        <v>0.37765218649900001</v>
      </c>
      <c r="D776">
        <v>1.1353478134999999</v>
      </c>
      <c r="E776">
        <v>2.254</v>
      </c>
      <c r="F776">
        <v>0.18181818182100001</v>
      </c>
      <c r="G776">
        <v>0.14285714285199999</v>
      </c>
      <c r="H776">
        <v>0</v>
      </c>
      <c r="I776">
        <v>0</v>
      </c>
      <c r="J776">
        <v>0.55555555555699998</v>
      </c>
      <c r="K776">
        <v>0.52380952381000001</v>
      </c>
      <c r="L776">
        <v>1</v>
      </c>
      <c r="M776">
        <v>0.15000000000300001</v>
      </c>
      <c r="N776">
        <f>SUM(userspace_ondemand_thermal_bodytrack[[#This Row],[usage_c4]:[usage_c7]])</f>
        <v>2.2293650793700004</v>
      </c>
      <c r="O776">
        <v>60</v>
      </c>
      <c r="P776">
        <v>63</v>
      </c>
      <c r="Q776">
        <v>64</v>
      </c>
      <c r="R776">
        <v>61</v>
      </c>
      <c r="S776">
        <f>MAX(userspace_ondemand_thermal_bodytrack[[#This Row],[temp4]:[temp7]])</f>
        <v>64</v>
      </c>
      <c r="T776">
        <v>58</v>
      </c>
      <c r="U776">
        <v>200000000</v>
      </c>
      <c r="V776">
        <v>500000000</v>
      </c>
      <c r="W776">
        <f>userspace_ondemand_thermal_bodytrack[[#This Row],[freq_big_cluster]]/1000000000</f>
        <v>0.5</v>
      </c>
      <c r="X776">
        <v>600000000</v>
      </c>
      <c r="Y776">
        <v>825000000</v>
      </c>
      <c r="Z776" s="1" t="s">
        <v>23</v>
      </c>
    </row>
    <row r="777" spans="1:26" x14ac:dyDescent="0.25">
      <c r="A777" s="2">
        <v>1513656463.03</v>
      </c>
      <c r="B777">
        <v>3.7669999999999999</v>
      </c>
      <c r="C777">
        <v>0.37817617918200003</v>
      </c>
      <c r="D777">
        <v>1.1348238208200001</v>
      </c>
      <c r="E777">
        <v>2.254</v>
      </c>
      <c r="F777">
        <v>0.63157894737099995</v>
      </c>
      <c r="G777">
        <v>0.250000000005</v>
      </c>
      <c r="H777">
        <v>5.0000000001400001E-2</v>
      </c>
      <c r="I777">
        <v>0</v>
      </c>
      <c r="J777">
        <v>0.85714285714000005</v>
      </c>
      <c r="K777">
        <v>0.85714285714799998</v>
      </c>
      <c r="L777">
        <v>1</v>
      </c>
      <c r="M777">
        <v>0.894736842112</v>
      </c>
      <c r="N777">
        <f>SUM(userspace_ondemand_thermal_bodytrack[[#This Row],[usage_c4]:[usage_c7]])</f>
        <v>3.6090225564000002</v>
      </c>
      <c r="O777">
        <v>60</v>
      </c>
      <c r="P777">
        <v>64</v>
      </c>
      <c r="Q777">
        <v>64</v>
      </c>
      <c r="R777">
        <v>61</v>
      </c>
      <c r="S777">
        <f>MAX(userspace_ondemand_thermal_bodytrack[[#This Row],[temp4]:[temp7]])</f>
        <v>64</v>
      </c>
      <c r="T777">
        <v>58</v>
      </c>
      <c r="U777">
        <v>200000000</v>
      </c>
      <c r="V777">
        <v>500000000</v>
      </c>
      <c r="W777">
        <f>userspace_ondemand_thermal_bodytrack[[#This Row],[freq_big_cluster]]/1000000000</f>
        <v>0.5</v>
      </c>
      <c r="X777">
        <v>600000000</v>
      </c>
      <c r="Y777">
        <v>825000000</v>
      </c>
      <c r="Z777" s="1" t="s">
        <v>23</v>
      </c>
    </row>
    <row r="778" spans="1:26" x14ac:dyDescent="0.25">
      <c r="A778" s="2">
        <v>1513656463.23</v>
      </c>
      <c r="B778">
        <v>3.97</v>
      </c>
      <c r="C778">
        <v>0.37713074419800002</v>
      </c>
      <c r="D778">
        <v>1.3388692557999999</v>
      </c>
      <c r="E778">
        <v>2.254</v>
      </c>
      <c r="F778">
        <v>5.2631578948400003E-2</v>
      </c>
      <c r="G778">
        <v>0</v>
      </c>
      <c r="H778">
        <v>0</v>
      </c>
      <c r="I778">
        <v>0</v>
      </c>
      <c r="J778">
        <v>0.89999999999799996</v>
      </c>
      <c r="K778">
        <v>0.89473684210299997</v>
      </c>
      <c r="L778">
        <v>1</v>
      </c>
      <c r="M778">
        <v>0.85714285714000005</v>
      </c>
      <c r="N778">
        <f>SUM(userspace_ondemand_thermal_bodytrack[[#This Row],[usage_c4]:[usage_c7]])</f>
        <v>3.6518796992409999</v>
      </c>
      <c r="O778">
        <v>60</v>
      </c>
      <c r="P778">
        <v>63</v>
      </c>
      <c r="Q778">
        <v>64</v>
      </c>
      <c r="R778">
        <v>60</v>
      </c>
      <c r="S778">
        <f>MAX(userspace_ondemand_thermal_bodytrack[[#This Row],[temp4]:[temp7]])</f>
        <v>64</v>
      </c>
      <c r="T778">
        <v>58</v>
      </c>
      <c r="U778">
        <v>200000000</v>
      </c>
      <c r="V778">
        <v>500000000</v>
      </c>
      <c r="W778">
        <f>userspace_ondemand_thermal_bodytrack[[#This Row],[freq_big_cluster]]/1000000000</f>
        <v>0.5</v>
      </c>
      <c r="X778">
        <v>600000000</v>
      </c>
      <c r="Y778">
        <v>825000000</v>
      </c>
      <c r="Z778" s="1" t="s">
        <v>23</v>
      </c>
    </row>
    <row r="779" spans="1:26" x14ac:dyDescent="0.25">
      <c r="A779" s="2">
        <v>1513656463.4300001</v>
      </c>
      <c r="B779">
        <v>3.9279999999999999</v>
      </c>
      <c r="C779">
        <v>0.37817617918200003</v>
      </c>
      <c r="D779">
        <v>1.2958238208199999</v>
      </c>
      <c r="E779">
        <v>2.254</v>
      </c>
      <c r="F779">
        <v>5.0000000000899998E-2</v>
      </c>
      <c r="G779">
        <v>0.100000000002</v>
      </c>
      <c r="H779">
        <v>0</v>
      </c>
      <c r="I779">
        <v>0</v>
      </c>
      <c r="J779">
        <v>1</v>
      </c>
      <c r="K779">
        <v>1</v>
      </c>
      <c r="L779">
        <v>1</v>
      </c>
      <c r="M779">
        <v>1</v>
      </c>
      <c r="N779">
        <f>SUM(userspace_ondemand_thermal_bodytrack[[#This Row],[usage_c4]:[usage_c7]])</f>
        <v>4</v>
      </c>
      <c r="O779">
        <v>60</v>
      </c>
      <c r="P779">
        <v>64</v>
      </c>
      <c r="Q779">
        <v>64</v>
      </c>
      <c r="R779">
        <v>61</v>
      </c>
      <c r="S779">
        <f>MAX(userspace_ondemand_thermal_bodytrack[[#This Row],[temp4]:[temp7]])</f>
        <v>64</v>
      </c>
      <c r="T779">
        <v>58</v>
      </c>
      <c r="U779">
        <v>200000000</v>
      </c>
      <c r="V779">
        <v>500000000</v>
      </c>
      <c r="W779">
        <f>userspace_ondemand_thermal_bodytrack[[#This Row],[freq_big_cluster]]/1000000000</f>
        <v>0.5</v>
      </c>
      <c r="X779">
        <v>600000000</v>
      </c>
      <c r="Y779">
        <v>825000000</v>
      </c>
      <c r="Z779" s="1" t="s">
        <v>23</v>
      </c>
    </row>
    <row r="780" spans="1:26" x14ac:dyDescent="0.25">
      <c r="A780" s="2">
        <v>1513656463.6300001</v>
      </c>
      <c r="B780">
        <v>3.9279999999999999</v>
      </c>
      <c r="C780">
        <v>0.37817617918200003</v>
      </c>
      <c r="D780">
        <v>1.2958238208199999</v>
      </c>
      <c r="E780">
        <v>2.254</v>
      </c>
      <c r="F780">
        <v>9.99999999936E-2</v>
      </c>
      <c r="G780">
        <v>5.0000000000899998E-2</v>
      </c>
      <c r="H780">
        <v>0</v>
      </c>
      <c r="I780">
        <v>0</v>
      </c>
      <c r="J780">
        <v>0.90000000000500002</v>
      </c>
      <c r="K780">
        <v>0.89473684210299997</v>
      </c>
      <c r="L780">
        <v>0.94999999999899998</v>
      </c>
      <c r="M780">
        <v>0.894736842102</v>
      </c>
      <c r="N780">
        <f>SUM(userspace_ondemand_thermal_bodytrack[[#This Row],[usage_c4]:[usage_c7]])</f>
        <v>3.6394736842090003</v>
      </c>
      <c r="O780">
        <v>60</v>
      </c>
      <c r="P780">
        <v>64</v>
      </c>
      <c r="Q780">
        <v>64</v>
      </c>
      <c r="R780">
        <v>61</v>
      </c>
      <c r="S780">
        <f>MAX(userspace_ondemand_thermal_bodytrack[[#This Row],[temp4]:[temp7]])</f>
        <v>64</v>
      </c>
      <c r="T780">
        <v>58</v>
      </c>
      <c r="U780">
        <v>200000000</v>
      </c>
      <c r="V780">
        <v>500000000</v>
      </c>
      <c r="W780">
        <f>userspace_ondemand_thermal_bodytrack[[#This Row],[freq_big_cluster]]/1000000000</f>
        <v>0.5</v>
      </c>
      <c r="X780">
        <v>600000000</v>
      </c>
      <c r="Y780">
        <v>825000000</v>
      </c>
      <c r="Z780" s="1" t="s">
        <v>23</v>
      </c>
    </row>
    <row r="781" spans="1:26" x14ac:dyDescent="0.25">
      <c r="A781" s="2">
        <v>1513656463.8299999</v>
      </c>
      <c r="B781">
        <v>3.9279999999999999</v>
      </c>
      <c r="C781">
        <v>0.37817617918200003</v>
      </c>
      <c r="D781">
        <v>1.2958238208199999</v>
      </c>
      <c r="E781">
        <v>2.254</v>
      </c>
      <c r="F781">
        <v>0.10000000000299999</v>
      </c>
      <c r="G781">
        <v>9.99999999936E-2</v>
      </c>
      <c r="H781">
        <v>0</v>
      </c>
      <c r="I781">
        <v>0</v>
      </c>
      <c r="J781">
        <v>0.89473684210399995</v>
      </c>
      <c r="K781">
        <v>1</v>
      </c>
      <c r="L781">
        <v>0.89999999999799996</v>
      </c>
      <c r="M781">
        <v>0.89473684210299997</v>
      </c>
      <c r="N781">
        <f>SUM(userspace_ondemand_thermal_bodytrack[[#This Row],[usage_c4]:[usage_c7]])</f>
        <v>3.6894736842049998</v>
      </c>
      <c r="O781">
        <v>60</v>
      </c>
      <c r="P781">
        <v>64</v>
      </c>
      <c r="Q781">
        <v>64</v>
      </c>
      <c r="R781">
        <v>61</v>
      </c>
      <c r="S781">
        <f>MAX(userspace_ondemand_thermal_bodytrack[[#This Row],[temp4]:[temp7]])</f>
        <v>64</v>
      </c>
      <c r="T781">
        <v>58</v>
      </c>
      <c r="U781">
        <v>200000000</v>
      </c>
      <c r="V781">
        <v>500000000</v>
      </c>
      <c r="W781">
        <f>userspace_ondemand_thermal_bodytrack[[#This Row],[freq_big_cluster]]/1000000000</f>
        <v>0.5</v>
      </c>
      <c r="X781">
        <v>600000000</v>
      </c>
      <c r="Y781">
        <v>825000000</v>
      </c>
      <c r="Z781" s="1" t="s">
        <v>23</v>
      </c>
    </row>
    <row r="782" spans="1:26" x14ac:dyDescent="0.25">
      <c r="A782" s="2">
        <v>1513656464.03</v>
      </c>
      <c r="B782">
        <v>3.9279999999999999</v>
      </c>
      <c r="C782">
        <v>0.37817617918200003</v>
      </c>
      <c r="D782">
        <v>1.2958238208199999</v>
      </c>
      <c r="E782">
        <v>2.254</v>
      </c>
      <c r="F782">
        <v>5.2631578948400003E-2</v>
      </c>
      <c r="G782">
        <v>0.10000000000299999</v>
      </c>
      <c r="H782">
        <v>0</v>
      </c>
      <c r="I782">
        <v>0</v>
      </c>
      <c r="J782">
        <v>1</v>
      </c>
      <c r="K782">
        <v>1</v>
      </c>
      <c r="L782">
        <v>1</v>
      </c>
      <c r="M782">
        <v>1</v>
      </c>
      <c r="N782">
        <f>SUM(userspace_ondemand_thermal_bodytrack[[#This Row],[usage_c4]:[usage_c7]])</f>
        <v>4</v>
      </c>
      <c r="O782">
        <v>60</v>
      </c>
      <c r="P782">
        <v>64</v>
      </c>
      <c r="Q782">
        <v>64</v>
      </c>
      <c r="R782">
        <v>61</v>
      </c>
      <c r="S782">
        <f>MAX(userspace_ondemand_thermal_bodytrack[[#This Row],[temp4]:[temp7]])</f>
        <v>64</v>
      </c>
      <c r="T782">
        <v>58</v>
      </c>
      <c r="U782">
        <v>200000000</v>
      </c>
      <c r="V782">
        <v>500000000</v>
      </c>
      <c r="W782">
        <f>userspace_ondemand_thermal_bodytrack[[#This Row],[freq_big_cluster]]/1000000000</f>
        <v>0.5</v>
      </c>
      <c r="X782">
        <v>600000000</v>
      </c>
      <c r="Y782">
        <v>825000000</v>
      </c>
      <c r="Z782" s="1" t="s">
        <v>23</v>
      </c>
    </row>
    <row r="783" spans="1:26" x14ac:dyDescent="0.25">
      <c r="A783" s="2">
        <v>1513656464.23</v>
      </c>
      <c r="B783">
        <v>3.9279999999999999</v>
      </c>
      <c r="C783">
        <v>0.37817617918200003</v>
      </c>
      <c r="D783">
        <v>1.2958238208199999</v>
      </c>
      <c r="E783">
        <v>2.254</v>
      </c>
      <c r="F783">
        <v>5.2631578948400003E-2</v>
      </c>
      <c r="G783">
        <v>5.2631578948400003E-2</v>
      </c>
      <c r="H783">
        <v>0</v>
      </c>
      <c r="I783">
        <v>0</v>
      </c>
      <c r="J783">
        <v>0.85714285714000005</v>
      </c>
      <c r="K783">
        <v>0.85000000000499998</v>
      </c>
      <c r="L783">
        <v>1</v>
      </c>
      <c r="M783">
        <v>0.85714285714799998</v>
      </c>
      <c r="N783">
        <f>SUM(userspace_ondemand_thermal_bodytrack[[#This Row],[usage_c4]:[usage_c7]])</f>
        <v>3.5642857142929998</v>
      </c>
      <c r="O783">
        <v>60</v>
      </c>
      <c r="P783">
        <v>64</v>
      </c>
      <c r="Q783">
        <v>64</v>
      </c>
      <c r="R783">
        <v>61</v>
      </c>
      <c r="S783">
        <f>MAX(userspace_ondemand_thermal_bodytrack[[#This Row],[temp4]:[temp7]])</f>
        <v>64</v>
      </c>
      <c r="T783">
        <v>58</v>
      </c>
      <c r="U783">
        <v>200000000</v>
      </c>
      <c r="V783">
        <v>500000000</v>
      </c>
      <c r="W783">
        <f>userspace_ondemand_thermal_bodytrack[[#This Row],[freq_big_cluster]]/1000000000</f>
        <v>0.5</v>
      </c>
      <c r="X783">
        <v>600000000</v>
      </c>
      <c r="Y783">
        <v>825000000</v>
      </c>
      <c r="Z783" s="1" t="s">
        <v>23</v>
      </c>
    </row>
    <row r="784" spans="1:26" x14ac:dyDescent="0.25">
      <c r="A784" s="2">
        <v>1513656464.4300001</v>
      </c>
      <c r="B784">
        <v>3.9239999999999999</v>
      </c>
      <c r="C784">
        <v>0.37344470297900001</v>
      </c>
      <c r="D784">
        <v>1.2965552970200001</v>
      </c>
      <c r="E784">
        <v>2.254</v>
      </c>
      <c r="F784">
        <v>9.0909090910599996E-2</v>
      </c>
      <c r="G784">
        <v>0.14285714286000001</v>
      </c>
      <c r="H784">
        <v>0</v>
      </c>
      <c r="I784">
        <v>0</v>
      </c>
      <c r="J784">
        <v>0.52631578947400004</v>
      </c>
      <c r="K784">
        <v>0.57894736841700001</v>
      </c>
      <c r="L784">
        <v>1</v>
      </c>
      <c r="M784">
        <v>0.55000000000100002</v>
      </c>
      <c r="N784">
        <f>SUM(userspace_ondemand_thermal_bodytrack[[#This Row],[usage_c4]:[usage_c7]])</f>
        <v>2.6552631578920001</v>
      </c>
      <c r="O784">
        <v>59</v>
      </c>
      <c r="P784">
        <v>63</v>
      </c>
      <c r="Q784">
        <v>64</v>
      </c>
      <c r="R784">
        <v>60</v>
      </c>
      <c r="S784">
        <f>MAX(userspace_ondemand_thermal_bodytrack[[#This Row],[temp4]:[temp7]])</f>
        <v>64</v>
      </c>
      <c r="T784">
        <v>57</v>
      </c>
      <c r="U784">
        <v>200000000</v>
      </c>
      <c r="V784">
        <v>500000000</v>
      </c>
      <c r="W784">
        <f>userspace_ondemand_thermal_bodytrack[[#This Row],[freq_big_cluster]]/1000000000</f>
        <v>0.5</v>
      </c>
      <c r="X784">
        <v>600000000</v>
      </c>
      <c r="Y784">
        <v>825000000</v>
      </c>
      <c r="Z784" s="1" t="s">
        <v>23</v>
      </c>
    </row>
    <row r="785" spans="1:26" x14ac:dyDescent="0.25">
      <c r="A785" s="2">
        <v>1513656464.6300001</v>
      </c>
      <c r="B785">
        <v>3.9239999999999999</v>
      </c>
      <c r="C785">
        <v>0.37765218649900001</v>
      </c>
      <c r="D785">
        <v>1.2923478134999999</v>
      </c>
      <c r="E785">
        <v>2.254</v>
      </c>
      <c r="F785">
        <v>0.105263157897</v>
      </c>
      <c r="G785">
        <v>0.100000000002</v>
      </c>
      <c r="H785">
        <v>0</v>
      </c>
      <c r="I785">
        <v>0</v>
      </c>
      <c r="J785">
        <v>0.65</v>
      </c>
      <c r="K785">
        <v>0.42857142857399999</v>
      </c>
      <c r="L785">
        <v>0.95238095237999998</v>
      </c>
      <c r="M785">
        <v>0.47619047618600002</v>
      </c>
      <c r="N785">
        <f>SUM(userspace_ondemand_thermal_bodytrack[[#This Row],[usage_c4]:[usage_c7]])</f>
        <v>2.5071428571399998</v>
      </c>
      <c r="O785">
        <v>60</v>
      </c>
      <c r="P785">
        <v>63</v>
      </c>
      <c r="Q785">
        <v>64</v>
      </c>
      <c r="R785">
        <v>61</v>
      </c>
      <c r="S785">
        <f>MAX(userspace_ondemand_thermal_bodytrack[[#This Row],[temp4]:[temp7]])</f>
        <v>64</v>
      </c>
      <c r="T785">
        <v>58</v>
      </c>
      <c r="U785">
        <v>200000000</v>
      </c>
      <c r="V785">
        <v>500000000</v>
      </c>
      <c r="W785">
        <f>userspace_ondemand_thermal_bodytrack[[#This Row],[freq_big_cluster]]/1000000000</f>
        <v>0.5</v>
      </c>
      <c r="X785">
        <v>600000000</v>
      </c>
      <c r="Y785">
        <v>825000000</v>
      </c>
      <c r="Z785" s="1" t="s">
        <v>23</v>
      </c>
    </row>
    <row r="786" spans="1:26" x14ac:dyDescent="0.25">
      <c r="A786" s="2">
        <v>1513656464.8299999</v>
      </c>
      <c r="B786">
        <v>3.6869999999999998</v>
      </c>
      <c r="C786">
        <v>0.375001416511</v>
      </c>
      <c r="D786">
        <v>1.0579985834900001</v>
      </c>
      <c r="E786">
        <v>2.254</v>
      </c>
      <c r="F786">
        <v>0.36842105263300001</v>
      </c>
      <c r="G786">
        <v>0.29999999999900001</v>
      </c>
      <c r="H786">
        <v>0</v>
      </c>
      <c r="I786">
        <v>0</v>
      </c>
      <c r="J786">
        <v>0.94999999999899998</v>
      </c>
      <c r="K786">
        <v>0.94999999999899998</v>
      </c>
      <c r="L786">
        <v>1</v>
      </c>
      <c r="M786">
        <v>0.94736842105200003</v>
      </c>
      <c r="N786">
        <f>SUM(userspace_ondemand_thermal_bodytrack[[#This Row],[usage_c4]:[usage_c7]])</f>
        <v>3.8473684210500001</v>
      </c>
      <c r="O786">
        <v>60</v>
      </c>
      <c r="P786">
        <v>64</v>
      </c>
      <c r="Q786">
        <v>64</v>
      </c>
      <c r="R786">
        <v>61</v>
      </c>
      <c r="S786">
        <f>MAX(userspace_ondemand_thermal_bodytrack[[#This Row],[temp4]:[temp7]])</f>
        <v>64</v>
      </c>
      <c r="T786">
        <v>57</v>
      </c>
      <c r="U786">
        <v>200000000</v>
      </c>
      <c r="V786">
        <v>600000000</v>
      </c>
      <c r="W786">
        <f>userspace_ondemand_thermal_bodytrack[[#This Row],[freq_big_cluster]]/1000000000</f>
        <v>0.6</v>
      </c>
      <c r="X786">
        <v>600000000</v>
      </c>
      <c r="Y786">
        <v>825000000</v>
      </c>
      <c r="Z786" s="1" t="s">
        <v>23</v>
      </c>
    </row>
    <row r="787" spans="1:26" x14ac:dyDescent="0.25">
      <c r="A787" s="2">
        <v>1513656465.03</v>
      </c>
      <c r="B787">
        <v>4.1449999999999996</v>
      </c>
      <c r="C787">
        <v>0.37817617918200003</v>
      </c>
      <c r="D787">
        <v>1.51282382082</v>
      </c>
      <c r="E787">
        <v>2.254</v>
      </c>
      <c r="F787">
        <v>0.59090909090699995</v>
      </c>
      <c r="G787">
        <v>0.33333333332999998</v>
      </c>
      <c r="H787">
        <v>0.24999999999799999</v>
      </c>
      <c r="I787">
        <v>0</v>
      </c>
      <c r="J787">
        <v>0.94999999999899998</v>
      </c>
      <c r="K787">
        <v>0.95238095237999998</v>
      </c>
      <c r="L787">
        <v>1</v>
      </c>
      <c r="M787">
        <v>0.89999999999799996</v>
      </c>
      <c r="N787">
        <f>SUM(userspace_ondemand_thermal_bodytrack[[#This Row],[usage_c4]:[usage_c7]])</f>
        <v>3.8023809523769998</v>
      </c>
      <c r="O787">
        <v>60</v>
      </c>
      <c r="P787">
        <v>64</v>
      </c>
      <c r="Q787">
        <v>64</v>
      </c>
      <c r="R787">
        <v>61</v>
      </c>
      <c r="S787">
        <f>MAX(userspace_ondemand_thermal_bodytrack[[#This Row],[temp4]:[temp7]])</f>
        <v>64</v>
      </c>
      <c r="T787">
        <v>58</v>
      </c>
      <c r="U787">
        <v>200000000</v>
      </c>
      <c r="V787">
        <v>700000000</v>
      </c>
      <c r="W787">
        <f>userspace_ondemand_thermal_bodytrack[[#This Row],[freq_big_cluster]]/1000000000</f>
        <v>0.7</v>
      </c>
      <c r="X787">
        <v>600000000</v>
      </c>
      <c r="Y787">
        <v>825000000</v>
      </c>
      <c r="Z787" s="1" t="s">
        <v>23</v>
      </c>
    </row>
    <row r="788" spans="1:26" x14ac:dyDescent="0.25">
      <c r="A788" s="2">
        <v>1513656465.23</v>
      </c>
      <c r="B788">
        <v>4.1449999999999996</v>
      </c>
      <c r="C788">
        <v>0.38467835796200001</v>
      </c>
      <c r="D788">
        <v>1.5063216420400001</v>
      </c>
      <c r="E788">
        <v>2.254</v>
      </c>
      <c r="F788">
        <v>0.26315789473500001</v>
      </c>
      <c r="G788">
        <v>0.33333333333999998</v>
      </c>
      <c r="H788">
        <v>0.18181818182100001</v>
      </c>
      <c r="I788">
        <v>4.7619047619899997E-2</v>
      </c>
      <c r="J788">
        <v>0.95238095238800002</v>
      </c>
      <c r="K788">
        <v>0.94736842105200003</v>
      </c>
      <c r="L788">
        <v>1</v>
      </c>
      <c r="M788">
        <v>0.900000000006</v>
      </c>
      <c r="N788">
        <f>SUM(userspace_ondemand_thermal_bodytrack[[#This Row],[usage_c4]:[usage_c7]])</f>
        <v>3.7997493734460002</v>
      </c>
      <c r="O788">
        <v>60</v>
      </c>
      <c r="P788">
        <v>64</v>
      </c>
      <c r="Q788">
        <v>65</v>
      </c>
      <c r="R788">
        <v>61</v>
      </c>
      <c r="S788">
        <f>MAX(userspace_ondemand_thermal_bodytrack[[#This Row],[temp4]:[temp7]])</f>
        <v>65</v>
      </c>
      <c r="T788">
        <v>58</v>
      </c>
      <c r="U788">
        <v>200000000</v>
      </c>
      <c r="V788">
        <v>600000000</v>
      </c>
      <c r="W788">
        <f>userspace_ondemand_thermal_bodytrack[[#This Row],[freq_big_cluster]]/1000000000</f>
        <v>0.6</v>
      </c>
      <c r="X788">
        <v>600000000</v>
      </c>
      <c r="Y788">
        <v>825000000</v>
      </c>
      <c r="Z788" s="1" t="s">
        <v>23</v>
      </c>
    </row>
    <row r="789" spans="1:26" x14ac:dyDescent="0.25">
      <c r="A789" s="2">
        <v>1513656465.4300001</v>
      </c>
      <c r="B789">
        <v>4.3090000000000002</v>
      </c>
      <c r="C789">
        <v>0.37817617918200003</v>
      </c>
      <c r="D789">
        <v>1.6768238208199999</v>
      </c>
      <c r="E789">
        <v>2.254</v>
      </c>
      <c r="F789">
        <v>0</v>
      </c>
      <c r="G789">
        <v>9.99999999936E-2</v>
      </c>
      <c r="H789">
        <v>0</v>
      </c>
      <c r="I789">
        <v>0</v>
      </c>
      <c r="J789">
        <v>0.89999999999799996</v>
      </c>
      <c r="K789">
        <v>0.900000000006</v>
      </c>
      <c r="L789">
        <v>1</v>
      </c>
      <c r="M789">
        <v>0.89999999999799996</v>
      </c>
      <c r="N789">
        <f>SUM(userspace_ondemand_thermal_bodytrack[[#This Row],[usage_c4]:[usage_c7]])</f>
        <v>3.7000000000020004</v>
      </c>
      <c r="O789">
        <v>60</v>
      </c>
      <c r="P789">
        <v>64</v>
      </c>
      <c r="Q789">
        <v>64</v>
      </c>
      <c r="R789">
        <v>61</v>
      </c>
      <c r="S789">
        <f>MAX(userspace_ondemand_thermal_bodytrack[[#This Row],[temp4]:[temp7]])</f>
        <v>64</v>
      </c>
      <c r="T789">
        <v>58</v>
      </c>
      <c r="U789">
        <v>200000000</v>
      </c>
      <c r="V789">
        <v>600000000</v>
      </c>
      <c r="W789">
        <f>userspace_ondemand_thermal_bodytrack[[#This Row],[freq_big_cluster]]/1000000000</f>
        <v>0.6</v>
      </c>
      <c r="X789">
        <v>600000000</v>
      </c>
      <c r="Y789">
        <v>825000000</v>
      </c>
      <c r="Z789" s="1" t="s">
        <v>23</v>
      </c>
    </row>
    <row r="790" spans="1:26" x14ac:dyDescent="0.25">
      <c r="A790" s="2">
        <v>1513656465.6400001</v>
      </c>
      <c r="B790">
        <v>4.1369999999999996</v>
      </c>
      <c r="C790">
        <v>0.37817617918200003</v>
      </c>
      <c r="D790">
        <v>1.50482382082</v>
      </c>
      <c r="E790">
        <v>2.254</v>
      </c>
      <c r="F790">
        <v>0.190476190479</v>
      </c>
      <c r="G790">
        <v>0.14285714286000001</v>
      </c>
      <c r="H790">
        <v>0</v>
      </c>
      <c r="I790">
        <v>0</v>
      </c>
      <c r="J790">
        <v>0.85714285714000005</v>
      </c>
      <c r="K790">
        <v>0.89999999999799996</v>
      </c>
      <c r="L790">
        <v>1</v>
      </c>
      <c r="M790">
        <v>0.90909090908800005</v>
      </c>
      <c r="N790">
        <f>SUM(userspace_ondemand_thermal_bodytrack[[#This Row],[usage_c4]:[usage_c7]])</f>
        <v>3.6662337662260001</v>
      </c>
      <c r="O790">
        <v>60</v>
      </c>
      <c r="P790">
        <v>64</v>
      </c>
      <c r="Q790">
        <v>64</v>
      </c>
      <c r="R790">
        <v>61</v>
      </c>
      <c r="S790">
        <f>MAX(userspace_ondemand_thermal_bodytrack[[#This Row],[temp4]:[temp7]])</f>
        <v>64</v>
      </c>
      <c r="T790">
        <v>58</v>
      </c>
      <c r="U790">
        <v>200000000</v>
      </c>
      <c r="V790">
        <v>600000000</v>
      </c>
      <c r="W790">
        <f>userspace_ondemand_thermal_bodytrack[[#This Row],[freq_big_cluster]]/1000000000</f>
        <v>0.6</v>
      </c>
      <c r="X790">
        <v>600000000</v>
      </c>
      <c r="Y790">
        <v>825000000</v>
      </c>
      <c r="Z790" s="1" t="s">
        <v>23</v>
      </c>
    </row>
    <row r="791" spans="1:26" x14ac:dyDescent="0.25">
      <c r="A791" s="2">
        <v>1513656465.8399999</v>
      </c>
      <c r="B791">
        <v>4.1029999999999998</v>
      </c>
      <c r="C791">
        <v>0.37817617918200003</v>
      </c>
      <c r="D791">
        <v>1.47082382082</v>
      </c>
      <c r="E791">
        <v>2.254</v>
      </c>
      <c r="F791">
        <v>0.111111111113</v>
      </c>
      <c r="G791">
        <v>0.250000000005</v>
      </c>
      <c r="H791">
        <v>0</v>
      </c>
      <c r="I791">
        <v>0.100000000002</v>
      </c>
      <c r="J791">
        <v>0.88888888888700002</v>
      </c>
      <c r="K791">
        <v>0.89999999999799996</v>
      </c>
      <c r="L791">
        <v>0.900000000006</v>
      </c>
      <c r="M791">
        <v>0.94736842105200003</v>
      </c>
      <c r="N791">
        <f>SUM(userspace_ondemand_thermal_bodytrack[[#This Row],[usage_c4]:[usage_c7]])</f>
        <v>3.6362573099429998</v>
      </c>
      <c r="O791">
        <v>60</v>
      </c>
      <c r="P791">
        <v>64</v>
      </c>
      <c r="Q791">
        <v>64</v>
      </c>
      <c r="R791">
        <v>61</v>
      </c>
      <c r="S791">
        <f>MAX(userspace_ondemand_thermal_bodytrack[[#This Row],[temp4]:[temp7]])</f>
        <v>64</v>
      </c>
      <c r="T791">
        <v>58</v>
      </c>
      <c r="U791">
        <v>200000000</v>
      </c>
      <c r="V791">
        <v>600000000</v>
      </c>
      <c r="W791">
        <f>userspace_ondemand_thermal_bodytrack[[#This Row],[freq_big_cluster]]/1000000000</f>
        <v>0.6</v>
      </c>
      <c r="X791">
        <v>600000000</v>
      </c>
      <c r="Y791">
        <v>825000000</v>
      </c>
      <c r="Z791" s="1" t="s">
        <v>23</v>
      </c>
    </row>
    <row r="792" spans="1:26" x14ac:dyDescent="0.25">
      <c r="A792" s="2">
        <v>1513656466.04</v>
      </c>
      <c r="B792">
        <v>4.1029999999999998</v>
      </c>
      <c r="C792">
        <v>0.37817617918200003</v>
      </c>
      <c r="D792">
        <v>1.47082382082</v>
      </c>
      <c r="E792">
        <v>2.254</v>
      </c>
      <c r="F792">
        <v>9.99999999936E-2</v>
      </c>
      <c r="G792">
        <v>0.14285714285199999</v>
      </c>
      <c r="H792">
        <v>0</v>
      </c>
      <c r="I792">
        <v>0</v>
      </c>
      <c r="J792">
        <v>0.29999999999900001</v>
      </c>
      <c r="K792">
        <v>0.38095238095400002</v>
      </c>
      <c r="L792">
        <v>0.24999999999799999</v>
      </c>
      <c r="M792">
        <v>1</v>
      </c>
      <c r="N792">
        <f>SUM(userspace_ondemand_thermal_bodytrack[[#This Row],[usage_c4]:[usage_c7]])</f>
        <v>1.9309523809510001</v>
      </c>
      <c r="O792">
        <v>60</v>
      </c>
      <c r="P792">
        <v>64</v>
      </c>
      <c r="Q792">
        <v>64</v>
      </c>
      <c r="R792">
        <v>61</v>
      </c>
      <c r="S792">
        <f>MAX(userspace_ondemand_thermal_bodytrack[[#This Row],[temp4]:[temp7]])</f>
        <v>64</v>
      </c>
      <c r="T792">
        <v>58</v>
      </c>
      <c r="U792">
        <v>200000000</v>
      </c>
      <c r="V792">
        <v>600000000</v>
      </c>
      <c r="W792">
        <f>userspace_ondemand_thermal_bodytrack[[#This Row],[freq_big_cluster]]/1000000000</f>
        <v>0.6</v>
      </c>
      <c r="X792">
        <v>600000000</v>
      </c>
      <c r="Y792">
        <v>825000000</v>
      </c>
      <c r="Z792" s="1" t="s">
        <v>23</v>
      </c>
    </row>
    <row r="793" spans="1:26" x14ac:dyDescent="0.25">
      <c r="A793" s="2">
        <v>1513656466.24</v>
      </c>
      <c r="B793">
        <v>3.802</v>
      </c>
      <c r="C793">
        <v>0.37817617918200003</v>
      </c>
      <c r="D793">
        <v>1.16982382082</v>
      </c>
      <c r="E793">
        <v>2.254</v>
      </c>
      <c r="F793">
        <v>0.76190476190900003</v>
      </c>
      <c r="G793">
        <v>0.105263157897</v>
      </c>
      <c r="H793">
        <v>5.2631578948400003E-2</v>
      </c>
      <c r="I793">
        <v>0</v>
      </c>
      <c r="J793">
        <v>0.95238095237999998</v>
      </c>
      <c r="K793">
        <v>0.94999999999899998</v>
      </c>
      <c r="L793">
        <v>0.94999999999899998</v>
      </c>
      <c r="M793">
        <v>1</v>
      </c>
      <c r="N793">
        <f>SUM(userspace_ondemand_thermal_bodytrack[[#This Row],[usage_c4]:[usage_c7]])</f>
        <v>3.8523809523780002</v>
      </c>
      <c r="O793">
        <v>60</v>
      </c>
      <c r="P793">
        <v>64</v>
      </c>
      <c r="Q793">
        <v>64</v>
      </c>
      <c r="R793">
        <v>61</v>
      </c>
      <c r="S793">
        <f>MAX(userspace_ondemand_thermal_bodytrack[[#This Row],[temp4]:[temp7]])</f>
        <v>64</v>
      </c>
      <c r="T793">
        <v>58</v>
      </c>
      <c r="U793">
        <v>200000000</v>
      </c>
      <c r="V793">
        <v>600000000</v>
      </c>
      <c r="W793">
        <f>userspace_ondemand_thermal_bodytrack[[#This Row],[freq_big_cluster]]/1000000000</f>
        <v>0.6</v>
      </c>
      <c r="X793">
        <v>600000000</v>
      </c>
      <c r="Y793">
        <v>825000000</v>
      </c>
      <c r="Z793" s="1" t="s">
        <v>23</v>
      </c>
    </row>
    <row r="794" spans="1:26" x14ac:dyDescent="0.25">
      <c r="A794" s="2">
        <v>1513656466.4400001</v>
      </c>
      <c r="B794">
        <v>4.1950000000000003</v>
      </c>
      <c r="C794">
        <v>0.37817617918200003</v>
      </c>
      <c r="D794">
        <v>1.56282382082</v>
      </c>
      <c r="E794">
        <v>2.254</v>
      </c>
      <c r="F794">
        <v>0</v>
      </c>
      <c r="G794">
        <v>0.100000000002</v>
      </c>
      <c r="H794">
        <v>0</v>
      </c>
      <c r="I794">
        <v>0</v>
      </c>
      <c r="J794">
        <v>0.85000000000499998</v>
      </c>
      <c r="K794">
        <v>0.89999999999799996</v>
      </c>
      <c r="L794">
        <v>0.89473684210299997</v>
      </c>
      <c r="M794">
        <v>0.95238095237999998</v>
      </c>
      <c r="N794">
        <f>SUM(userspace_ondemand_thermal_bodytrack[[#This Row],[usage_c4]:[usage_c7]])</f>
        <v>3.597117794486</v>
      </c>
      <c r="O794">
        <v>60</v>
      </c>
      <c r="P794">
        <v>64</v>
      </c>
      <c r="Q794">
        <v>64</v>
      </c>
      <c r="R794">
        <v>61</v>
      </c>
      <c r="S794">
        <f>MAX(userspace_ondemand_thermal_bodytrack[[#This Row],[temp4]:[temp7]])</f>
        <v>64</v>
      </c>
      <c r="T794">
        <v>58</v>
      </c>
      <c r="U794">
        <v>200000000</v>
      </c>
      <c r="V794">
        <v>600000000</v>
      </c>
      <c r="W794">
        <f>userspace_ondemand_thermal_bodytrack[[#This Row],[freq_big_cluster]]/1000000000</f>
        <v>0.6</v>
      </c>
      <c r="X794">
        <v>600000000</v>
      </c>
      <c r="Y794">
        <v>825000000</v>
      </c>
      <c r="Z794" s="1" t="s">
        <v>23</v>
      </c>
    </row>
    <row r="795" spans="1:26" x14ac:dyDescent="0.25">
      <c r="A795" s="2">
        <v>1513656466.6400001</v>
      </c>
      <c r="B795">
        <v>4.1070000000000002</v>
      </c>
      <c r="C795">
        <v>0.37817617918200003</v>
      </c>
      <c r="D795">
        <v>1.47482382082</v>
      </c>
      <c r="E795">
        <v>2.254</v>
      </c>
      <c r="F795">
        <v>0.14285714284500001</v>
      </c>
      <c r="G795">
        <v>9.99999999936E-2</v>
      </c>
      <c r="H795">
        <v>0</v>
      </c>
      <c r="I795">
        <v>0</v>
      </c>
      <c r="J795">
        <v>0.89999999999799996</v>
      </c>
      <c r="K795">
        <v>0.89999999999799996</v>
      </c>
      <c r="L795">
        <v>0.86956521738799997</v>
      </c>
      <c r="M795">
        <v>1</v>
      </c>
      <c r="N795">
        <f>SUM(userspace_ondemand_thermal_bodytrack[[#This Row],[usage_c4]:[usage_c7]])</f>
        <v>3.6695652173840001</v>
      </c>
      <c r="O795">
        <v>60</v>
      </c>
      <c r="P795">
        <v>64</v>
      </c>
      <c r="Q795">
        <v>64</v>
      </c>
      <c r="R795">
        <v>61</v>
      </c>
      <c r="S795">
        <f>MAX(userspace_ondemand_thermal_bodytrack[[#This Row],[temp4]:[temp7]])</f>
        <v>64</v>
      </c>
      <c r="T795">
        <v>58</v>
      </c>
      <c r="U795">
        <v>200000000</v>
      </c>
      <c r="V795">
        <v>600000000</v>
      </c>
      <c r="W795">
        <f>userspace_ondemand_thermal_bodytrack[[#This Row],[freq_big_cluster]]/1000000000</f>
        <v>0.6</v>
      </c>
      <c r="X795">
        <v>600000000</v>
      </c>
      <c r="Y795">
        <v>825000000</v>
      </c>
      <c r="Z795" s="1" t="s">
        <v>23</v>
      </c>
    </row>
    <row r="796" spans="1:26" x14ac:dyDescent="0.25">
      <c r="A796" s="2">
        <v>1513656466.8399999</v>
      </c>
      <c r="B796">
        <v>4.1070000000000002</v>
      </c>
      <c r="C796">
        <v>0.37817617918200003</v>
      </c>
      <c r="D796">
        <v>1.47482382082</v>
      </c>
      <c r="E796">
        <v>2.254</v>
      </c>
      <c r="F796">
        <v>5.2631578948400003E-2</v>
      </c>
      <c r="G796">
        <v>0.100000000002</v>
      </c>
      <c r="H796">
        <v>0</v>
      </c>
      <c r="I796">
        <v>0</v>
      </c>
      <c r="J796">
        <v>0.94999999999899998</v>
      </c>
      <c r="K796">
        <v>0.89473684210299997</v>
      </c>
      <c r="L796">
        <v>0.89999999999799996</v>
      </c>
      <c r="M796">
        <v>1</v>
      </c>
      <c r="N796">
        <f>SUM(userspace_ondemand_thermal_bodytrack[[#This Row],[usage_c4]:[usage_c7]])</f>
        <v>3.7447368421</v>
      </c>
      <c r="O796">
        <v>60</v>
      </c>
      <c r="P796">
        <v>64</v>
      </c>
      <c r="Q796">
        <v>64</v>
      </c>
      <c r="R796">
        <v>61</v>
      </c>
      <c r="S796">
        <f>MAX(userspace_ondemand_thermal_bodytrack[[#This Row],[temp4]:[temp7]])</f>
        <v>64</v>
      </c>
      <c r="T796">
        <v>58</v>
      </c>
      <c r="U796">
        <v>200000000</v>
      </c>
      <c r="V796">
        <v>600000000</v>
      </c>
      <c r="W796">
        <f>userspace_ondemand_thermal_bodytrack[[#This Row],[freq_big_cluster]]/1000000000</f>
        <v>0.6</v>
      </c>
      <c r="X796">
        <v>600000000</v>
      </c>
      <c r="Y796">
        <v>825000000</v>
      </c>
      <c r="Z796" s="1" t="s">
        <v>23</v>
      </c>
    </row>
    <row r="797" spans="1:26" x14ac:dyDescent="0.25">
      <c r="A797" s="2">
        <v>1513656467.04</v>
      </c>
      <c r="B797">
        <v>4.0540000000000003</v>
      </c>
      <c r="C797">
        <v>0.37817617918200003</v>
      </c>
      <c r="D797">
        <v>1.42182382082</v>
      </c>
      <c r="E797">
        <v>2.254</v>
      </c>
      <c r="F797">
        <v>0.100000000002</v>
      </c>
      <c r="G797">
        <v>0.14285714286100001</v>
      </c>
      <c r="H797">
        <v>0</v>
      </c>
      <c r="I797">
        <v>0</v>
      </c>
      <c r="J797">
        <v>0.89999999999799996</v>
      </c>
      <c r="K797">
        <v>0.950000000008</v>
      </c>
      <c r="L797">
        <v>0.94736842106100005</v>
      </c>
      <c r="M797">
        <v>1</v>
      </c>
      <c r="N797">
        <f>SUM(userspace_ondemand_thermal_bodytrack[[#This Row],[usage_c4]:[usage_c7]])</f>
        <v>3.797368421067</v>
      </c>
      <c r="O797">
        <v>60</v>
      </c>
      <c r="P797">
        <v>64</v>
      </c>
      <c r="Q797">
        <v>64</v>
      </c>
      <c r="R797">
        <v>61</v>
      </c>
      <c r="S797">
        <f>MAX(userspace_ondemand_thermal_bodytrack[[#This Row],[temp4]:[temp7]])</f>
        <v>64</v>
      </c>
      <c r="T797">
        <v>58</v>
      </c>
      <c r="U797">
        <v>200000000</v>
      </c>
      <c r="V797">
        <v>600000000</v>
      </c>
      <c r="W797">
        <f>userspace_ondemand_thermal_bodytrack[[#This Row],[freq_big_cluster]]/1000000000</f>
        <v>0.6</v>
      </c>
      <c r="X797">
        <v>600000000</v>
      </c>
      <c r="Y797">
        <v>825000000</v>
      </c>
      <c r="Z797" s="1" t="s">
        <v>23</v>
      </c>
    </row>
    <row r="798" spans="1:26" x14ac:dyDescent="0.25">
      <c r="A798" s="2">
        <v>1513656467.24</v>
      </c>
      <c r="B798">
        <v>4.1109999999999998</v>
      </c>
      <c r="C798">
        <v>0.37817617918200003</v>
      </c>
      <c r="D798">
        <v>1.47882382082</v>
      </c>
      <c r="E798">
        <v>2.254</v>
      </c>
      <c r="F798">
        <v>0.210526315794</v>
      </c>
      <c r="G798">
        <v>0.499999999995</v>
      </c>
      <c r="H798">
        <v>4.7619047620299997E-2</v>
      </c>
      <c r="I798">
        <v>0</v>
      </c>
      <c r="J798">
        <v>1</v>
      </c>
      <c r="K798">
        <v>0.95238095237999998</v>
      </c>
      <c r="L798">
        <v>0.95238095237999998</v>
      </c>
      <c r="M798">
        <v>1</v>
      </c>
      <c r="N798">
        <f>SUM(userspace_ondemand_thermal_bodytrack[[#This Row],[usage_c4]:[usage_c7]])</f>
        <v>3.90476190476</v>
      </c>
      <c r="O798">
        <v>60</v>
      </c>
      <c r="P798">
        <v>64</v>
      </c>
      <c r="Q798">
        <v>64</v>
      </c>
      <c r="R798">
        <v>61</v>
      </c>
      <c r="S798">
        <f>MAX(userspace_ondemand_thermal_bodytrack[[#This Row],[temp4]:[temp7]])</f>
        <v>64</v>
      </c>
      <c r="T798">
        <v>58</v>
      </c>
      <c r="U798">
        <v>200000000</v>
      </c>
      <c r="V798">
        <v>600000000</v>
      </c>
      <c r="W798">
        <f>userspace_ondemand_thermal_bodytrack[[#This Row],[freq_big_cluster]]/1000000000</f>
        <v>0.6</v>
      </c>
      <c r="X798">
        <v>600000000</v>
      </c>
      <c r="Y798">
        <v>825000000</v>
      </c>
      <c r="Z798" s="1" t="s">
        <v>23</v>
      </c>
    </row>
    <row r="799" spans="1:26" x14ac:dyDescent="0.25">
      <c r="A799" s="2">
        <v>1513656467.4400001</v>
      </c>
      <c r="B799">
        <v>3.9849999999999999</v>
      </c>
      <c r="C799">
        <v>0.37765218649900001</v>
      </c>
      <c r="D799">
        <v>1.3533478135000001</v>
      </c>
      <c r="E799">
        <v>2.254</v>
      </c>
      <c r="F799">
        <v>0.27777777777599999</v>
      </c>
      <c r="G799">
        <v>5.2631578948400003E-2</v>
      </c>
      <c r="H799">
        <v>0</v>
      </c>
      <c r="I799">
        <v>0</v>
      </c>
      <c r="J799">
        <v>0.35</v>
      </c>
      <c r="K799">
        <v>0.39999999999800001</v>
      </c>
      <c r="L799">
        <v>0.19999999999599999</v>
      </c>
      <c r="M799">
        <v>1</v>
      </c>
      <c r="N799">
        <f>SUM(userspace_ondemand_thermal_bodytrack[[#This Row],[usage_c4]:[usage_c7]])</f>
        <v>1.9499999999940001</v>
      </c>
      <c r="O799">
        <v>60</v>
      </c>
      <c r="P799">
        <v>63</v>
      </c>
      <c r="Q799">
        <v>64</v>
      </c>
      <c r="R799">
        <v>61</v>
      </c>
      <c r="S799">
        <f>MAX(userspace_ondemand_thermal_bodytrack[[#This Row],[temp4]:[temp7]])</f>
        <v>64</v>
      </c>
      <c r="T799">
        <v>58</v>
      </c>
      <c r="U799">
        <v>200000000</v>
      </c>
      <c r="V799">
        <v>600000000</v>
      </c>
      <c r="W799">
        <f>userspace_ondemand_thermal_bodytrack[[#This Row],[freq_big_cluster]]/1000000000</f>
        <v>0.6</v>
      </c>
      <c r="X799">
        <v>600000000</v>
      </c>
      <c r="Y799">
        <v>825000000</v>
      </c>
      <c r="Z799" s="1" t="s">
        <v>23</v>
      </c>
    </row>
    <row r="800" spans="1:26" x14ac:dyDescent="0.25">
      <c r="A800" s="2">
        <v>1513656467.6400001</v>
      </c>
      <c r="B800">
        <v>3.9849999999999999</v>
      </c>
      <c r="C800">
        <v>0.385207479844</v>
      </c>
      <c r="D800">
        <v>1.3457925201600001</v>
      </c>
      <c r="E800">
        <v>2.254</v>
      </c>
      <c r="F800">
        <v>0.15000000000300001</v>
      </c>
      <c r="G800">
        <v>0.100000000002</v>
      </c>
      <c r="H800">
        <v>0</v>
      </c>
      <c r="I800">
        <v>0</v>
      </c>
      <c r="J800">
        <v>0.89999999999799996</v>
      </c>
      <c r="K800">
        <v>0.89473684210299997</v>
      </c>
      <c r="L800">
        <v>0.94999999999899998</v>
      </c>
      <c r="M800">
        <v>1</v>
      </c>
      <c r="N800">
        <f>SUM(userspace_ondemand_thermal_bodytrack[[#This Row],[usage_c4]:[usage_c7]])</f>
        <v>3.7447368421</v>
      </c>
      <c r="O800">
        <v>61</v>
      </c>
      <c r="P800">
        <v>64</v>
      </c>
      <c r="Q800">
        <v>65</v>
      </c>
      <c r="R800">
        <v>61</v>
      </c>
      <c r="S800">
        <f>MAX(userspace_ondemand_thermal_bodytrack[[#This Row],[temp4]:[temp7]])</f>
        <v>65</v>
      </c>
      <c r="T800">
        <v>58</v>
      </c>
      <c r="U800">
        <v>200000000</v>
      </c>
      <c r="V800">
        <v>700000000</v>
      </c>
      <c r="W800">
        <f>userspace_ondemand_thermal_bodytrack[[#This Row],[freq_big_cluster]]/1000000000</f>
        <v>0.7</v>
      </c>
      <c r="X800">
        <v>600000000</v>
      </c>
      <c r="Y800">
        <v>825000000</v>
      </c>
      <c r="Z800" s="1" t="s">
        <v>23</v>
      </c>
    </row>
    <row r="801" spans="1:26" x14ac:dyDescent="0.25">
      <c r="A801" s="2">
        <v>1513656467.8399999</v>
      </c>
      <c r="B801">
        <v>4.1639999999999997</v>
      </c>
      <c r="C801">
        <v>0.38627346973400001</v>
      </c>
      <c r="D801">
        <v>1.52372653027</v>
      </c>
      <c r="E801">
        <v>2.254</v>
      </c>
      <c r="F801">
        <v>0.749999999995</v>
      </c>
      <c r="G801">
        <v>0.105263157888</v>
      </c>
      <c r="H801">
        <v>0</v>
      </c>
      <c r="I801">
        <v>0</v>
      </c>
      <c r="J801">
        <v>0.89999999999799996</v>
      </c>
      <c r="K801">
        <v>0.90476190476700002</v>
      </c>
      <c r="L801">
        <v>0.84210526315500001</v>
      </c>
      <c r="M801">
        <v>1</v>
      </c>
      <c r="N801">
        <f>SUM(userspace_ondemand_thermal_bodytrack[[#This Row],[usage_c4]:[usage_c7]])</f>
        <v>3.64686716792</v>
      </c>
      <c r="O801">
        <v>61</v>
      </c>
      <c r="P801">
        <v>65</v>
      </c>
      <c r="Q801">
        <v>65</v>
      </c>
      <c r="R801">
        <v>62</v>
      </c>
      <c r="S801">
        <f>MAX(userspace_ondemand_thermal_bodytrack[[#This Row],[temp4]:[temp7]])</f>
        <v>65</v>
      </c>
      <c r="T801">
        <v>58</v>
      </c>
      <c r="U801">
        <v>200000000</v>
      </c>
      <c r="V801">
        <v>800000000</v>
      </c>
      <c r="W801">
        <f>userspace_ondemand_thermal_bodytrack[[#This Row],[freq_big_cluster]]/1000000000</f>
        <v>0.8</v>
      </c>
      <c r="X801">
        <v>600000000</v>
      </c>
      <c r="Y801">
        <v>825000000</v>
      </c>
      <c r="Z801" s="1" t="s">
        <v>23</v>
      </c>
    </row>
    <row r="802" spans="1:26" x14ac:dyDescent="0.25">
      <c r="A802" s="2">
        <v>1513656468.04</v>
      </c>
      <c r="B802">
        <v>4.3780000000000001</v>
      </c>
      <c r="C802">
        <v>0.38627346973400001</v>
      </c>
      <c r="D802">
        <v>1.73772653027</v>
      </c>
      <c r="E802">
        <v>2.254</v>
      </c>
      <c r="F802">
        <v>0.105263157897</v>
      </c>
      <c r="G802">
        <v>0.100000000002</v>
      </c>
      <c r="H802">
        <v>0.100000000002</v>
      </c>
      <c r="I802">
        <v>0</v>
      </c>
      <c r="J802">
        <v>0.89473684210299997</v>
      </c>
      <c r="K802">
        <v>0.94736842105200003</v>
      </c>
      <c r="L802">
        <v>0.90476190475999996</v>
      </c>
      <c r="M802">
        <v>1</v>
      </c>
      <c r="N802">
        <f>SUM(userspace_ondemand_thermal_bodytrack[[#This Row],[usage_c4]:[usage_c7]])</f>
        <v>3.7468671679150001</v>
      </c>
      <c r="O802">
        <v>61</v>
      </c>
      <c r="P802">
        <v>65</v>
      </c>
      <c r="Q802">
        <v>65</v>
      </c>
      <c r="R802">
        <v>62</v>
      </c>
      <c r="S802">
        <f>MAX(userspace_ondemand_thermal_bodytrack[[#This Row],[temp4]:[temp7]])</f>
        <v>65</v>
      </c>
      <c r="T802">
        <v>58</v>
      </c>
      <c r="U802">
        <v>200000000</v>
      </c>
      <c r="V802">
        <v>700000000</v>
      </c>
      <c r="W802">
        <f>userspace_ondemand_thermal_bodytrack[[#This Row],[freq_big_cluster]]/1000000000</f>
        <v>0.7</v>
      </c>
      <c r="X802">
        <v>600000000</v>
      </c>
      <c r="Y802">
        <v>825000000</v>
      </c>
      <c r="Z802" s="1" t="s">
        <v>23</v>
      </c>
    </row>
    <row r="803" spans="1:26" x14ac:dyDescent="0.25">
      <c r="A803" s="2">
        <v>1513656468.24</v>
      </c>
      <c r="B803">
        <v>4.3780000000000001</v>
      </c>
      <c r="C803">
        <v>0.38627346973400001</v>
      </c>
      <c r="D803">
        <v>1.73772653027</v>
      </c>
      <c r="E803">
        <v>2.254</v>
      </c>
      <c r="F803">
        <v>0.10000000000299999</v>
      </c>
      <c r="G803">
        <v>0.15000000000300001</v>
      </c>
      <c r="H803">
        <v>5.0000000000899998E-2</v>
      </c>
      <c r="I803">
        <v>0</v>
      </c>
      <c r="J803">
        <v>0.950000000008</v>
      </c>
      <c r="K803">
        <v>0.86363636363399998</v>
      </c>
      <c r="L803">
        <v>0.94736842105200003</v>
      </c>
      <c r="M803">
        <v>1</v>
      </c>
      <c r="N803">
        <f>SUM(userspace_ondemand_thermal_bodytrack[[#This Row],[usage_c4]:[usage_c7]])</f>
        <v>3.7610047846939998</v>
      </c>
      <c r="O803">
        <v>61</v>
      </c>
      <c r="P803">
        <v>65</v>
      </c>
      <c r="Q803">
        <v>65</v>
      </c>
      <c r="R803">
        <v>62</v>
      </c>
      <c r="S803">
        <f>MAX(userspace_ondemand_thermal_bodytrack[[#This Row],[temp4]:[temp7]])</f>
        <v>65</v>
      </c>
      <c r="T803">
        <v>58</v>
      </c>
      <c r="U803">
        <v>200000000</v>
      </c>
      <c r="V803">
        <v>600000000</v>
      </c>
      <c r="W803">
        <f>userspace_ondemand_thermal_bodytrack[[#This Row],[freq_big_cluster]]/1000000000</f>
        <v>0.6</v>
      </c>
      <c r="X803">
        <v>600000000</v>
      </c>
      <c r="Y803">
        <v>825000000</v>
      </c>
      <c r="Z803" s="1" t="s">
        <v>23</v>
      </c>
    </row>
    <row r="804" spans="1:26" x14ac:dyDescent="0.25">
      <c r="A804" s="2">
        <v>1513656468.4400001</v>
      </c>
      <c r="B804">
        <v>4.34</v>
      </c>
      <c r="C804">
        <v>0.385739180588</v>
      </c>
      <c r="D804">
        <v>1.70026081941</v>
      </c>
      <c r="E804">
        <v>2.254</v>
      </c>
      <c r="F804">
        <v>0</v>
      </c>
      <c r="G804">
        <v>5.2631578948899999E-2</v>
      </c>
      <c r="H804">
        <v>0</v>
      </c>
      <c r="I804">
        <v>0</v>
      </c>
      <c r="J804">
        <v>0.89999999999799996</v>
      </c>
      <c r="K804">
        <v>0.94736842105200003</v>
      </c>
      <c r="L804">
        <v>0.900000000006</v>
      </c>
      <c r="M804">
        <v>1</v>
      </c>
      <c r="N804">
        <f>SUM(userspace_ondemand_thermal_bodytrack[[#This Row],[usage_c4]:[usage_c7]])</f>
        <v>3.7473684210560001</v>
      </c>
      <c r="O804">
        <v>61</v>
      </c>
      <c r="P804">
        <v>65</v>
      </c>
      <c r="Q804">
        <v>65</v>
      </c>
      <c r="R804">
        <v>61</v>
      </c>
      <c r="S804">
        <f>MAX(userspace_ondemand_thermal_bodytrack[[#This Row],[temp4]:[temp7]])</f>
        <v>65</v>
      </c>
      <c r="T804">
        <v>58</v>
      </c>
      <c r="U804">
        <v>200000000</v>
      </c>
      <c r="V804">
        <v>600000000</v>
      </c>
      <c r="W804">
        <f>userspace_ondemand_thermal_bodytrack[[#This Row],[freq_big_cluster]]/1000000000</f>
        <v>0.6</v>
      </c>
      <c r="X804">
        <v>600000000</v>
      </c>
      <c r="Y804">
        <v>825000000</v>
      </c>
      <c r="Z804" s="1" t="s">
        <v>23</v>
      </c>
    </row>
    <row r="805" spans="1:26" x14ac:dyDescent="0.25">
      <c r="A805" s="2">
        <v>1513656468.6400001</v>
      </c>
      <c r="B805">
        <v>4.149</v>
      </c>
      <c r="C805">
        <v>0.37077792839700002</v>
      </c>
      <c r="D805">
        <v>1.5242220715999999</v>
      </c>
      <c r="E805">
        <v>2.254</v>
      </c>
      <c r="F805">
        <v>5.0000000000899998E-2</v>
      </c>
      <c r="G805">
        <v>0.181818181814</v>
      </c>
      <c r="H805">
        <v>0</v>
      </c>
      <c r="I805">
        <v>5.0000000001400001E-2</v>
      </c>
      <c r="J805">
        <v>0.52631578947000002</v>
      </c>
      <c r="K805">
        <v>0.40000000000199998</v>
      </c>
      <c r="L805">
        <v>0.38095238095</v>
      </c>
      <c r="M805">
        <v>1</v>
      </c>
      <c r="N805">
        <f>SUM(userspace_ondemand_thermal_bodytrack[[#This Row],[usage_c4]:[usage_c7]])</f>
        <v>2.3072681704219997</v>
      </c>
      <c r="O805">
        <v>59</v>
      </c>
      <c r="P805">
        <v>63</v>
      </c>
      <c r="Q805">
        <v>63</v>
      </c>
      <c r="R805">
        <v>61</v>
      </c>
      <c r="S805">
        <f>MAX(userspace_ondemand_thermal_bodytrack[[#This Row],[temp4]:[temp7]])</f>
        <v>63</v>
      </c>
      <c r="T805">
        <v>58</v>
      </c>
      <c r="U805">
        <v>200000000</v>
      </c>
      <c r="V805">
        <v>500000000</v>
      </c>
      <c r="W805">
        <f>userspace_ondemand_thermal_bodytrack[[#This Row],[freq_big_cluster]]/1000000000</f>
        <v>0.5</v>
      </c>
      <c r="X805">
        <v>600000000</v>
      </c>
      <c r="Y805">
        <v>825000000</v>
      </c>
      <c r="Z805" s="1" t="s">
        <v>23</v>
      </c>
    </row>
    <row r="806" spans="1:26" x14ac:dyDescent="0.25">
      <c r="A806" s="2">
        <v>1513656468.8399999</v>
      </c>
      <c r="B806">
        <v>3.5920000000000001</v>
      </c>
      <c r="C806">
        <v>0.37817617918200003</v>
      </c>
      <c r="D806">
        <v>0.959823820818</v>
      </c>
      <c r="E806">
        <v>2.254</v>
      </c>
      <c r="F806">
        <v>0.105263157897</v>
      </c>
      <c r="G806">
        <v>0.315789473687</v>
      </c>
      <c r="H806">
        <v>4.9999999992300002E-2</v>
      </c>
      <c r="I806">
        <v>0</v>
      </c>
      <c r="J806">
        <v>0.5</v>
      </c>
      <c r="K806">
        <v>0.52380952381000001</v>
      </c>
      <c r="L806">
        <v>0.549999999997</v>
      </c>
      <c r="M806">
        <v>1</v>
      </c>
      <c r="N806">
        <f>SUM(userspace_ondemand_thermal_bodytrack[[#This Row],[usage_c4]:[usage_c7]])</f>
        <v>2.5738095238070002</v>
      </c>
      <c r="O806">
        <v>60</v>
      </c>
      <c r="P806">
        <v>64</v>
      </c>
      <c r="Q806">
        <v>64</v>
      </c>
      <c r="R806">
        <v>61</v>
      </c>
      <c r="S806">
        <f>MAX(userspace_ondemand_thermal_bodytrack[[#This Row],[temp4]:[temp7]])</f>
        <v>64</v>
      </c>
      <c r="T806">
        <v>58</v>
      </c>
      <c r="U806">
        <v>200000000</v>
      </c>
      <c r="V806">
        <v>500000000</v>
      </c>
      <c r="W806">
        <f>userspace_ondemand_thermal_bodytrack[[#This Row],[freq_big_cluster]]/1000000000</f>
        <v>0.5</v>
      </c>
      <c r="X806">
        <v>600000000</v>
      </c>
      <c r="Y806">
        <v>825000000</v>
      </c>
      <c r="Z806" s="1" t="s">
        <v>23</v>
      </c>
    </row>
    <row r="807" spans="1:26" x14ac:dyDescent="0.25">
      <c r="A807" s="2">
        <v>1513656469.04</v>
      </c>
      <c r="B807">
        <v>3.5920000000000001</v>
      </c>
      <c r="C807">
        <v>0.37817617918200003</v>
      </c>
      <c r="D807">
        <v>0.959823820818</v>
      </c>
      <c r="E807">
        <v>2.254</v>
      </c>
      <c r="F807">
        <v>0.14285714286000001</v>
      </c>
      <c r="G807">
        <v>9.99999999936E-2</v>
      </c>
      <c r="H807">
        <v>0</v>
      </c>
      <c r="I807">
        <v>0</v>
      </c>
      <c r="J807">
        <v>1</v>
      </c>
      <c r="K807">
        <v>1</v>
      </c>
      <c r="L807">
        <v>0.94999999999899998</v>
      </c>
      <c r="M807">
        <v>1</v>
      </c>
      <c r="N807">
        <f>SUM(userspace_ondemand_thermal_bodytrack[[#This Row],[usage_c4]:[usage_c7]])</f>
        <v>3.9499999999990001</v>
      </c>
      <c r="O807">
        <v>60</v>
      </c>
      <c r="P807">
        <v>64</v>
      </c>
      <c r="Q807">
        <v>64</v>
      </c>
      <c r="R807">
        <v>61</v>
      </c>
      <c r="S807">
        <f>MAX(userspace_ondemand_thermal_bodytrack[[#This Row],[temp4]:[temp7]])</f>
        <v>64</v>
      </c>
      <c r="T807">
        <v>58</v>
      </c>
      <c r="U807">
        <v>200000000</v>
      </c>
      <c r="V807">
        <v>500000000</v>
      </c>
      <c r="W807">
        <f>userspace_ondemand_thermal_bodytrack[[#This Row],[freq_big_cluster]]/1000000000</f>
        <v>0.5</v>
      </c>
      <c r="X807">
        <v>600000000</v>
      </c>
      <c r="Y807">
        <v>825000000</v>
      </c>
      <c r="Z807" s="1" t="s">
        <v>23</v>
      </c>
    </row>
    <row r="808" spans="1:26" x14ac:dyDescent="0.25">
      <c r="A808" s="2">
        <v>1513656469.24</v>
      </c>
      <c r="B808">
        <v>4.008</v>
      </c>
      <c r="C808">
        <v>0.37817617918200003</v>
      </c>
      <c r="D808">
        <v>1.37582382082</v>
      </c>
      <c r="E808">
        <v>2.254</v>
      </c>
      <c r="F808">
        <v>5.2631578939299997E-2</v>
      </c>
      <c r="G808">
        <v>0.10000000000299999</v>
      </c>
      <c r="H808">
        <v>0</v>
      </c>
      <c r="I808">
        <v>0</v>
      </c>
      <c r="J808">
        <v>0.90476190475899998</v>
      </c>
      <c r="K808">
        <v>0.95238095237999998</v>
      </c>
      <c r="L808">
        <v>0.950000000008</v>
      </c>
      <c r="M808">
        <v>0.85714285714799998</v>
      </c>
      <c r="N808">
        <f>SUM(userspace_ondemand_thermal_bodytrack[[#This Row],[usage_c4]:[usage_c7]])</f>
        <v>3.6642857142949996</v>
      </c>
      <c r="O808">
        <v>60</v>
      </c>
      <c r="P808">
        <v>64</v>
      </c>
      <c r="Q808">
        <v>64</v>
      </c>
      <c r="R808">
        <v>61</v>
      </c>
      <c r="S808">
        <f>MAX(userspace_ondemand_thermal_bodytrack[[#This Row],[temp4]:[temp7]])</f>
        <v>64</v>
      </c>
      <c r="T808">
        <v>58</v>
      </c>
      <c r="U808">
        <v>200000000</v>
      </c>
      <c r="V808">
        <v>500000000</v>
      </c>
      <c r="W808">
        <f>userspace_ondemand_thermal_bodytrack[[#This Row],[freq_big_cluster]]/1000000000</f>
        <v>0.5</v>
      </c>
      <c r="X808">
        <v>600000000</v>
      </c>
      <c r="Y808">
        <v>825000000</v>
      </c>
      <c r="Z808" s="1" t="s">
        <v>23</v>
      </c>
    </row>
    <row r="809" spans="1:26" x14ac:dyDescent="0.25">
      <c r="A809" s="2">
        <v>1513656469.4400001</v>
      </c>
      <c r="B809">
        <v>3.931</v>
      </c>
      <c r="C809">
        <v>0.37817617918200003</v>
      </c>
      <c r="D809">
        <v>1.29882382082</v>
      </c>
      <c r="E809">
        <v>2.254</v>
      </c>
      <c r="F809">
        <v>0.65000000000299996</v>
      </c>
      <c r="G809">
        <v>0.25000000000200001</v>
      </c>
      <c r="H809">
        <v>5.0000000001400001E-2</v>
      </c>
      <c r="I809">
        <v>0</v>
      </c>
      <c r="J809">
        <v>0.900000000006</v>
      </c>
      <c r="K809">
        <v>0.94999999999899998</v>
      </c>
      <c r="L809">
        <v>0.94999999999899998</v>
      </c>
      <c r="M809">
        <v>0.89473684210299997</v>
      </c>
      <c r="N809">
        <f>SUM(userspace_ondemand_thermal_bodytrack[[#This Row],[usage_c4]:[usage_c7]])</f>
        <v>3.6947368421069999</v>
      </c>
      <c r="O809">
        <v>60</v>
      </c>
      <c r="P809">
        <v>64</v>
      </c>
      <c r="Q809">
        <v>64</v>
      </c>
      <c r="R809">
        <v>61</v>
      </c>
      <c r="S809">
        <f>MAX(userspace_ondemand_thermal_bodytrack[[#This Row],[temp4]:[temp7]])</f>
        <v>64</v>
      </c>
      <c r="T809">
        <v>58</v>
      </c>
      <c r="U809">
        <v>200000000</v>
      </c>
      <c r="V809">
        <v>500000000</v>
      </c>
      <c r="W809">
        <f>userspace_ondemand_thermal_bodytrack[[#This Row],[freq_big_cluster]]/1000000000</f>
        <v>0.5</v>
      </c>
      <c r="X809">
        <v>600000000</v>
      </c>
      <c r="Y809">
        <v>825000000</v>
      </c>
      <c r="Z809" s="1" t="s">
        <v>23</v>
      </c>
    </row>
    <row r="810" spans="1:26" x14ac:dyDescent="0.25">
      <c r="A810" s="2">
        <v>1513656469.6400001</v>
      </c>
      <c r="B810">
        <v>3.9889999999999999</v>
      </c>
      <c r="C810">
        <v>0.37817617918200003</v>
      </c>
      <c r="D810">
        <v>1.3568238208200001</v>
      </c>
      <c r="E810">
        <v>2.254</v>
      </c>
      <c r="F810">
        <v>0.47619047619400001</v>
      </c>
      <c r="G810">
        <v>0.57894736841899996</v>
      </c>
      <c r="H810">
        <v>0.21052631579100001</v>
      </c>
      <c r="I810">
        <v>0.36363636363700003</v>
      </c>
      <c r="J810">
        <v>1</v>
      </c>
      <c r="K810">
        <v>1</v>
      </c>
      <c r="L810">
        <v>1</v>
      </c>
      <c r="M810">
        <v>1</v>
      </c>
      <c r="N810">
        <f>SUM(userspace_ondemand_thermal_bodytrack[[#This Row],[usage_c4]:[usage_c7]])</f>
        <v>4</v>
      </c>
      <c r="O810">
        <v>60</v>
      </c>
      <c r="P810">
        <v>64</v>
      </c>
      <c r="Q810">
        <v>64</v>
      </c>
      <c r="R810">
        <v>61</v>
      </c>
      <c r="S810">
        <f>MAX(userspace_ondemand_thermal_bodytrack[[#This Row],[temp4]:[temp7]])</f>
        <v>64</v>
      </c>
      <c r="T810">
        <v>58</v>
      </c>
      <c r="U810">
        <v>200000000</v>
      </c>
      <c r="V810">
        <v>500000000</v>
      </c>
      <c r="W810">
        <f>userspace_ondemand_thermal_bodytrack[[#This Row],[freq_big_cluster]]/1000000000</f>
        <v>0.5</v>
      </c>
      <c r="X810">
        <v>600000000</v>
      </c>
      <c r="Y810">
        <v>825000000</v>
      </c>
      <c r="Z810" s="1" t="s">
        <v>23</v>
      </c>
    </row>
    <row r="811" spans="1:26" x14ac:dyDescent="0.25">
      <c r="A811" s="2">
        <v>1513656469.8399999</v>
      </c>
      <c r="B811">
        <v>3.9889999999999999</v>
      </c>
      <c r="C811">
        <v>0.37817617918200003</v>
      </c>
      <c r="D811">
        <v>1.3568238208200001</v>
      </c>
      <c r="E811">
        <v>2.254</v>
      </c>
      <c r="F811">
        <v>0.26315789473200002</v>
      </c>
      <c r="G811">
        <v>0.47368421052999998</v>
      </c>
      <c r="H811">
        <v>0.14285714286100001</v>
      </c>
      <c r="I811">
        <v>0</v>
      </c>
      <c r="J811">
        <v>0.89999999999799996</v>
      </c>
      <c r="K811">
        <v>0.84999999999700004</v>
      </c>
      <c r="L811">
        <v>0.84999999999700004</v>
      </c>
      <c r="M811">
        <v>0.95238095237999998</v>
      </c>
      <c r="N811">
        <f>SUM(userspace_ondemand_thermal_bodytrack[[#This Row],[usage_c4]:[usage_c7]])</f>
        <v>3.5523809523719998</v>
      </c>
      <c r="O811">
        <v>60</v>
      </c>
      <c r="P811">
        <v>64</v>
      </c>
      <c r="Q811">
        <v>64</v>
      </c>
      <c r="R811">
        <v>61</v>
      </c>
      <c r="S811">
        <f>MAX(userspace_ondemand_thermal_bodytrack[[#This Row],[temp4]:[temp7]])</f>
        <v>64</v>
      </c>
      <c r="T811">
        <v>58</v>
      </c>
      <c r="U811">
        <v>200000000</v>
      </c>
      <c r="V811">
        <v>500000000</v>
      </c>
      <c r="W811">
        <f>userspace_ondemand_thermal_bodytrack[[#This Row],[freq_big_cluster]]/1000000000</f>
        <v>0.5</v>
      </c>
      <c r="X811">
        <v>600000000</v>
      </c>
      <c r="Y811">
        <v>825000000</v>
      </c>
      <c r="Z811" s="1" t="s">
        <v>23</v>
      </c>
    </row>
    <row r="812" spans="1:26" x14ac:dyDescent="0.25">
      <c r="A812" s="2">
        <v>1513656470.04</v>
      </c>
      <c r="B812">
        <v>3.9729999999999999</v>
      </c>
      <c r="C812">
        <v>0.37817617918200003</v>
      </c>
      <c r="D812">
        <v>1.3408238208200001</v>
      </c>
      <c r="E812">
        <v>2.254</v>
      </c>
      <c r="F812">
        <v>0.21052631578600001</v>
      </c>
      <c r="G812">
        <v>0.38095238095</v>
      </c>
      <c r="H812">
        <v>0</v>
      </c>
      <c r="I812">
        <v>0</v>
      </c>
      <c r="J812">
        <v>0.85714285714000005</v>
      </c>
      <c r="K812">
        <v>0.90000000000500002</v>
      </c>
      <c r="L812">
        <v>0.89473684210299997</v>
      </c>
      <c r="M812">
        <v>1</v>
      </c>
      <c r="N812">
        <f>SUM(userspace_ondemand_thermal_bodytrack[[#This Row],[usage_c4]:[usage_c7]])</f>
        <v>3.651879699248</v>
      </c>
      <c r="O812">
        <v>60</v>
      </c>
      <c r="P812">
        <v>64</v>
      </c>
      <c r="Q812">
        <v>64</v>
      </c>
      <c r="R812">
        <v>61</v>
      </c>
      <c r="S812">
        <f>MAX(userspace_ondemand_thermal_bodytrack[[#This Row],[temp4]:[temp7]])</f>
        <v>64</v>
      </c>
      <c r="T812">
        <v>58</v>
      </c>
      <c r="U812">
        <v>200000000</v>
      </c>
      <c r="V812">
        <v>500000000</v>
      </c>
      <c r="W812">
        <f>userspace_ondemand_thermal_bodytrack[[#This Row],[freq_big_cluster]]/1000000000</f>
        <v>0.5</v>
      </c>
      <c r="X812">
        <v>600000000</v>
      </c>
      <c r="Y812">
        <v>825000000</v>
      </c>
      <c r="Z812" s="1" t="s">
        <v>23</v>
      </c>
    </row>
    <row r="813" spans="1:26" x14ac:dyDescent="0.25">
      <c r="A813" s="2">
        <v>1513656470.25</v>
      </c>
      <c r="B813">
        <v>3.95</v>
      </c>
      <c r="C813">
        <v>0.37817617918200003</v>
      </c>
      <c r="D813">
        <v>1.3178238208199999</v>
      </c>
      <c r="E813">
        <v>2.254</v>
      </c>
      <c r="F813">
        <v>5.0000000000899998E-2</v>
      </c>
      <c r="G813">
        <v>9.5238095231899994E-2</v>
      </c>
      <c r="H813">
        <v>0</v>
      </c>
      <c r="I813">
        <v>0</v>
      </c>
      <c r="J813">
        <v>1</v>
      </c>
      <c r="K813">
        <v>0.94999999999899998</v>
      </c>
      <c r="L813">
        <v>0.95238095237999998</v>
      </c>
      <c r="M813">
        <v>1</v>
      </c>
      <c r="N813">
        <f>SUM(userspace_ondemand_thermal_bodytrack[[#This Row],[usage_c4]:[usage_c7]])</f>
        <v>3.9023809523790001</v>
      </c>
      <c r="O813">
        <v>60</v>
      </c>
      <c r="P813">
        <v>64</v>
      </c>
      <c r="Q813">
        <v>64</v>
      </c>
      <c r="R813">
        <v>61</v>
      </c>
      <c r="S813">
        <f>MAX(userspace_ondemand_thermal_bodytrack[[#This Row],[temp4]:[temp7]])</f>
        <v>64</v>
      </c>
      <c r="T813">
        <v>58</v>
      </c>
      <c r="U813">
        <v>200000000</v>
      </c>
      <c r="V813">
        <v>500000000</v>
      </c>
      <c r="W813">
        <f>userspace_ondemand_thermal_bodytrack[[#This Row],[freq_big_cluster]]/1000000000</f>
        <v>0.5</v>
      </c>
      <c r="X813">
        <v>600000000</v>
      </c>
      <c r="Y813">
        <v>825000000</v>
      </c>
      <c r="Z813" s="1" t="s">
        <v>23</v>
      </c>
    </row>
    <row r="814" spans="1:26" x14ac:dyDescent="0.25">
      <c r="A814" s="2">
        <v>1513656470.45</v>
      </c>
      <c r="B814">
        <v>3.7290000000000001</v>
      </c>
      <c r="C814">
        <v>0.366585605747</v>
      </c>
      <c r="D814">
        <v>1.10841439425</v>
      </c>
      <c r="E814">
        <v>2.254</v>
      </c>
      <c r="F814">
        <v>5.0000000001400001E-2</v>
      </c>
      <c r="G814">
        <v>5.2631578948899999E-2</v>
      </c>
      <c r="H814">
        <v>0</v>
      </c>
      <c r="I814">
        <v>0</v>
      </c>
      <c r="J814">
        <v>0.111111111104</v>
      </c>
      <c r="K814">
        <v>5.2631578948400003E-2</v>
      </c>
      <c r="L814">
        <v>5.0000000001400001E-2</v>
      </c>
      <c r="M814">
        <v>0.94999999999899998</v>
      </c>
      <c r="N814">
        <f>SUM(userspace_ondemand_thermal_bodytrack[[#This Row],[usage_c4]:[usage_c7]])</f>
        <v>1.1637426900528001</v>
      </c>
      <c r="O814">
        <v>59</v>
      </c>
      <c r="P814">
        <v>62</v>
      </c>
      <c r="Q814">
        <v>63</v>
      </c>
      <c r="R814">
        <v>60</v>
      </c>
      <c r="S814">
        <f>MAX(userspace_ondemand_thermal_bodytrack[[#This Row],[temp4]:[temp7]])</f>
        <v>63</v>
      </c>
      <c r="T814">
        <v>57</v>
      </c>
      <c r="U814">
        <v>200000000</v>
      </c>
      <c r="V814">
        <v>500000000</v>
      </c>
      <c r="W814">
        <f>userspace_ondemand_thermal_bodytrack[[#This Row],[freq_big_cluster]]/1000000000</f>
        <v>0.5</v>
      </c>
      <c r="X814">
        <v>600000000</v>
      </c>
      <c r="Y814">
        <v>825000000</v>
      </c>
      <c r="Z814" s="1" t="s">
        <v>23</v>
      </c>
    </row>
    <row r="815" spans="1:26" x14ac:dyDescent="0.25">
      <c r="A815" s="2">
        <v>1513656470.6500001</v>
      </c>
      <c r="B815">
        <v>3.7290000000000001</v>
      </c>
      <c r="C815">
        <v>0.37817617918200003</v>
      </c>
      <c r="D815">
        <v>1.0968238208200001</v>
      </c>
      <c r="E815">
        <v>2.254</v>
      </c>
      <c r="F815">
        <v>0.105263157897</v>
      </c>
      <c r="G815">
        <v>0.14285714286000001</v>
      </c>
      <c r="H815">
        <v>0</v>
      </c>
      <c r="I815">
        <v>0</v>
      </c>
      <c r="J815">
        <v>0.84999999999700004</v>
      </c>
      <c r="K815">
        <v>0.84999999999700004</v>
      </c>
      <c r="L815">
        <v>0.89473684210299997</v>
      </c>
      <c r="M815">
        <v>1</v>
      </c>
      <c r="N815">
        <f>SUM(userspace_ondemand_thermal_bodytrack[[#This Row],[usage_c4]:[usage_c7]])</f>
        <v>3.5947368420970003</v>
      </c>
      <c r="O815">
        <v>60</v>
      </c>
      <c r="P815">
        <v>64</v>
      </c>
      <c r="Q815">
        <v>64</v>
      </c>
      <c r="R815">
        <v>61</v>
      </c>
      <c r="S815">
        <f>MAX(userspace_ondemand_thermal_bodytrack[[#This Row],[temp4]:[temp7]])</f>
        <v>64</v>
      </c>
      <c r="T815">
        <v>58</v>
      </c>
      <c r="U815">
        <v>200000000</v>
      </c>
      <c r="V815">
        <v>600000000</v>
      </c>
      <c r="W815">
        <f>userspace_ondemand_thermal_bodytrack[[#This Row],[freq_big_cluster]]/1000000000</f>
        <v>0.6</v>
      </c>
      <c r="X815">
        <v>600000000</v>
      </c>
      <c r="Y815">
        <v>825000000</v>
      </c>
      <c r="Z815" s="1" t="s">
        <v>23</v>
      </c>
    </row>
    <row r="816" spans="1:26" x14ac:dyDescent="0.25">
      <c r="A816" s="2">
        <v>1513656470.8499999</v>
      </c>
      <c r="B816">
        <v>3.9159999999999999</v>
      </c>
      <c r="C816">
        <v>0.37817617918200003</v>
      </c>
      <c r="D816">
        <v>1.2838238208199999</v>
      </c>
      <c r="E816">
        <v>2.254</v>
      </c>
      <c r="F816">
        <v>9.5238095239700005E-2</v>
      </c>
      <c r="G816">
        <v>0</v>
      </c>
      <c r="H816">
        <v>0</v>
      </c>
      <c r="I816">
        <v>0</v>
      </c>
      <c r="J816">
        <v>0.900000000006</v>
      </c>
      <c r="K816">
        <v>0.94999999999899998</v>
      </c>
      <c r="L816">
        <v>0.89473684210299997</v>
      </c>
      <c r="M816">
        <v>1</v>
      </c>
      <c r="N816">
        <f>SUM(userspace_ondemand_thermal_bodytrack[[#This Row],[usage_c4]:[usage_c7]])</f>
        <v>3.7447368421079998</v>
      </c>
      <c r="O816">
        <v>60</v>
      </c>
      <c r="P816">
        <v>64</v>
      </c>
      <c r="Q816">
        <v>64</v>
      </c>
      <c r="R816">
        <v>61</v>
      </c>
      <c r="S816">
        <f>MAX(userspace_ondemand_thermal_bodytrack[[#This Row],[temp4]:[temp7]])</f>
        <v>64</v>
      </c>
      <c r="T816">
        <v>58</v>
      </c>
      <c r="U816">
        <v>200000000</v>
      </c>
      <c r="V816">
        <v>700000000</v>
      </c>
      <c r="W816">
        <f>userspace_ondemand_thermal_bodytrack[[#This Row],[freq_big_cluster]]/1000000000</f>
        <v>0.7</v>
      </c>
      <c r="X816">
        <v>600000000</v>
      </c>
      <c r="Y816">
        <v>825000000</v>
      </c>
      <c r="Z816" s="1" t="s">
        <v>23</v>
      </c>
    </row>
    <row r="817" spans="1:26" x14ac:dyDescent="0.25">
      <c r="A817" s="2">
        <v>1513656471.05</v>
      </c>
      <c r="B817">
        <v>4.21</v>
      </c>
      <c r="C817">
        <v>0.385207479844</v>
      </c>
      <c r="D817">
        <v>1.5707925201599999</v>
      </c>
      <c r="E817">
        <v>2.254</v>
      </c>
      <c r="F817">
        <v>0.14999999999499999</v>
      </c>
      <c r="G817">
        <v>0.100000000002</v>
      </c>
      <c r="H817">
        <v>5.0000000000899998E-2</v>
      </c>
      <c r="I817">
        <v>0</v>
      </c>
      <c r="J817">
        <v>0.95238095237999998</v>
      </c>
      <c r="K817">
        <v>0.85000000000499998</v>
      </c>
      <c r="L817">
        <v>1</v>
      </c>
      <c r="M817">
        <v>0.894736842112</v>
      </c>
      <c r="N817">
        <f>SUM(userspace_ondemand_thermal_bodytrack[[#This Row],[usage_c4]:[usage_c7]])</f>
        <v>3.6971177944970002</v>
      </c>
      <c r="O817">
        <v>61</v>
      </c>
      <c r="P817">
        <v>64</v>
      </c>
      <c r="Q817">
        <v>65</v>
      </c>
      <c r="R817">
        <v>61</v>
      </c>
      <c r="S817">
        <f>MAX(userspace_ondemand_thermal_bodytrack[[#This Row],[temp4]:[temp7]])</f>
        <v>65</v>
      </c>
      <c r="T817">
        <v>58</v>
      </c>
      <c r="U817">
        <v>200000000</v>
      </c>
      <c r="V817">
        <v>800000000</v>
      </c>
      <c r="W817">
        <f>userspace_ondemand_thermal_bodytrack[[#This Row],[freq_big_cluster]]/1000000000</f>
        <v>0.8</v>
      </c>
      <c r="X817">
        <v>600000000</v>
      </c>
      <c r="Y817">
        <v>825000000</v>
      </c>
      <c r="Z817" s="1" t="s">
        <v>23</v>
      </c>
    </row>
    <row r="818" spans="1:26" x14ac:dyDescent="0.25">
      <c r="A818" s="2">
        <v>1513656471.25</v>
      </c>
      <c r="B818">
        <v>4.34</v>
      </c>
      <c r="C818">
        <v>0.38627346973400001</v>
      </c>
      <c r="D818">
        <v>1.69972653027</v>
      </c>
      <c r="E818">
        <v>2.254</v>
      </c>
      <c r="F818">
        <v>5.2631578948400003E-2</v>
      </c>
      <c r="G818">
        <v>0.14285714285199999</v>
      </c>
      <c r="H818">
        <v>9.99999999936E-2</v>
      </c>
      <c r="I818">
        <v>0</v>
      </c>
      <c r="J818">
        <v>1</v>
      </c>
      <c r="K818">
        <v>0.85714285713899996</v>
      </c>
      <c r="L818">
        <v>0.85714285714799998</v>
      </c>
      <c r="M818">
        <v>0.84999999999700004</v>
      </c>
      <c r="N818">
        <f>SUM(userspace_ondemand_thermal_bodytrack[[#This Row],[usage_c4]:[usage_c7]])</f>
        <v>3.5642857142839999</v>
      </c>
      <c r="O818">
        <v>61</v>
      </c>
      <c r="P818">
        <v>65</v>
      </c>
      <c r="Q818">
        <v>65</v>
      </c>
      <c r="R818">
        <v>62</v>
      </c>
      <c r="S818">
        <f>MAX(userspace_ondemand_thermal_bodytrack[[#This Row],[temp4]:[temp7]])</f>
        <v>65</v>
      </c>
      <c r="T818">
        <v>58</v>
      </c>
      <c r="U818">
        <v>200000000</v>
      </c>
      <c r="V818">
        <v>700000000</v>
      </c>
      <c r="W818">
        <f>userspace_ondemand_thermal_bodytrack[[#This Row],[freq_big_cluster]]/1000000000</f>
        <v>0.7</v>
      </c>
      <c r="X818">
        <v>600000000</v>
      </c>
      <c r="Y818">
        <v>825000000</v>
      </c>
      <c r="Z818" s="1" t="s">
        <v>23</v>
      </c>
    </row>
    <row r="819" spans="1:26" x14ac:dyDescent="0.25">
      <c r="A819" s="2">
        <v>1513656471.45</v>
      </c>
      <c r="B819">
        <v>4.34</v>
      </c>
      <c r="C819">
        <v>0.38627346973400001</v>
      </c>
      <c r="D819">
        <v>1.69972653027</v>
      </c>
      <c r="E819">
        <v>2.254</v>
      </c>
      <c r="F819">
        <v>0</v>
      </c>
      <c r="G819">
        <v>0.100000000002</v>
      </c>
      <c r="H819">
        <v>0</v>
      </c>
      <c r="I819">
        <v>0</v>
      </c>
      <c r="J819">
        <v>1</v>
      </c>
      <c r="K819">
        <v>0.89999999999799996</v>
      </c>
      <c r="L819">
        <v>0.89999999999799996</v>
      </c>
      <c r="M819">
        <v>0.90476190475999996</v>
      </c>
      <c r="N819">
        <f>SUM(userspace_ondemand_thermal_bodytrack[[#This Row],[usage_c4]:[usage_c7]])</f>
        <v>3.7047619047559999</v>
      </c>
      <c r="O819">
        <v>61</v>
      </c>
      <c r="P819">
        <v>65</v>
      </c>
      <c r="Q819">
        <v>65</v>
      </c>
      <c r="R819">
        <v>62</v>
      </c>
      <c r="S819">
        <f>MAX(userspace_ondemand_thermal_bodytrack[[#This Row],[temp4]:[temp7]])</f>
        <v>65</v>
      </c>
      <c r="T819">
        <v>58</v>
      </c>
      <c r="U819">
        <v>200000000</v>
      </c>
      <c r="V819">
        <v>700000000</v>
      </c>
      <c r="W819">
        <f>userspace_ondemand_thermal_bodytrack[[#This Row],[freq_big_cluster]]/1000000000</f>
        <v>0.7</v>
      </c>
      <c r="X819">
        <v>600000000</v>
      </c>
      <c r="Y819">
        <v>825000000</v>
      </c>
      <c r="Z819" s="1" t="s">
        <v>23</v>
      </c>
    </row>
    <row r="820" spans="1:26" x14ac:dyDescent="0.25">
      <c r="A820" s="2">
        <v>1513656471.6500001</v>
      </c>
      <c r="B820">
        <v>4.2789999999999999</v>
      </c>
      <c r="C820">
        <v>0.37077792839700002</v>
      </c>
      <c r="D820">
        <v>1.6542220716</v>
      </c>
      <c r="E820">
        <v>2.254</v>
      </c>
      <c r="F820">
        <v>9.5238095232700007E-2</v>
      </c>
      <c r="G820">
        <v>0.100000000002</v>
      </c>
      <c r="H820">
        <v>5.0000000001400001E-2</v>
      </c>
      <c r="I820">
        <v>0</v>
      </c>
      <c r="J820">
        <v>1</v>
      </c>
      <c r="K820">
        <v>0.60000000000200004</v>
      </c>
      <c r="L820">
        <v>0.55000000000100002</v>
      </c>
      <c r="M820">
        <v>0.57142857143000003</v>
      </c>
      <c r="N820">
        <f>SUM(userspace_ondemand_thermal_bodytrack[[#This Row],[usage_c4]:[usage_c7]])</f>
        <v>2.721428571433</v>
      </c>
      <c r="O820">
        <v>60</v>
      </c>
      <c r="P820">
        <v>63</v>
      </c>
      <c r="Q820">
        <v>63</v>
      </c>
      <c r="R820">
        <v>60</v>
      </c>
      <c r="S820">
        <f>MAX(userspace_ondemand_thermal_bodytrack[[#This Row],[temp4]:[temp7]])</f>
        <v>63</v>
      </c>
      <c r="T820">
        <v>58</v>
      </c>
      <c r="U820">
        <v>200000000</v>
      </c>
      <c r="V820">
        <v>600000000</v>
      </c>
      <c r="W820">
        <f>userspace_ondemand_thermal_bodytrack[[#This Row],[freq_big_cluster]]/1000000000</f>
        <v>0.6</v>
      </c>
      <c r="X820">
        <v>600000000</v>
      </c>
      <c r="Y820">
        <v>825000000</v>
      </c>
      <c r="Z820" s="1" t="s">
        <v>23</v>
      </c>
    </row>
    <row r="821" spans="1:26" x14ac:dyDescent="0.25">
      <c r="A821" s="2">
        <v>1513656471.8499999</v>
      </c>
      <c r="B821">
        <v>3.8170000000000002</v>
      </c>
      <c r="C821">
        <v>0.37817617918200003</v>
      </c>
      <c r="D821">
        <v>1.1848238208199999</v>
      </c>
      <c r="E821">
        <v>2.254</v>
      </c>
      <c r="F821">
        <v>0.315789473687</v>
      </c>
      <c r="G821">
        <v>0.47368421052999998</v>
      </c>
      <c r="H821">
        <v>0</v>
      </c>
      <c r="I821">
        <v>0</v>
      </c>
      <c r="J821">
        <v>0.84210526315500001</v>
      </c>
      <c r="K821">
        <v>0.68421052631599999</v>
      </c>
      <c r="L821">
        <v>0.57894736841899996</v>
      </c>
      <c r="M821">
        <v>0.57894736841899996</v>
      </c>
      <c r="N821">
        <f>SUM(userspace_ondemand_thermal_bodytrack[[#This Row],[usage_c4]:[usage_c7]])</f>
        <v>2.6842105263090001</v>
      </c>
      <c r="O821">
        <v>60</v>
      </c>
      <c r="P821">
        <v>64</v>
      </c>
      <c r="Q821">
        <v>64</v>
      </c>
      <c r="R821">
        <v>61</v>
      </c>
      <c r="S821">
        <f>MAX(userspace_ondemand_thermal_bodytrack[[#This Row],[temp4]:[temp7]])</f>
        <v>64</v>
      </c>
      <c r="T821">
        <v>58</v>
      </c>
      <c r="U821">
        <v>200000000</v>
      </c>
      <c r="V821">
        <v>600000000</v>
      </c>
      <c r="W821">
        <f>userspace_ondemand_thermal_bodytrack[[#This Row],[freq_big_cluster]]/1000000000</f>
        <v>0.6</v>
      </c>
      <c r="X821">
        <v>600000000</v>
      </c>
      <c r="Y821">
        <v>825000000</v>
      </c>
      <c r="Z821" s="1" t="s">
        <v>23</v>
      </c>
    </row>
    <row r="822" spans="1:26" x14ac:dyDescent="0.25">
      <c r="A822" s="2">
        <v>1513656472.05</v>
      </c>
      <c r="B822">
        <v>3.8170000000000002</v>
      </c>
      <c r="C822">
        <v>0.37817617918200003</v>
      </c>
      <c r="D822">
        <v>1.1848238208199999</v>
      </c>
      <c r="E822">
        <v>2.254</v>
      </c>
      <c r="F822">
        <v>0.44444444444300002</v>
      </c>
      <c r="G822">
        <v>0.57142857142600001</v>
      </c>
      <c r="H822">
        <v>0.250000000005</v>
      </c>
      <c r="I822">
        <v>5.2631578948400003E-2</v>
      </c>
      <c r="J822">
        <v>1</v>
      </c>
      <c r="K822">
        <v>1</v>
      </c>
      <c r="L822">
        <v>1</v>
      </c>
      <c r="M822">
        <v>1</v>
      </c>
      <c r="N822">
        <f>SUM(userspace_ondemand_thermal_bodytrack[[#This Row],[usage_c4]:[usage_c7]])</f>
        <v>4</v>
      </c>
      <c r="O822">
        <v>60</v>
      </c>
      <c r="P822">
        <v>64</v>
      </c>
      <c r="Q822">
        <v>64</v>
      </c>
      <c r="R822">
        <v>61</v>
      </c>
      <c r="S822">
        <f>MAX(userspace_ondemand_thermal_bodytrack[[#This Row],[temp4]:[temp7]])</f>
        <v>64</v>
      </c>
      <c r="T822">
        <v>58</v>
      </c>
      <c r="U822">
        <v>200000000</v>
      </c>
      <c r="V822">
        <v>500000000</v>
      </c>
      <c r="W822">
        <f>userspace_ondemand_thermal_bodytrack[[#This Row],[freq_big_cluster]]/1000000000</f>
        <v>0.5</v>
      </c>
      <c r="X822">
        <v>600000000</v>
      </c>
      <c r="Y822">
        <v>825000000</v>
      </c>
      <c r="Z822" s="1" t="s">
        <v>23</v>
      </c>
    </row>
    <row r="823" spans="1:26" x14ac:dyDescent="0.25">
      <c r="A823" s="2">
        <v>1513656472.25</v>
      </c>
      <c r="B823">
        <v>4.1870000000000003</v>
      </c>
      <c r="C823">
        <v>0.37817617918200003</v>
      </c>
      <c r="D823">
        <v>1.55482382082</v>
      </c>
      <c r="E823">
        <v>2.254</v>
      </c>
      <c r="F823">
        <v>0.142857142853</v>
      </c>
      <c r="G823">
        <v>0.14285714286000001</v>
      </c>
      <c r="H823">
        <v>0</v>
      </c>
      <c r="I823">
        <v>0</v>
      </c>
      <c r="J823">
        <v>0.89473684210299997</v>
      </c>
      <c r="K823">
        <v>1</v>
      </c>
      <c r="L823">
        <v>0.85714285714000005</v>
      </c>
      <c r="M823">
        <v>0.85000000000499998</v>
      </c>
      <c r="N823">
        <f>SUM(userspace_ondemand_thermal_bodytrack[[#This Row],[usage_c4]:[usage_c7]])</f>
        <v>3.6018796992480002</v>
      </c>
      <c r="O823">
        <v>60</v>
      </c>
      <c r="P823">
        <v>64</v>
      </c>
      <c r="Q823">
        <v>64</v>
      </c>
      <c r="R823">
        <v>61</v>
      </c>
      <c r="S823">
        <f>MAX(userspace_ondemand_thermal_bodytrack[[#This Row],[temp4]:[temp7]])</f>
        <v>64</v>
      </c>
      <c r="T823">
        <v>58</v>
      </c>
      <c r="U823">
        <v>200000000</v>
      </c>
      <c r="V823">
        <v>500000000</v>
      </c>
      <c r="W823">
        <f>userspace_ondemand_thermal_bodytrack[[#This Row],[freq_big_cluster]]/1000000000</f>
        <v>0.5</v>
      </c>
      <c r="X823">
        <v>600000000</v>
      </c>
      <c r="Y823">
        <v>825000000</v>
      </c>
      <c r="Z823" s="1" t="s">
        <v>23</v>
      </c>
    </row>
    <row r="824" spans="1:26" x14ac:dyDescent="0.25">
      <c r="A824" s="2">
        <v>1513656472.45</v>
      </c>
      <c r="B824">
        <v>3.9660000000000002</v>
      </c>
      <c r="C824">
        <v>0.37817617918200003</v>
      </c>
      <c r="D824">
        <v>1.33382382082</v>
      </c>
      <c r="E824">
        <v>2.254</v>
      </c>
      <c r="F824">
        <v>0</v>
      </c>
      <c r="G824">
        <v>5.2631578948400003E-2</v>
      </c>
      <c r="H824">
        <v>0</v>
      </c>
      <c r="I824">
        <v>0</v>
      </c>
      <c r="J824">
        <v>0.85714285714799998</v>
      </c>
      <c r="K824">
        <v>1</v>
      </c>
      <c r="L824">
        <v>0.85000000000499998</v>
      </c>
      <c r="M824">
        <v>0.89473684210299997</v>
      </c>
      <c r="N824">
        <f>SUM(userspace_ondemand_thermal_bodytrack[[#This Row],[usage_c4]:[usage_c7]])</f>
        <v>3.601879699256</v>
      </c>
      <c r="O824">
        <v>60</v>
      </c>
      <c r="P824">
        <v>64</v>
      </c>
      <c r="Q824">
        <v>64</v>
      </c>
      <c r="R824">
        <v>61</v>
      </c>
      <c r="S824">
        <f>MAX(userspace_ondemand_thermal_bodytrack[[#This Row],[temp4]:[temp7]])</f>
        <v>64</v>
      </c>
      <c r="T824">
        <v>58</v>
      </c>
      <c r="U824">
        <v>200000000</v>
      </c>
      <c r="V824">
        <v>500000000</v>
      </c>
      <c r="W824">
        <f>userspace_ondemand_thermal_bodytrack[[#This Row],[freq_big_cluster]]/1000000000</f>
        <v>0.5</v>
      </c>
      <c r="X824">
        <v>600000000</v>
      </c>
      <c r="Y824">
        <v>825000000</v>
      </c>
      <c r="Z824" s="1" t="s">
        <v>23</v>
      </c>
    </row>
    <row r="825" spans="1:26" x14ac:dyDescent="0.25">
      <c r="A825" s="2">
        <v>1513656472.6500001</v>
      </c>
      <c r="B825">
        <v>3.9279999999999999</v>
      </c>
      <c r="C825">
        <v>0.37817617918200003</v>
      </c>
      <c r="D825">
        <v>1.2958238208199999</v>
      </c>
      <c r="E825">
        <v>2.254</v>
      </c>
      <c r="F825">
        <v>0.63157894737099995</v>
      </c>
      <c r="G825">
        <v>0.36842105263300001</v>
      </c>
      <c r="H825">
        <v>0</v>
      </c>
      <c r="I825">
        <v>4.7619047619899997E-2</v>
      </c>
      <c r="J825">
        <v>0.94736842105200003</v>
      </c>
      <c r="K825">
        <v>1</v>
      </c>
      <c r="L825">
        <v>0.94736842105200003</v>
      </c>
      <c r="M825">
        <v>0.90476190475899998</v>
      </c>
      <c r="N825">
        <f>SUM(userspace_ondemand_thermal_bodytrack[[#This Row],[usage_c4]:[usage_c7]])</f>
        <v>3.7994987468629997</v>
      </c>
      <c r="O825">
        <v>60</v>
      </c>
      <c r="P825">
        <v>64</v>
      </c>
      <c r="Q825">
        <v>64</v>
      </c>
      <c r="R825">
        <v>61</v>
      </c>
      <c r="S825">
        <f>MAX(userspace_ondemand_thermal_bodytrack[[#This Row],[temp4]:[temp7]])</f>
        <v>64</v>
      </c>
      <c r="T825">
        <v>58</v>
      </c>
      <c r="U825">
        <v>200000000</v>
      </c>
      <c r="V825">
        <v>500000000</v>
      </c>
      <c r="W825">
        <f>userspace_ondemand_thermal_bodytrack[[#This Row],[freq_big_cluster]]/1000000000</f>
        <v>0.5</v>
      </c>
      <c r="X825">
        <v>600000000</v>
      </c>
      <c r="Y825">
        <v>825000000</v>
      </c>
      <c r="Z825" s="1" t="s">
        <v>23</v>
      </c>
    </row>
    <row r="826" spans="1:26" x14ac:dyDescent="0.25">
      <c r="A826" s="2">
        <v>1513656472.8499999</v>
      </c>
      <c r="B826">
        <v>3.9279999999999999</v>
      </c>
      <c r="C826">
        <v>0.37817617918200003</v>
      </c>
      <c r="D826">
        <v>1.2958238208199999</v>
      </c>
      <c r="E826">
        <v>2.254</v>
      </c>
      <c r="F826">
        <v>0.100000000002</v>
      </c>
      <c r="G826">
        <v>0.15000000000300001</v>
      </c>
      <c r="H826">
        <v>5.2631578939299997E-2</v>
      </c>
      <c r="I826">
        <v>0</v>
      </c>
      <c r="J826">
        <v>0.95238095237999998</v>
      </c>
      <c r="K826">
        <v>1</v>
      </c>
      <c r="L826">
        <v>0.95238095237999998</v>
      </c>
      <c r="M826">
        <v>1</v>
      </c>
      <c r="N826">
        <f>SUM(userspace_ondemand_thermal_bodytrack[[#This Row],[usage_c4]:[usage_c7]])</f>
        <v>3.90476190476</v>
      </c>
      <c r="O826">
        <v>60</v>
      </c>
      <c r="P826">
        <v>64</v>
      </c>
      <c r="Q826">
        <v>64</v>
      </c>
      <c r="R826">
        <v>61</v>
      </c>
      <c r="S826">
        <f>MAX(userspace_ondemand_thermal_bodytrack[[#This Row],[temp4]:[temp7]])</f>
        <v>64</v>
      </c>
      <c r="T826">
        <v>58</v>
      </c>
      <c r="U826">
        <v>200000000</v>
      </c>
      <c r="V826">
        <v>500000000</v>
      </c>
      <c r="W826">
        <f>userspace_ondemand_thermal_bodytrack[[#This Row],[freq_big_cluster]]/1000000000</f>
        <v>0.5</v>
      </c>
      <c r="X826">
        <v>600000000</v>
      </c>
      <c r="Y826">
        <v>825000000</v>
      </c>
      <c r="Z826" s="1" t="s">
        <v>23</v>
      </c>
    </row>
    <row r="827" spans="1:26" x14ac:dyDescent="0.25">
      <c r="A827" s="2">
        <v>1513656473.05</v>
      </c>
      <c r="B827">
        <v>3.9769999999999999</v>
      </c>
      <c r="C827">
        <v>0.37817617918200003</v>
      </c>
      <c r="D827">
        <v>1.3448238208200001</v>
      </c>
      <c r="E827">
        <v>2.254</v>
      </c>
      <c r="F827">
        <v>5.2631578948400003E-2</v>
      </c>
      <c r="G827">
        <v>0.100000000002</v>
      </c>
      <c r="H827">
        <v>0</v>
      </c>
      <c r="I827">
        <v>0</v>
      </c>
      <c r="J827">
        <v>0.89999999999799996</v>
      </c>
      <c r="K827">
        <v>1</v>
      </c>
      <c r="L827">
        <v>0.89473684210299997</v>
      </c>
      <c r="M827">
        <v>0.84999999999700004</v>
      </c>
      <c r="N827">
        <f>SUM(userspace_ondemand_thermal_bodytrack[[#This Row],[usage_c4]:[usage_c7]])</f>
        <v>3.6447368420980002</v>
      </c>
      <c r="O827">
        <v>60</v>
      </c>
      <c r="P827">
        <v>64</v>
      </c>
      <c r="Q827">
        <v>64</v>
      </c>
      <c r="R827">
        <v>61</v>
      </c>
      <c r="S827">
        <f>MAX(userspace_ondemand_thermal_bodytrack[[#This Row],[temp4]:[temp7]])</f>
        <v>64</v>
      </c>
      <c r="T827">
        <v>58</v>
      </c>
      <c r="U827">
        <v>200000000</v>
      </c>
      <c r="V827">
        <v>500000000</v>
      </c>
      <c r="W827">
        <f>userspace_ondemand_thermal_bodytrack[[#This Row],[freq_big_cluster]]/1000000000</f>
        <v>0.5</v>
      </c>
      <c r="X827">
        <v>600000000</v>
      </c>
      <c r="Y827">
        <v>825000000</v>
      </c>
      <c r="Z827" s="1" t="s">
        <v>23</v>
      </c>
    </row>
    <row r="828" spans="1:26" x14ac:dyDescent="0.25">
      <c r="A828" s="2">
        <v>1513656473.25</v>
      </c>
      <c r="B828">
        <v>3.9430000000000001</v>
      </c>
      <c r="C828">
        <v>0.37077792839700002</v>
      </c>
      <c r="D828">
        <v>1.3182220715999999</v>
      </c>
      <c r="E828">
        <v>2.254</v>
      </c>
      <c r="F828">
        <v>0.13636363636599999</v>
      </c>
      <c r="G828">
        <v>5.2631578948400003E-2</v>
      </c>
      <c r="H828">
        <v>0</v>
      </c>
      <c r="I828">
        <v>0</v>
      </c>
      <c r="J828">
        <v>0.70000000000100004</v>
      </c>
      <c r="K828">
        <v>0.63157894737099995</v>
      </c>
      <c r="L828">
        <v>0.59090909090699995</v>
      </c>
      <c r="M828">
        <v>0.85000000000499998</v>
      </c>
      <c r="N828">
        <f>SUM(userspace_ondemand_thermal_bodytrack[[#This Row],[usage_c4]:[usage_c7]])</f>
        <v>2.772488038284</v>
      </c>
      <c r="O828">
        <v>59</v>
      </c>
      <c r="P828">
        <v>63</v>
      </c>
      <c r="Q828">
        <v>63</v>
      </c>
      <c r="R828">
        <v>61</v>
      </c>
      <c r="S828">
        <f>MAX(userspace_ondemand_thermal_bodytrack[[#This Row],[temp4]:[temp7]])</f>
        <v>63</v>
      </c>
      <c r="T828">
        <v>58</v>
      </c>
      <c r="U828">
        <v>200000000</v>
      </c>
      <c r="V828">
        <v>500000000</v>
      </c>
      <c r="W828">
        <f>userspace_ondemand_thermal_bodytrack[[#This Row],[freq_big_cluster]]/1000000000</f>
        <v>0.5</v>
      </c>
      <c r="X828">
        <v>600000000</v>
      </c>
      <c r="Y828">
        <v>825000000</v>
      </c>
      <c r="Z828" s="1" t="s">
        <v>23</v>
      </c>
    </row>
    <row r="829" spans="1:26" x14ac:dyDescent="0.25">
      <c r="A829" s="2">
        <v>1513656473.45</v>
      </c>
      <c r="B829">
        <v>3.5990000000000002</v>
      </c>
      <c r="C829">
        <v>0.37129682976599998</v>
      </c>
      <c r="D829">
        <v>0.97370317023399999</v>
      </c>
      <c r="E829">
        <v>2.254</v>
      </c>
      <c r="F829">
        <v>0</v>
      </c>
      <c r="G829">
        <v>9.5238095231899994E-2</v>
      </c>
      <c r="H829">
        <v>0</v>
      </c>
      <c r="I829">
        <v>0</v>
      </c>
      <c r="J829">
        <v>0.39999999999800001</v>
      </c>
      <c r="K829">
        <v>0.39999999999800001</v>
      </c>
      <c r="L829">
        <v>0.40000000000199998</v>
      </c>
      <c r="M829">
        <v>1</v>
      </c>
      <c r="N829">
        <f>SUM(userspace_ondemand_thermal_bodytrack[[#This Row],[usage_c4]:[usage_c7]])</f>
        <v>2.199999999998</v>
      </c>
      <c r="O829">
        <v>60</v>
      </c>
      <c r="P829">
        <v>63</v>
      </c>
      <c r="Q829">
        <v>63</v>
      </c>
      <c r="R829">
        <v>61</v>
      </c>
      <c r="S829">
        <f>MAX(userspace_ondemand_thermal_bodytrack[[#This Row],[temp4]:[temp7]])</f>
        <v>63</v>
      </c>
      <c r="T829">
        <v>58</v>
      </c>
      <c r="U829">
        <v>200000000</v>
      </c>
      <c r="V829">
        <v>500000000</v>
      </c>
      <c r="W829">
        <f>userspace_ondemand_thermal_bodytrack[[#This Row],[freq_big_cluster]]/1000000000</f>
        <v>0.5</v>
      </c>
      <c r="X829">
        <v>600000000</v>
      </c>
      <c r="Y829">
        <v>825000000</v>
      </c>
      <c r="Z829" s="1" t="s">
        <v>23</v>
      </c>
    </row>
    <row r="830" spans="1:26" x14ac:dyDescent="0.25">
      <c r="A830" s="2">
        <v>1513656473.6500001</v>
      </c>
      <c r="B830">
        <v>3.5990000000000002</v>
      </c>
      <c r="C830">
        <v>0.37447997421000001</v>
      </c>
      <c r="D830">
        <v>0.97052002578999996</v>
      </c>
      <c r="E830">
        <v>2.254</v>
      </c>
      <c r="F830">
        <v>0.19999999999599999</v>
      </c>
      <c r="G830">
        <v>0.15000000000300001</v>
      </c>
      <c r="H830">
        <v>0</v>
      </c>
      <c r="I830">
        <v>0</v>
      </c>
      <c r="J830">
        <v>0.94736842105200003</v>
      </c>
      <c r="K830">
        <v>0.94999999999899998</v>
      </c>
      <c r="L830">
        <v>0.94999999999899998</v>
      </c>
      <c r="M830">
        <v>1</v>
      </c>
      <c r="N830">
        <f>SUM(userspace_ondemand_thermal_bodytrack[[#This Row],[usage_c4]:[usage_c7]])</f>
        <v>3.8473684210500001</v>
      </c>
      <c r="O830">
        <v>60</v>
      </c>
      <c r="P830">
        <v>64</v>
      </c>
      <c r="Q830">
        <v>63</v>
      </c>
      <c r="R830">
        <v>61</v>
      </c>
      <c r="S830">
        <f>MAX(userspace_ondemand_thermal_bodytrack[[#This Row],[temp4]:[temp7]])</f>
        <v>64</v>
      </c>
      <c r="T830">
        <v>57</v>
      </c>
      <c r="U830">
        <v>200000000</v>
      </c>
      <c r="V830">
        <v>500000000</v>
      </c>
      <c r="W830">
        <f>userspace_ondemand_thermal_bodytrack[[#This Row],[freq_big_cluster]]/1000000000</f>
        <v>0.5</v>
      </c>
      <c r="X830">
        <v>600000000</v>
      </c>
      <c r="Y830">
        <v>825000000</v>
      </c>
      <c r="Z830" s="1" t="s">
        <v>23</v>
      </c>
    </row>
    <row r="831" spans="1:26" x14ac:dyDescent="0.25">
      <c r="A831" s="2">
        <v>1513656473.8499999</v>
      </c>
      <c r="B831">
        <v>4.0119999999999996</v>
      </c>
      <c r="C831">
        <v>0.37817617918200003</v>
      </c>
      <c r="D831">
        <v>1.37982382082</v>
      </c>
      <c r="E831">
        <v>2.254</v>
      </c>
      <c r="F831">
        <v>0.15789473684399999</v>
      </c>
      <c r="G831">
        <v>0.35</v>
      </c>
      <c r="H831">
        <v>4.7619047619899997E-2</v>
      </c>
      <c r="I831">
        <v>0</v>
      </c>
      <c r="J831">
        <v>0.900000000006</v>
      </c>
      <c r="K831">
        <v>0.85000000000499998</v>
      </c>
      <c r="L831">
        <v>0.94999999999899998</v>
      </c>
      <c r="M831">
        <v>0.88888888888700002</v>
      </c>
      <c r="N831">
        <f>SUM(userspace_ondemand_thermal_bodytrack[[#This Row],[usage_c4]:[usage_c7]])</f>
        <v>3.5888888888970003</v>
      </c>
      <c r="O831">
        <v>60</v>
      </c>
      <c r="P831">
        <v>64</v>
      </c>
      <c r="Q831">
        <v>64</v>
      </c>
      <c r="R831">
        <v>61</v>
      </c>
      <c r="S831">
        <f>MAX(userspace_ondemand_thermal_bodytrack[[#This Row],[temp4]:[temp7]])</f>
        <v>64</v>
      </c>
      <c r="T831">
        <v>58</v>
      </c>
      <c r="U831">
        <v>200000000</v>
      </c>
      <c r="V831">
        <v>500000000</v>
      </c>
      <c r="W831">
        <f>userspace_ondemand_thermal_bodytrack[[#This Row],[freq_big_cluster]]/1000000000</f>
        <v>0.5</v>
      </c>
      <c r="X831">
        <v>600000000</v>
      </c>
      <c r="Y831">
        <v>825000000</v>
      </c>
      <c r="Z831" s="1" t="s">
        <v>23</v>
      </c>
    </row>
    <row r="832" spans="1:26" x14ac:dyDescent="0.25">
      <c r="A832" s="2">
        <v>1513656474.05</v>
      </c>
      <c r="B832">
        <v>3.9620000000000002</v>
      </c>
      <c r="C832">
        <v>0.37447997421000001</v>
      </c>
      <c r="D832">
        <v>1.33352002579</v>
      </c>
      <c r="E832">
        <v>2.254</v>
      </c>
      <c r="F832">
        <v>0.111111111113</v>
      </c>
      <c r="G832">
        <v>0.250000000005</v>
      </c>
      <c r="H832">
        <v>0.15000000000300001</v>
      </c>
      <c r="I832">
        <v>0</v>
      </c>
      <c r="J832">
        <v>0.90476190475899998</v>
      </c>
      <c r="K832">
        <v>1</v>
      </c>
      <c r="L832">
        <v>0.90476190475899998</v>
      </c>
      <c r="M832">
        <v>0.85714285714000005</v>
      </c>
      <c r="N832">
        <f>SUM(userspace_ondemand_thermal_bodytrack[[#This Row],[usage_c4]:[usage_c7]])</f>
        <v>3.6666666666579997</v>
      </c>
      <c r="O832">
        <v>60</v>
      </c>
      <c r="P832">
        <v>64</v>
      </c>
      <c r="Q832">
        <v>64</v>
      </c>
      <c r="R832">
        <v>60</v>
      </c>
      <c r="S832">
        <f>MAX(userspace_ondemand_thermal_bodytrack[[#This Row],[temp4]:[temp7]])</f>
        <v>64</v>
      </c>
      <c r="T832">
        <v>57</v>
      </c>
      <c r="U832">
        <v>200000000</v>
      </c>
      <c r="V832">
        <v>600000000</v>
      </c>
      <c r="W832">
        <f>userspace_ondemand_thermal_bodytrack[[#This Row],[freq_big_cluster]]/1000000000</f>
        <v>0.6</v>
      </c>
      <c r="X832">
        <v>600000000</v>
      </c>
      <c r="Y832">
        <v>825000000</v>
      </c>
      <c r="Z832" s="1" t="s">
        <v>23</v>
      </c>
    </row>
    <row r="833" spans="1:26" x14ac:dyDescent="0.25">
      <c r="A833" s="2">
        <v>1513656474.25</v>
      </c>
      <c r="B833">
        <v>4.0759999999999996</v>
      </c>
      <c r="C833">
        <v>0.375001416511</v>
      </c>
      <c r="D833">
        <v>1.4469985834900001</v>
      </c>
      <c r="E833">
        <v>2.254</v>
      </c>
      <c r="F833">
        <v>0.65000000000299996</v>
      </c>
      <c r="G833">
        <v>0.73684210525799998</v>
      </c>
      <c r="H833">
        <v>0.33333333333300003</v>
      </c>
      <c r="I833">
        <v>4.9999999992700002E-2</v>
      </c>
      <c r="J833">
        <v>1</v>
      </c>
      <c r="K833">
        <v>1</v>
      </c>
      <c r="L833">
        <v>1</v>
      </c>
      <c r="M833">
        <v>1</v>
      </c>
      <c r="N833">
        <f>SUM(userspace_ondemand_thermal_bodytrack[[#This Row],[usage_c4]:[usage_c7]])</f>
        <v>4</v>
      </c>
      <c r="O833">
        <v>60</v>
      </c>
      <c r="P833">
        <v>64</v>
      </c>
      <c r="Q833">
        <v>64</v>
      </c>
      <c r="R833">
        <v>61</v>
      </c>
      <c r="S833">
        <f>MAX(userspace_ondemand_thermal_bodytrack[[#This Row],[temp4]:[temp7]])</f>
        <v>64</v>
      </c>
      <c r="T833">
        <v>57</v>
      </c>
      <c r="U833">
        <v>200000000</v>
      </c>
      <c r="V833">
        <v>700000000</v>
      </c>
      <c r="W833">
        <f>userspace_ondemand_thermal_bodytrack[[#This Row],[freq_big_cluster]]/1000000000</f>
        <v>0.7</v>
      </c>
      <c r="X833">
        <v>600000000</v>
      </c>
      <c r="Y833">
        <v>825000000</v>
      </c>
      <c r="Z833" s="1" t="s">
        <v>23</v>
      </c>
    </row>
    <row r="834" spans="1:26" x14ac:dyDescent="0.25">
      <c r="A834" s="2">
        <v>1513656474.45</v>
      </c>
      <c r="B834">
        <v>4.0759999999999996</v>
      </c>
      <c r="C834">
        <v>0.385207479844</v>
      </c>
      <c r="D834">
        <v>1.43679252016</v>
      </c>
      <c r="E834">
        <v>2.254</v>
      </c>
      <c r="F834">
        <v>0.36842105263300001</v>
      </c>
      <c r="G834">
        <v>0.31578947368400001</v>
      </c>
      <c r="H834">
        <v>0.42105263157700001</v>
      </c>
      <c r="I834">
        <v>5.0000000000899998E-2</v>
      </c>
      <c r="J834">
        <v>0.94736842105200003</v>
      </c>
      <c r="K834">
        <v>0.95238095237999998</v>
      </c>
      <c r="L834">
        <v>0.94736842105200003</v>
      </c>
      <c r="M834">
        <v>0.900000000006</v>
      </c>
      <c r="N834">
        <f>SUM(userspace_ondemand_thermal_bodytrack[[#This Row],[usage_c4]:[usage_c7]])</f>
        <v>3.7471177944899998</v>
      </c>
      <c r="O834">
        <v>61</v>
      </c>
      <c r="P834">
        <v>64</v>
      </c>
      <c r="Q834">
        <v>65</v>
      </c>
      <c r="R834">
        <v>61</v>
      </c>
      <c r="S834">
        <f>MAX(userspace_ondemand_thermal_bodytrack[[#This Row],[temp4]:[temp7]])</f>
        <v>65</v>
      </c>
      <c r="T834">
        <v>58</v>
      </c>
      <c r="U834">
        <v>200000000</v>
      </c>
      <c r="V834">
        <v>700000000</v>
      </c>
      <c r="W834">
        <f>userspace_ondemand_thermal_bodytrack[[#This Row],[freq_big_cluster]]/1000000000</f>
        <v>0.7</v>
      </c>
      <c r="X834">
        <v>600000000</v>
      </c>
      <c r="Y834">
        <v>825000000</v>
      </c>
      <c r="Z834" s="1" t="s">
        <v>23</v>
      </c>
    </row>
    <row r="835" spans="1:26" x14ac:dyDescent="0.25">
      <c r="A835" s="2">
        <v>1513656474.6500001</v>
      </c>
      <c r="B835">
        <v>4.3049999999999997</v>
      </c>
      <c r="C835">
        <v>0.37817617918200003</v>
      </c>
      <c r="D835">
        <v>1.6728238208199999</v>
      </c>
      <c r="E835">
        <v>2.254</v>
      </c>
      <c r="F835">
        <v>0.181818181814</v>
      </c>
      <c r="G835">
        <v>5.2631578948400003E-2</v>
      </c>
      <c r="H835">
        <v>0</v>
      </c>
      <c r="I835">
        <v>0</v>
      </c>
      <c r="J835">
        <v>0.89999999999799996</v>
      </c>
      <c r="K835">
        <v>1</v>
      </c>
      <c r="L835">
        <v>0.89999999999799996</v>
      </c>
      <c r="M835">
        <v>0.89473684210299997</v>
      </c>
      <c r="N835">
        <f>SUM(userspace_ondemand_thermal_bodytrack[[#This Row],[usage_c4]:[usage_c7]])</f>
        <v>3.6947368420990001</v>
      </c>
      <c r="O835">
        <v>60</v>
      </c>
      <c r="P835">
        <v>64</v>
      </c>
      <c r="Q835">
        <v>64</v>
      </c>
      <c r="R835">
        <v>61</v>
      </c>
      <c r="S835">
        <f>MAX(userspace_ondemand_thermal_bodytrack[[#This Row],[temp4]:[temp7]])</f>
        <v>64</v>
      </c>
      <c r="T835">
        <v>58</v>
      </c>
      <c r="U835">
        <v>200000000</v>
      </c>
      <c r="V835">
        <v>600000000</v>
      </c>
      <c r="W835">
        <f>userspace_ondemand_thermal_bodytrack[[#This Row],[freq_big_cluster]]/1000000000</f>
        <v>0.6</v>
      </c>
      <c r="X835">
        <v>600000000</v>
      </c>
      <c r="Y835">
        <v>825000000</v>
      </c>
      <c r="Z835" s="1" t="s">
        <v>23</v>
      </c>
    </row>
    <row r="836" spans="1:26" x14ac:dyDescent="0.25">
      <c r="A836" s="2">
        <v>1513656474.8499999</v>
      </c>
      <c r="B836">
        <v>4.0839999999999996</v>
      </c>
      <c r="C836">
        <v>0.37713074419800002</v>
      </c>
      <c r="D836">
        <v>1.4528692558</v>
      </c>
      <c r="E836">
        <v>2.254</v>
      </c>
      <c r="F836">
        <v>5.2631578948400003E-2</v>
      </c>
      <c r="G836">
        <v>0.100000000002</v>
      </c>
      <c r="H836">
        <v>0</v>
      </c>
      <c r="I836">
        <v>0</v>
      </c>
      <c r="J836">
        <v>0.29999999999900001</v>
      </c>
      <c r="K836">
        <v>1</v>
      </c>
      <c r="L836">
        <v>0.21052631578600001</v>
      </c>
      <c r="M836">
        <v>0.285714285713</v>
      </c>
      <c r="N836">
        <f>SUM(userspace_ondemand_thermal_bodytrack[[#This Row],[usage_c4]:[usage_c7]])</f>
        <v>1.7962406014979999</v>
      </c>
      <c r="O836">
        <v>60</v>
      </c>
      <c r="P836">
        <v>64</v>
      </c>
      <c r="Q836">
        <v>63</v>
      </c>
      <c r="R836">
        <v>60</v>
      </c>
      <c r="S836">
        <f>MAX(userspace_ondemand_thermal_bodytrack[[#This Row],[temp4]:[temp7]])</f>
        <v>64</v>
      </c>
      <c r="T836">
        <v>58</v>
      </c>
      <c r="U836">
        <v>200000000</v>
      </c>
      <c r="V836">
        <v>600000000</v>
      </c>
      <c r="W836">
        <f>userspace_ondemand_thermal_bodytrack[[#This Row],[freq_big_cluster]]/1000000000</f>
        <v>0.6</v>
      </c>
      <c r="X836">
        <v>600000000</v>
      </c>
      <c r="Y836">
        <v>825000000</v>
      </c>
      <c r="Z836" s="1" t="s">
        <v>23</v>
      </c>
    </row>
    <row r="837" spans="1:26" x14ac:dyDescent="0.25">
      <c r="A837" s="2">
        <v>1513656475.0599999</v>
      </c>
      <c r="B837">
        <v>4.0839999999999996</v>
      </c>
      <c r="C837">
        <v>0.37817617918200003</v>
      </c>
      <c r="D837">
        <v>1.4518238208200001</v>
      </c>
      <c r="E837">
        <v>2.254</v>
      </c>
      <c r="F837">
        <v>0</v>
      </c>
      <c r="G837">
        <v>0.13636363636599999</v>
      </c>
      <c r="H837">
        <v>0</v>
      </c>
      <c r="I837">
        <v>0</v>
      </c>
      <c r="J837">
        <v>0.85714285714000005</v>
      </c>
      <c r="K837">
        <v>1</v>
      </c>
      <c r="L837">
        <v>0.86363636364100005</v>
      </c>
      <c r="M837">
        <v>0.84999999999700004</v>
      </c>
      <c r="N837">
        <f>SUM(userspace_ondemand_thermal_bodytrack[[#This Row],[usage_c4]:[usage_c7]])</f>
        <v>3.5707792207780003</v>
      </c>
      <c r="O837">
        <v>60</v>
      </c>
      <c r="P837">
        <v>64</v>
      </c>
      <c r="Q837">
        <v>64</v>
      </c>
      <c r="R837">
        <v>61</v>
      </c>
      <c r="S837">
        <f>MAX(userspace_ondemand_thermal_bodytrack[[#This Row],[temp4]:[temp7]])</f>
        <v>64</v>
      </c>
      <c r="T837">
        <v>58</v>
      </c>
      <c r="U837">
        <v>200000000</v>
      </c>
      <c r="V837">
        <v>600000000</v>
      </c>
      <c r="W837">
        <f>userspace_ondemand_thermal_bodytrack[[#This Row],[freq_big_cluster]]/1000000000</f>
        <v>0.6</v>
      </c>
      <c r="X837">
        <v>600000000</v>
      </c>
      <c r="Y837">
        <v>825000000</v>
      </c>
      <c r="Z837" s="1" t="s">
        <v>23</v>
      </c>
    </row>
    <row r="838" spans="1:26" x14ac:dyDescent="0.25">
      <c r="A838" s="2">
        <v>1513656475.26</v>
      </c>
      <c r="B838">
        <v>3.8660000000000001</v>
      </c>
      <c r="C838">
        <v>0.37817617918200003</v>
      </c>
      <c r="D838">
        <v>1.2338238208200001</v>
      </c>
      <c r="E838">
        <v>2.254</v>
      </c>
      <c r="F838">
        <v>0.14285714285199999</v>
      </c>
      <c r="G838">
        <v>0.100000000002</v>
      </c>
      <c r="H838">
        <v>0</v>
      </c>
      <c r="I838">
        <v>0</v>
      </c>
      <c r="J838">
        <v>0.900000000006</v>
      </c>
      <c r="K838">
        <v>1</v>
      </c>
      <c r="L838">
        <v>0.89999999999799996</v>
      </c>
      <c r="M838">
        <v>0.89473684210299997</v>
      </c>
      <c r="N838">
        <f>SUM(userspace_ondemand_thermal_bodytrack[[#This Row],[usage_c4]:[usage_c7]])</f>
        <v>3.6947368421069999</v>
      </c>
      <c r="O838">
        <v>60</v>
      </c>
      <c r="P838">
        <v>64</v>
      </c>
      <c r="Q838">
        <v>64</v>
      </c>
      <c r="R838">
        <v>61</v>
      </c>
      <c r="S838">
        <f>MAX(userspace_ondemand_thermal_bodytrack[[#This Row],[temp4]:[temp7]])</f>
        <v>64</v>
      </c>
      <c r="T838">
        <v>58</v>
      </c>
      <c r="U838">
        <v>200000000</v>
      </c>
      <c r="V838">
        <v>600000000</v>
      </c>
      <c r="W838">
        <f>userspace_ondemand_thermal_bodytrack[[#This Row],[freq_big_cluster]]/1000000000</f>
        <v>0.6</v>
      </c>
      <c r="X838">
        <v>600000000</v>
      </c>
      <c r="Y838">
        <v>825000000</v>
      </c>
      <c r="Z838" s="1" t="s">
        <v>23</v>
      </c>
    </row>
    <row r="839" spans="1:26" x14ac:dyDescent="0.25">
      <c r="A839" s="2">
        <v>1513656475.46</v>
      </c>
      <c r="B839">
        <v>4.1150000000000002</v>
      </c>
      <c r="C839">
        <v>0.37817617918200003</v>
      </c>
      <c r="D839">
        <v>1.48282382082</v>
      </c>
      <c r="E839">
        <v>2.254</v>
      </c>
      <c r="F839">
        <v>0</v>
      </c>
      <c r="G839">
        <v>9.9999999994500002E-2</v>
      </c>
      <c r="H839">
        <v>0</v>
      </c>
      <c r="I839">
        <v>0</v>
      </c>
      <c r="J839">
        <v>0.89999999999799996</v>
      </c>
      <c r="K839">
        <v>1</v>
      </c>
      <c r="L839">
        <v>0.94736842105200003</v>
      </c>
      <c r="M839">
        <v>0.90476190475999996</v>
      </c>
      <c r="N839">
        <f>SUM(userspace_ondemand_thermal_bodytrack[[#This Row],[usage_c4]:[usage_c7]])</f>
        <v>3.7521303258100001</v>
      </c>
      <c r="O839">
        <v>60</v>
      </c>
      <c r="P839">
        <v>64</v>
      </c>
      <c r="Q839">
        <v>64</v>
      </c>
      <c r="R839">
        <v>61</v>
      </c>
      <c r="S839">
        <f>MAX(userspace_ondemand_thermal_bodytrack[[#This Row],[temp4]:[temp7]])</f>
        <v>64</v>
      </c>
      <c r="T839">
        <v>58</v>
      </c>
      <c r="U839">
        <v>200000000</v>
      </c>
      <c r="V839">
        <v>600000000</v>
      </c>
      <c r="W839">
        <f>userspace_ondemand_thermal_bodytrack[[#This Row],[freq_big_cluster]]/1000000000</f>
        <v>0.6</v>
      </c>
      <c r="X839">
        <v>600000000</v>
      </c>
      <c r="Y839">
        <v>825000000</v>
      </c>
      <c r="Z839" s="1" t="s">
        <v>23</v>
      </c>
    </row>
    <row r="840" spans="1:26" x14ac:dyDescent="0.25">
      <c r="A840" s="2">
        <v>1513656475.6600001</v>
      </c>
      <c r="B840">
        <v>4.1150000000000002</v>
      </c>
      <c r="C840">
        <v>0.37817617918200003</v>
      </c>
      <c r="D840">
        <v>1.48282382082</v>
      </c>
      <c r="E840">
        <v>2.254</v>
      </c>
      <c r="F840">
        <v>5.0000000000899998E-2</v>
      </c>
      <c r="G840">
        <v>0</v>
      </c>
      <c r="H840">
        <v>0</v>
      </c>
      <c r="I840">
        <v>0</v>
      </c>
      <c r="J840">
        <v>0.94736842105200003</v>
      </c>
      <c r="K840">
        <v>1</v>
      </c>
      <c r="L840">
        <v>0.89999999999799996</v>
      </c>
      <c r="M840">
        <v>0.900000000006</v>
      </c>
      <c r="N840">
        <f>SUM(userspace_ondemand_thermal_bodytrack[[#This Row],[usage_c4]:[usage_c7]])</f>
        <v>3.7473684210559997</v>
      </c>
      <c r="O840">
        <v>60</v>
      </c>
      <c r="P840">
        <v>64</v>
      </c>
      <c r="Q840">
        <v>64</v>
      </c>
      <c r="R840">
        <v>61</v>
      </c>
      <c r="S840">
        <f>MAX(userspace_ondemand_thermal_bodytrack[[#This Row],[temp4]:[temp7]])</f>
        <v>64</v>
      </c>
      <c r="T840">
        <v>58</v>
      </c>
      <c r="U840">
        <v>200000000</v>
      </c>
      <c r="V840">
        <v>600000000</v>
      </c>
      <c r="W840">
        <f>userspace_ondemand_thermal_bodytrack[[#This Row],[freq_big_cluster]]/1000000000</f>
        <v>0.6</v>
      </c>
      <c r="X840">
        <v>600000000</v>
      </c>
      <c r="Y840">
        <v>825000000</v>
      </c>
      <c r="Z840" s="1" t="s">
        <v>23</v>
      </c>
    </row>
    <row r="841" spans="1:26" x14ac:dyDescent="0.25">
      <c r="A841" s="2">
        <v>1513656475.8599999</v>
      </c>
      <c r="B841">
        <v>4.1989999999999998</v>
      </c>
      <c r="C841">
        <v>0.385207479844</v>
      </c>
      <c r="D841">
        <v>1.55979252016</v>
      </c>
      <c r="E841">
        <v>2.254</v>
      </c>
      <c r="F841">
        <v>0.76190476190099998</v>
      </c>
      <c r="G841">
        <v>0.59090909091099997</v>
      </c>
      <c r="H841">
        <v>0</v>
      </c>
      <c r="I841">
        <v>0</v>
      </c>
      <c r="J841">
        <v>1</v>
      </c>
      <c r="K841">
        <v>1</v>
      </c>
      <c r="L841">
        <v>1</v>
      </c>
      <c r="M841">
        <v>1</v>
      </c>
      <c r="N841">
        <f>SUM(userspace_ondemand_thermal_bodytrack[[#This Row],[usage_c4]:[usage_c7]])</f>
        <v>4</v>
      </c>
      <c r="O841">
        <v>61</v>
      </c>
      <c r="P841">
        <v>64</v>
      </c>
      <c r="Q841">
        <v>65</v>
      </c>
      <c r="R841">
        <v>61</v>
      </c>
      <c r="S841">
        <f>MAX(userspace_ondemand_thermal_bodytrack[[#This Row],[temp4]:[temp7]])</f>
        <v>65</v>
      </c>
      <c r="T841">
        <v>58</v>
      </c>
      <c r="U841">
        <v>200000000</v>
      </c>
      <c r="V841">
        <v>600000000</v>
      </c>
      <c r="W841">
        <f>userspace_ondemand_thermal_bodytrack[[#This Row],[freq_big_cluster]]/1000000000</f>
        <v>0.6</v>
      </c>
      <c r="X841">
        <v>600000000</v>
      </c>
      <c r="Y841">
        <v>825000000</v>
      </c>
      <c r="Z841" s="1" t="s">
        <v>23</v>
      </c>
    </row>
    <row r="842" spans="1:26" x14ac:dyDescent="0.25">
      <c r="A842" s="2">
        <v>1513656476.0599999</v>
      </c>
      <c r="B842">
        <v>4.1989999999999998</v>
      </c>
      <c r="C842">
        <v>0.413245790384</v>
      </c>
      <c r="D842">
        <v>1.5317542096200001</v>
      </c>
      <c r="E842">
        <v>2.254</v>
      </c>
      <c r="F842">
        <v>0.94736842106100005</v>
      </c>
      <c r="G842">
        <v>0.73684210525799998</v>
      </c>
      <c r="H842">
        <v>0</v>
      </c>
      <c r="I842">
        <v>0</v>
      </c>
      <c r="J842">
        <v>0.85714285714000005</v>
      </c>
      <c r="K842">
        <v>1</v>
      </c>
      <c r="L842">
        <v>0.89999999999799996</v>
      </c>
      <c r="M842">
        <v>0.89999999999799996</v>
      </c>
      <c r="N842">
        <f>SUM(userspace_ondemand_thermal_bodytrack[[#This Row],[usage_c4]:[usage_c7]])</f>
        <v>3.6571428571359998</v>
      </c>
      <c r="O842">
        <v>61</v>
      </c>
      <c r="P842">
        <v>64</v>
      </c>
      <c r="Q842">
        <v>64</v>
      </c>
      <c r="R842">
        <v>61</v>
      </c>
      <c r="S842">
        <f>MAX(userspace_ondemand_thermal_bodytrack[[#This Row],[temp4]:[temp7]])</f>
        <v>64</v>
      </c>
      <c r="T842">
        <v>58</v>
      </c>
      <c r="U842">
        <v>1400000000</v>
      </c>
      <c r="V842">
        <v>600000000</v>
      </c>
      <c r="W842">
        <f>userspace_ondemand_thermal_bodytrack[[#This Row],[freq_big_cluster]]/1000000000</f>
        <v>0.6</v>
      </c>
      <c r="X842">
        <v>600000000</v>
      </c>
      <c r="Y842">
        <v>825000000</v>
      </c>
      <c r="Z842" s="1" t="s">
        <v>23</v>
      </c>
    </row>
    <row r="843" spans="1:26" x14ac:dyDescent="0.25">
      <c r="A843" s="2">
        <v>1513656476.26</v>
      </c>
      <c r="B843">
        <v>4.4619999999999997</v>
      </c>
      <c r="C843">
        <v>0.38740490458600002</v>
      </c>
      <c r="D843">
        <v>1.8205950954100001</v>
      </c>
      <c r="E843">
        <v>2.254</v>
      </c>
      <c r="F843">
        <v>0.36842105262899999</v>
      </c>
      <c r="G843">
        <v>0</v>
      </c>
      <c r="H843">
        <v>0</v>
      </c>
      <c r="I843">
        <v>0</v>
      </c>
      <c r="J843">
        <v>0.43749999999900002</v>
      </c>
      <c r="K843">
        <v>0.94736842105200003</v>
      </c>
      <c r="L843">
        <v>0.28571428571899998</v>
      </c>
      <c r="M843">
        <v>0.24999999999799999</v>
      </c>
      <c r="N843">
        <f>SUM(userspace_ondemand_thermal_bodytrack[[#This Row],[usage_c4]:[usage_c7]])</f>
        <v>1.9205827067680001</v>
      </c>
      <c r="O843">
        <v>60</v>
      </c>
      <c r="P843">
        <v>64</v>
      </c>
      <c r="Q843">
        <v>63</v>
      </c>
      <c r="R843">
        <v>61</v>
      </c>
      <c r="S843">
        <f>MAX(userspace_ondemand_thermal_bodytrack[[#This Row],[temp4]:[temp7]])</f>
        <v>64</v>
      </c>
      <c r="T843">
        <v>58</v>
      </c>
      <c r="U843">
        <v>800000000</v>
      </c>
      <c r="V843">
        <v>600000000</v>
      </c>
      <c r="W843">
        <f>userspace_ondemand_thermal_bodytrack[[#This Row],[freq_big_cluster]]/1000000000</f>
        <v>0.6</v>
      </c>
      <c r="X843">
        <v>600000000</v>
      </c>
      <c r="Y843">
        <v>825000000</v>
      </c>
      <c r="Z843" s="1" t="s">
        <v>23</v>
      </c>
    </row>
    <row r="844" spans="1:26" x14ac:dyDescent="0.25">
      <c r="A844" s="2">
        <v>1513656476.46</v>
      </c>
      <c r="B844">
        <v>4.1989999999999998</v>
      </c>
      <c r="C844">
        <v>0.38798711867800001</v>
      </c>
      <c r="D844">
        <v>1.5570128813199999</v>
      </c>
      <c r="E844">
        <v>2.254</v>
      </c>
      <c r="F844">
        <v>0.57142857143000003</v>
      </c>
      <c r="G844">
        <v>0.250000000005</v>
      </c>
      <c r="H844">
        <v>0.28571428571899998</v>
      </c>
      <c r="I844">
        <v>0</v>
      </c>
      <c r="J844">
        <v>0.85714285714799998</v>
      </c>
      <c r="K844">
        <v>0.85714285714000005</v>
      </c>
      <c r="L844">
        <v>1</v>
      </c>
      <c r="M844">
        <v>0.89999999999799996</v>
      </c>
      <c r="N844">
        <f>SUM(userspace_ondemand_thermal_bodytrack[[#This Row],[usage_c4]:[usage_c7]])</f>
        <v>3.6142857142859999</v>
      </c>
      <c r="O844">
        <v>60</v>
      </c>
      <c r="P844">
        <v>64</v>
      </c>
      <c r="Q844">
        <v>64</v>
      </c>
      <c r="R844">
        <v>61</v>
      </c>
      <c r="S844">
        <f>MAX(userspace_ondemand_thermal_bodytrack[[#This Row],[temp4]:[temp7]])</f>
        <v>64</v>
      </c>
      <c r="T844">
        <v>58</v>
      </c>
      <c r="U844">
        <v>800000000</v>
      </c>
      <c r="V844">
        <v>600000000</v>
      </c>
      <c r="W844">
        <f>userspace_ondemand_thermal_bodytrack[[#This Row],[freq_big_cluster]]/1000000000</f>
        <v>0.6</v>
      </c>
      <c r="X844">
        <v>600000000</v>
      </c>
      <c r="Y844">
        <v>825000000</v>
      </c>
      <c r="Z844" s="1" t="s">
        <v>23</v>
      </c>
    </row>
    <row r="845" spans="1:26" x14ac:dyDescent="0.25">
      <c r="A845" s="2">
        <v>1513656476.6600001</v>
      </c>
      <c r="B845">
        <v>4.1989999999999998</v>
      </c>
      <c r="C845">
        <v>0.388572177051</v>
      </c>
      <c r="D845">
        <v>1.5564278229499999</v>
      </c>
      <c r="E845">
        <v>2.254</v>
      </c>
      <c r="F845">
        <v>0.42105263157700001</v>
      </c>
      <c r="G845">
        <v>5.5555555556699998E-2</v>
      </c>
      <c r="H845">
        <v>0</v>
      </c>
      <c r="I845">
        <v>0</v>
      </c>
      <c r="J845">
        <v>0.89999999999799996</v>
      </c>
      <c r="K845">
        <v>0.900000000006</v>
      </c>
      <c r="L845">
        <v>1</v>
      </c>
      <c r="M845">
        <v>0.89999999999799996</v>
      </c>
      <c r="N845">
        <f>SUM(userspace_ondemand_thermal_bodytrack[[#This Row],[usage_c4]:[usage_c7]])</f>
        <v>3.7000000000020004</v>
      </c>
      <c r="O845">
        <v>61</v>
      </c>
      <c r="P845">
        <v>64</v>
      </c>
      <c r="Q845">
        <v>64</v>
      </c>
      <c r="R845">
        <v>61</v>
      </c>
      <c r="S845">
        <f>MAX(userspace_ondemand_thermal_bodytrack[[#This Row],[temp4]:[temp7]])</f>
        <v>64</v>
      </c>
      <c r="T845">
        <v>58</v>
      </c>
      <c r="U845">
        <v>800000000</v>
      </c>
      <c r="V845">
        <v>600000000</v>
      </c>
      <c r="W845">
        <f>userspace_ondemand_thermal_bodytrack[[#This Row],[freq_big_cluster]]/1000000000</f>
        <v>0.6</v>
      </c>
      <c r="X845">
        <v>600000000</v>
      </c>
      <c r="Y845">
        <v>825000000</v>
      </c>
      <c r="Z845" s="1" t="s">
        <v>23</v>
      </c>
    </row>
    <row r="846" spans="1:26" x14ac:dyDescent="0.25">
      <c r="A846" s="2">
        <v>1513656476.8599999</v>
      </c>
      <c r="B846">
        <v>4.5309999999999997</v>
      </c>
      <c r="C846">
        <v>0.38714571929500002</v>
      </c>
      <c r="D846">
        <v>1.8898542807000001</v>
      </c>
      <c r="E846">
        <v>2.254</v>
      </c>
      <c r="F846">
        <v>0.450000000003</v>
      </c>
      <c r="G846">
        <v>4.9999999992300002E-2</v>
      </c>
      <c r="H846">
        <v>4.7619047619899997E-2</v>
      </c>
      <c r="I846">
        <v>0</v>
      </c>
      <c r="J846">
        <v>0.94999999999899998</v>
      </c>
      <c r="K846">
        <v>0.94736842105200003</v>
      </c>
      <c r="L846">
        <v>1</v>
      </c>
      <c r="M846">
        <v>0.89999999999799996</v>
      </c>
      <c r="N846">
        <f>SUM(userspace_ondemand_thermal_bodytrack[[#This Row],[usage_c4]:[usage_c7]])</f>
        <v>3.7973684210489997</v>
      </c>
      <c r="O846">
        <v>60</v>
      </c>
      <c r="P846">
        <v>64</v>
      </c>
      <c r="Q846">
        <v>65</v>
      </c>
      <c r="R846">
        <v>61</v>
      </c>
      <c r="S846">
        <f>MAX(userspace_ondemand_thermal_bodytrack[[#This Row],[temp4]:[temp7]])</f>
        <v>65</v>
      </c>
      <c r="T846">
        <v>58</v>
      </c>
      <c r="U846">
        <v>600000000</v>
      </c>
      <c r="V846">
        <v>600000000</v>
      </c>
      <c r="W846">
        <f>userspace_ondemand_thermal_bodytrack[[#This Row],[freq_big_cluster]]/1000000000</f>
        <v>0.6</v>
      </c>
      <c r="X846">
        <v>600000000</v>
      </c>
      <c r="Y846">
        <v>825000000</v>
      </c>
      <c r="Z846" s="1" t="s">
        <v>23</v>
      </c>
    </row>
    <row r="847" spans="1:26" x14ac:dyDescent="0.25">
      <c r="A847" s="2">
        <v>1513656477.0599999</v>
      </c>
      <c r="B847">
        <v>4.431</v>
      </c>
      <c r="C847">
        <v>0.38062891405600002</v>
      </c>
      <c r="D847">
        <v>1.7963710859399999</v>
      </c>
      <c r="E847">
        <v>2.254</v>
      </c>
      <c r="F847">
        <v>0.47619047618600002</v>
      </c>
      <c r="G847">
        <v>0.13636363636599999</v>
      </c>
      <c r="H847">
        <v>0</v>
      </c>
      <c r="I847">
        <v>0</v>
      </c>
      <c r="J847">
        <v>0.94736842105200003</v>
      </c>
      <c r="K847">
        <v>0.90476190475999996</v>
      </c>
      <c r="L847">
        <v>1</v>
      </c>
      <c r="M847">
        <v>0.950000000008</v>
      </c>
      <c r="N847">
        <f>SUM(userspace_ondemand_thermal_bodytrack[[#This Row],[usage_c4]:[usage_c7]])</f>
        <v>3.8021303258199999</v>
      </c>
      <c r="O847">
        <v>60</v>
      </c>
      <c r="P847">
        <v>64</v>
      </c>
      <c r="Q847">
        <v>64</v>
      </c>
      <c r="R847">
        <v>61</v>
      </c>
      <c r="S847">
        <f>MAX(userspace_ondemand_thermal_bodytrack[[#This Row],[temp4]:[temp7]])</f>
        <v>64</v>
      </c>
      <c r="T847">
        <v>58</v>
      </c>
      <c r="U847">
        <v>600000000</v>
      </c>
      <c r="V847">
        <v>500000000</v>
      </c>
      <c r="W847">
        <f>userspace_ondemand_thermal_bodytrack[[#This Row],[freq_big_cluster]]/1000000000</f>
        <v>0.5</v>
      </c>
      <c r="X847">
        <v>600000000</v>
      </c>
      <c r="Y847">
        <v>825000000</v>
      </c>
      <c r="Z847" s="1" t="s">
        <v>23</v>
      </c>
    </row>
    <row r="848" spans="1:26" x14ac:dyDescent="0.25">
      <c r="A848" s="2">
        <v>1513656477.26</v>
      </c>
      <c r="B848">
        <v>4.2709999999999999</v>
      </c>
      <c r="C848">
        <v>0.37817617918200003</v>
      </c>
      <c r="D848">
        <v>1.6388238208200001</v>
      </c>
      <c r="E848">
        <v>2.254</v>
      </c>
      <c r="F848">
        <v>0.15000000000300001</v>
      </c>
      <c r="G848">
        <v>5.0000000001400001E-2</v>
      </c>
      <c r="H848">
        <v>0</v>
      </c>
      <c r="I848">
        <v>0</v>
      </c>
      <c r="J848">
        <v>0.94999999999899998</v>
      </c>
      <c r="K848">
        <v>0.94736842105100005</v>
      </c>
      <c r="L848">
        <v>1</v>
      </c>
      <c r="M848">
        <v>0.94736842105200003</v>
      </c>
      <c r="N848">
        <f>SUM(userspace_ondemand_thermal_bodytrack[[#This Row],[usage_c4]:[usage_c7]])</f>
        <v>3.8447368421019998</v>
      </c>
      <c r="O848">
        <v>60</v>
      </c>
      <c r="P848">
        <v>64</v>
      </c>
      <c r="Q848">
        <v>64</v>
      </c>
      <c r="R848">
        <v>61</v>
      </c>
      <c r="S848">
        <f>MAX(userspace_ondemand_thermal_bodytrack[[#This Row],[temp4]:[temp7]])</f>
        <v>64</v>
      </c>
      <c r="T848">
        <v>58</v>
      </c>
      <c r="U848">
        <v>300000000</v>
      </c>
      <c r="V848">
        <v>500000000</v>
      </c>
      <c r="W848">
        <f>userspace_ondemand_thermal_bodytrack[[#This Row],[freq_big_cluster]]/1000000000</f>
        <v>0.5</v>
      </c>
      <c r="X848">
        <v>600000000</v>
      </c>
      <c r="Y848">
        <v>825000000</v>
      </c>
      <c r="Z848" s="1" t="s">
        <v>23</v>
      </c>
    </row>
    <row r="849" spans="1:26" x14ac:dyDescent="0.25">
      <c r="A849" s="2">
        <v>1513656477.46</v>
      </c>
      <c r="B849">
        <v>4.2709999999999999</v>
      </c>
      <c r="C849">
        <v>0.37817617918200003</v>
      </c>
      <c r="D849">
        <v>1.6388238208200001</v>
      </c>
      <c r="E849">
        <v>2.254</v>
      </c>
      <c r="F849">
        <v>0</v>
      </c>
      <c r="G849">
        <v>5.0000000000899998E-2</v>
      </c>
      <c r="H849">
        <v>0</v>
      </c>
      <c r="I849">
        <v>0</v>
      </c>
      <c r="J849">
        <v>0.894736842112</v>
      </c>
      <c r="K849">
        <v>0.89999999999799996</v>
      </c>
      <c r="L849">
        <v>1</v>
      </c>
      <c r="M849">
        <v>0.89999999999699998</v>
      </c>
      <c r="N849">
        <f>SUM(userspace_ondemand_thermal_bodytrack[[#This Row],[usage_c4]:[usage_c7]])</f>
        <v>3.6947368421069999</v>
      </c>
      <c r="O849">
        <v>60</v>
      </c>
      <c r="P849">
        <v>64</v>
      </c>
      <c r="Q849">
        <v>64</v>
      </c>
      <c r="R849">
        <v>61</v>
      </c>
      <c r="S849">
        <f>MAX(userspace_ondemand_thermal_bodytrack[[#This Row],[temp4]:[temp7]])</f>
        <v>64</v>
      </c>
      <c r="T849">
        <v>58</v>
      </c>
      <c r="U849">
        <v>300000000</v>
      </c>
      <c r="V849">
        <v>500000000</v>
      </c>
      <c r="W849">
        <f>userspace_ondemand_thermal_bodytrack[[#This Row],[freq_big_cluster]]/1000000000</f>
        <v>0.5</v>
      </c>
      <c r="X849">
        <v>600000000</v>
      </c>
      <c r="Y849">
        <v>825000000</v>
      </c>
      <c r="Z849" s="1" t="s">
        <v>23</v>
      </c>
    </row>
    <row r="850" spans="1:26" x14ac:dyDescent="0.25">
      <c r="A850" s="2">
        <v>1513656477.6600001</v>
      </c>
      <c r="B850">
        <v>3.9430000000000001</v>
      </c>
      <c r="C850">
        <v>0.37661184282999999</v>
      </c>
      <c r="D850">
        <v>1.31238815717</v>
      </c>
      <c r="E850">
        <v>2.254</v>
      </c>
      <c r="F850">
        <v>0.749999999995</v>
      </c>
      <c r="G850">
        <v>5.0000000000899998E-2</v>
      </c>
      <c r="H850">
        <v>0</v>
      </c>
      <c r="I850">
        <v>0</v>
      </c>
      <c r="J850">
        <v>0.68421052631299994</v>
      </c>
      <c r="K850">
        <v>0.70000000000399998</v>
      </c>
      <c r="L850">
        <v>1</v>
      </c>
      <c r="M850">
        <v>0.65000000000299996</v>
      </c>
      <c r="N850">
        <f>SUM(userspace_ondemand_thermal_bodytrack[[#This Row],[usage_c4]:[usage_c7]])</f>
        <v>3.0342105263199999</v>
      </c>
      <c r="O850">
        <v>59</v>
      </c>
      <c r="P850">
        <v>63</v>
      </c>
      <c r="Q850">
        <v>64</v>
      </c>
      <c r="R850">
        <v>60</v>
      </c>
      <c r="S850">
        <f>MAX(userspace_ondemand_thermal_bodytrack[[#This Row],[temp4]:[temp7]])</f>
        <v>64</v>
      </c>
      <c r="T850">
        <v>58</v>
      </c>
      <c r="U850">
        <v>200000000</v>
      </c>
      <c r="V850">
        <v>500000000</v>
      </c>
      <c r="W850">
        <f>userspace_ondemand_thermal_bodytrack[[#This Row],[freq_big_cluster]]/1000000000</f>
        <v>0.5</v>
      </c>
      <c r="X850">
        <v>600000000</v>
      </c>
      <c r="Y850">
        <v>825000000</v>
      </c>
      <c r="Z850" s="1" t="s">
        <v>23</v>
      </c>
    </row>
    <row r="851" spans="1:26" x14ac:dyDescent="0.25">
      <c r="A851" s="2">
        <v>1513656477.8599999</v>
      </c>
      <c r="B851">
        <v>3.7829999999999999</v>
      </c>
      <c r="C851">
        <v>0.37817617918200003</v>
      </c>
      <c r="D851">
        <v>1.1508238208199999</v>
      </c>
      <c r="E851">
        <v>2.254</v>
      </c>
      <c r="F851">
        <v>0.100000000002</v>
      </c>
      <c r="G851">
        <v>0.14285714286000001</v>
      </c>
      <c r="H851">
        <v>4.7619047619899997E-2</v>
      </c>
      <c r="I851">
        <v>4.7619047620299997E-2</v>
      </c>
      <c r="J851">
        <v>0.45454545454799999</v>
      </c>
      <c r="K851">
        <v>0.38095238095400002</v>
      </c>
      <c r="L851">
        <v>1</v>
      </c>
      <c r="M851">
        <v>0.45454545454500001</v>
      </c>
      <c r="N851">
        <f>SUM(userspace_ondemand_thermal_bodytrack[[#This Row],[usage_c4]:[usage_c7]])</f>
        <v>2.290043290047</v>
      </c>
      <c r="O851">
        <v>60</v>
      </c>
      <c r="P851">
        <v>64</v>
      </c>
      <c r="Q851">
        <v>64</v>
      </c>
      <c r="R851">
        <v>61</v>
      </c>
      <c r="S851">
        <f>MAX(userspace_ondemand_thermal_bodytrack[[#This Row],[temp4]:[temp7]])</f>
        <v>64</v>
      </c>
      <c r="T851">
        <v>58</v>
      </c>
      <c r="U851">
        <v>200000000</v>
      </c>
      <c r="V851">
        <v>500000000</v>
      </c>
      <c r="W851">
        <f>userspace_ondemand_thermal_bodytrack[[#This Row],[freq_big_cluster]]/1000000000</f>
        <v>0.5</v>
      </c>
      <c r="X851">
        <v>600000000</v>
      </c>
      <c r="Y851">
        <v>825000000</v>
      </c>
      <c r="Z851" s="1" t="s">
        <v>23</v>
      </c>
    </row>
    <row r="852" spans="1:26" x14ac:dyDescent="0.25">
      <c r="A852" s="2">
        <v>1513656478.0599999</v>
      </c>
      <c r="B852">
        <v>3.8820000000000001</v>
      </c>
      <c r="C852">
        <v>0.375001416511</v>
      </c>
      <c r="D852">
        <v>1.2529985834899999</v>
      </c>
      <c r="E852">
        <v>2.254</v>
      </c>
      <c r="F852">
        <v>0.210526315794</v>
      </c>
      <c r="G852">
        <v>0.157894736837</v>
      </c>
      <c r="H852">
        <v>4.9999999992300002E-2</v>
      </c>
      <c r="I852">
        <v>0</v>
      </c>
      <c r="J852">
        <v>0.94736842105200003</v>
      </c>
      <c r="K852">
        <v>0.94736842105200003</v>
      </c>
      <c r="L852">
        <v>0.94999999999899998</v>
      </c>
      <c r="M852">
        <v>0.94736842105200003</v>
      </c>
      <c r="N852">
        <f>SUM(userspace_ondemand_thermal_bodytrack[[#This Row],[usage_c4]:[usage_c7]])</f>
        <v>3.7921052631549999</v>
      </c>
      <c r="O852">
        <v>60</v>
      </c>
      <c r="P852">
        <v>64</v>
      </c>
      <c r="Q852">
        <v>64</v>
      </c>
      <c r="R852">
        <v>61</v>
      </c>
      <c r="S852">
        <f>MAX(userspace_ondemand_thermal_bodytrack[[#This Row],[temp4]:[temp7]])</f>
        <v>64</v>
      </c>
      <c r="T852">
        <v>57</v>
      </c>
      <c r="U852">
        <v>200000000</v>
      </c>
      <c r="V852">
        <v>500000000</v>
      </c>
      <c r="W852">
        <f>userspace_ondemand_thermal_bodytrack[[#This Row],[freq_big_cluster]]/1000000000</f>
        <v>0.5</v>
      </c>
      <c r="X852">
        <v>600000000</v>
      </c>
      <c r="Y852">
        <v>825000000</v>
      </c>
      <c r="Z852" s="1" t="s">
        <v>23</v>
      </c>
    </row>
    <row r="853" spans="1:26" x14ac:dyDescent="0.25">
      <c r="A853" s="2">
        <v>1513656478.26</v>
      </c>
      <c r="B853">
        <v>3.9580000000000002</v>
      </c>
      <c r="C853">
        <v>0.37817617918200003</v>
      </c>
      <c r="D853">
        <v>1.3258238208199999</v>
      </c>
      <c r="E853">
        <v>2.254</v>
      </c>
      <c r="F853">
        <v>0.15789473684499999</v>
      </c>
      <c r="G853">
        <v>5.2631578948400003E-2</v>
      </c>
      <c r="H853">
        <v>0</v>
      </c>
      <c r="I853">
        <v>0</v>
      </c>
      <c r="J853">
        <v>0.90476190475899998</v>
      </c>
      <c r="K853">
        <v>0.90476190475899998</v>
      </c>
      <c r="L853">
        <v>1</v>
      </c>
      <c r="M853">
        <v>0.84210526316300005</v>
      </c>
      <c r="N853">
        <f>SUM(userspace_ondemand_thermal_bodytrack[[#This Row],[usage_c4]:[usage_c7]])</f>
        <v>3.6516290726809997</v>
      </c>
      <c r="O853">
        <v>60</v>
      </c>
      <c r="P853">
        <v>64</v>
      </c>
      <c r="Q853">
        <v>64</v>
      </c>
      <c r="R853">
        <v>61</v>
      </c>
      <c r="S853">
        <f>MAX(userspace_ondemand_thermal_bodytrack[[#This Row],[temp4]:[temp7]])</f>
        <v>64</v>
      </c>
      <c r="T853">
        <v>58</v>
      </c>
      <c r="U853">
        <v>200000000</v>
      </c>
      <c r="V853">
        <v>500000000</v>
      </c>
      <c r="W853">
        <f>userspace_ondemand_thermal_bodytrack[[#This Row],[freq_big_cluster]]/1000000000</f>
        <v>0.5</v>
      </c>
      <c r="X853">
        <v>600000000</v>
      </c>
      <c r="Y853">
        <v>825000000</v>
      </c>
      <c r="Z853" s="1" t="s">
        <v>23</v>
      </c>
    </row>
    <row r="854" spans="1:26" x14ac:dyDescent="0.25">
      <c r="A854" s="2">
        <v>1513656478.46</v>
      </c>
      <c r="B854">
        <v>3.9580000000000002</v>
      </c>
      <c r="C854">
        <v>0.37765218649900001</v>
      </c>
      <c r="D854">
        <v>1.3263478135</v>
      </c>
      <c r="E854">
        <v>2.254</v>
      </c>
      <c r="F854">
        <v>0.100000000002</v>
      </c>
      <c r="G854">
        <v>0.10000000000299999</v>
      </c>
      <c r="H854">
        <v>4.7619047619899997E-2</v>
      </c>
      <c r="I854">
        <v>0</v>
      </c>
      <c r="J854">
        <v>1</v>
      </c>
      <c r="K854">
        <v>0.94444444444300002</v>
      </c>
      <c r="L854">
        <v>0.900000000006</v>
      </c>
      <c r="M854">
        <v>0.89999999999799996</v>
      </c>
      <c r="N854">
        <f>SUM(userspace_ondemand_thermal_bodytrack[[#This Row],[usage_c4]:[usage_c7]])</f>
        <v>3.7444444444469998</v>
      </c>
      <c r="O854">
        <v>60</v>
      </c>
      <c r="P854">
        <v>64</v>
      </c>
      <c r="Q854">
        <v>63</v>
      </c>
      <c r="R854">
        <v>61</v>
      </c>
      <c r="S854">
        <f>MAX(userspace_ondemand_thermal_bodytrack[[#This Row],[temp4]:[temp7]])</f>
        <v>64</v>
      </c>
      <c r="T854">
        <v>58</v>
      </c>
      <c r="U854">
        <v>200000000</v>
      </c>
      <c r="V854">
        <v>500000000</v>
      </c>
      <c r="W854">
        <f>userspace_ondemand_thermal_bodytrack[[#This Row],[freq_big_cluster]]/1000000000</f>
        <v>0.5</v>
      </c>
      <c r="X854">
        <v>600000000</v>
      </c>
      <c r="Y854">
        <v>825000000</v>
      </c>
      <c r="Z854" s="1" t="s">
        <v>23</v>
      </c>
    </row>
    <row r="855" spans="1:26" x14ac:dyDescent="0.25">
      <c r="A855" s="2">
        <v>1513656478.6600001</v>
      </c>
      <c r="B855">
        <v>3.9769999999999999</v>
      </c>
      <c r="C855">
        <v>0.37817617918200003</v>
      </c>
      <c r="D855">
        <v>1.3448238208200001</v>
      </c>
      <c r="E855">
        <v>2.254</v>
      </c>
      <c r="F855">
        <v>0.47619047618999999</v>
      </c>
      <c r="G855">
        <v>0.5</v>
      </c>
      <c r="H855">
        <v>0.15000000000300001</v>
      </c>
      <c r="I855">
        <v>0.210526315794</v>
      </c>
      <c r="J855">
        <v>1</v>
      </c>
      <c r="K855">
        <v>1</v>
      </c>
      <c r="L855">
        <v>0.94999999999899998</v>
      </c>
      <c r="M855">
        <v>0.95238095237999998</v>
      </c>
      <c r="N855">
        <f>SUM(userspace_ondemand_thermal_bodytrack[[#This Row],[usage_c4]:[usage_c7]])</f>
        <v>3.9023809523790001</v>
      </c>
      <c r="O855">
        <v>60</v>
      </c>
      <c r="P855">
        <v>64</v>
      </c>
      <c r="Q855">
        <v>64</v>
      </c>
      <c r="R855">
        <v>61</v>
      </c>
      <c r="S855">
        <f>MAX(userspace_ondemand_thermal_bodytrack[[#This Row],[temp4]:[temp7]])</f>
        <v>64</v>
      </c>
      <c r="T855">
        <v>58</v>
      </c>
      <c r="U855">
        <v>200000000</v>
      </c>
      <c r="V855">
        <v>500000000</v>
      </c>
      <c r="W855">
        <f>userspace_ondemand_thermal_bodytrack[[#This Row],[freq_big_cluster]]/1000000000</f>
        <v>0.5</v>
      </c>
      <c r="X855">
        <v>600000000</v>
      </c>
      <c r="Y855">
        <v>825000000</v>
      </c>
      <c r="Z855" s="1" t="s">
        <v>23</v>
      </c>
    </row>
    <row r="856" spans="1:26" x14ac:dyDescent="0.25">
      <c r="A856" s="2">
        <v>1513656478.8599999</v>
      </c>
      <c r="B856">
        <v>3.9769999999999999</v>
      </c>
      <c r="C856">
        <v>0.37817617918200003</v>
      </c>
      <c r="D856">
        <v>1.3448238208200001</v>
      </c>
      <c r="E856">
        <v>2.254</v>
      </c>
      <c r="F856">
        <v>0.42105263157599998</v>
      </c>
      <c r="G856">
        <v>0.42105263157700001</v>
      </c>
      <c r="H856">
        <v>5.2631578948400003E-2</v>
      </c>
      <c r="I856">
        <v>0.23809523809300001</v>
      </c>
      <c r="J856">
        <v>1</v>
      </c>
      <c r="K856">
        <v>0.94736842105200003</v>
      </c>
      <c r="L856">
        <v>0.94736842105100005</v>
      </c>
      <c r="M856">
        <v>0.90476190475999996</v>
      </c>
      <c r="N856">
        <f>SUM(userspace_ondemand_thermal_bodytrack[[#This Row],[usage_c4]:[usage_c7]])</f>
        <v>3.7994987468629997</v>
      </c>
      <c r="O856">
        <v>60</v>
      </c>
      <c r="P856">
        <v>64</v>
      </c>
      <c r="Q856">
        <v>64</v>
      </c>
      <c r="R856">
        <v>61</v>
      </c>
      <c r="S856">
        <f>MAX(userspace_ondemand_thermal_bodytrack[[#This Row],[temp4]:[temp7]])</f>
        <v>64</v>
      </c>
      <c r="T856">
        <v>58</v>
      </c>
      <c r="U856">
        <v>200000000</v>
      </c>
      <c r="V856">
        <v>500000000</v>
      </c>
      <c r="W856">
        <f>userspace_ondemand_thermal_bodytrack[[#This Row],[freq_big_cluster]]/1000000000</f>
        <v>0.5</v>
      </c>
      <c r="X856">
        <v>600000000</v>
      </c>
      <c r="Y856">
        <v>825000000</v>
      </c>
      <c r="Z856" s="1" t="s">
        <v>23</v>
      </c>
    </row>
    <row r="857" spans="1:26" x14ac:dyDescent="0.25">
      <c r="A857" s="2">
        <v>1513656479.0599999</v>
      </c>
      <c r="B857">
        <v>4.05</v>
      </c>
      <c r="C857">
        <v>0.37077792839700002</v>
      </c>
      <c r="D857">
        <v>1.4252220715999999</v>
      </c>
      <c r="E857">
        <v>2.254</v>
      </c>
      <c r="F857">
        <v>0.100000000002</v>
      </c>
      <c r="G857">
        <v>0.100000000002</v>
      </c>
      <c r="H857">
        <v>0</v>
      </c>
      <c r="I857">
        <v>0</v>
      </c>
      <c r="J857">
        <v>1</v>
      </c>
      <c r="K857">
        <v>0.95238095237999998</v>
      </c>
      <c r="L857">
        <v>0.89999999999799996</v>
      </c>
      <c r="M857">
        <v>0.85000000000499998</v>
      </c>
      <c r="N857">
        <f>SUM(userspace_ondemand_thermal_bodytrack[[#This Row],[usage_c4]:[usage_c7]])</f>
        <v>3.7023809523829998</v>
      </c>
      <c r="O857">
        <v>60</v>
      </c>
      <c r="P857">
        <v>63</v>
      </c>
      <c r="Q857">
        <v>63</v>
      </c>
      <c r="R857">
        <v>60</v>
      </c>
      <c r="S857">
        <f>MAX(userspace_ondemand_thermal_bodytrack[[#This Row],[temp4]:[temp7]])</f>
        <v>63</v>
      </c>
      <c r="T857">
        <v>58</v>
      </c>
      <c r="U857">
        <v>200000000</v>
      </c>
      <c r="V857">
        <v>500000000</v>
      </c>
      <c r="W857">
        <f>userspace_ondemand_thermal_bodytrack[[#This Row],[freq_big_cluster]]/1000000000</f>
        <v>0.5</v>
      </c>
      <c r="X857">
        <v>600000000</v>
      </c>
      <c r="Y857">
        <v>825000000</v>
      </c>
      <c r="Z857" s="1" t="s">
        <v>23</v>
      </c>
    </row>
    <row r="858" spans="1:26" x14ac:dyDescent="0.25">
      <c r="A858" s="2">
        <v>1513656479.26</v>
      </c>
      <c r="B858">
        <v>3.9729999999999999</v>
      </c>
      <c r="C858">
        <v>0.37817617918200003</v>
      </c>
      <c r="D858">
        <v>1.3408238208200001</v>
      </c>
      <c r="E858">
        <v>2.254</v>
      </c>
      <c r="F858">
        <v>0.68421052631299994</v>
      </c>
      <c r="G858">
        <v>0.14999999999499999</v>
      </c>
      <c r="H858">
        <v>0</v>
      </c>
      <c r="I858">
        <v>5.0000000000899998E-2</v>
      </c>
      <c r="J858">
        <v>1</v>
      </c>
      <c r="K858">
        <v>1</v>
      </c>
      <c r="L858">
        <v>1</v>
      </c>
      <c r="M858">
        <v>1</v>
      </c>
      <c r="N858">
        <f>SUM(userspace_ondemand_thermal_bodytrack[[#This Row],[usage_c4]:[usage_c7]])</f>
        <v>4</v>
      </c>
      <c r="O858">
        <v>60</v>
      </c>
      <c r="P858">
        <v>64</v>
      </c>
      <c r="Q858">
        <v>64</v>
      </c>
      <c r="R858">
        <v>61</v>
      </c>
      <c r="S858">
        <f>MAX(userspace_ondemand_thermal_bodytrack[[#This Row],[temp4]:[temp7]])</f>
        <v>64</v>
      </c>
      <c r="T858">
        <v>58</v>
      </c>
      <c r="U858">
        <v>200000000</v>
      </c>
      <c r="V858">
        <v>500000000</v>
      </c>
      <c r="W858">
        <f>userspace_ondemand_thermal_bodytrack[[#This Row],[freq_big_cluster]]/1000000000</f>
        <v>0.5</v>
      </c>
      <c r="X858">
        <v>600000000</v>
      </c>
      <c r="Y858">
        <v>825000000</v>
      </c>
      <c r="Z858" s="1" t="s">
        <v>23</v>
      </c>
    </row>
    <row r="859" spans="1:26" x14ac:dyDescent="0.25">
      <c r="A859" s="2">
        <v>1513656479.46</v>
      </c>
      <c r="B859">
        <v>3.9620000000000002</v>
      </c>
      <c r="C859">
        <v>0.364052943613</v>
      </c>
      <c r="D859">
        <v>1.34394705639</v>
      </c>
      <c r="E859">
        <v>2.254</v>
      </c>
      <c r="F859">
        <v>5.0000000000899998E-2</v>
      </c>
      <c r="G859">
        <v>0.14285714285199999</v>
      </c>
      <c r="H859">
        <v>0</v>
      </c>
      <c r="I859">
        <v>0.105263157897</v>
      </c>
      <c r="J859">
        <v>1</v>
      </c>
      <c r="K859">
        <v>0.22222222221900001</v>
      </c>
      <c r="L859">
        <v>0.190476190479</v>
      </c>
      <c r="M859">
        <v>0.100000000002</v>
      </c>
      <c r="N859">
        <f>SUM(userspace_ondemand_thermal_bodytrack[[#This Row],[usage_c4]:[usage_c7]])</f>
        <v>1.5126984127000001</v>
      </c>
      <c r="O859">
        <v>60</v>
      </c>
      <c r="P859">
        <v>62</v>
      </c>
      <c r="Q859">
        <v>62</v>
      </c>
      <c r="R859">
        <v>60</v>
      </c>
      <c r="S859">
        <f>MAX(userspace_ondemand_thermal_bodytrack[[#This Row],[temp4]:[temp7]])</f>
        <v>62</v>
      </c>
      <c r="T859">
        <v>58</v>
      </c>
      <c r="U859">
        <v>200000000</v>
      </c>
      <c r="V859">
        <v>500000000</v>
      </c>
      <c r="W859">
        <f>userspace_ondemand_thermal_bodytrack[[#This Row],[freq_big_cluster]]/1000000000</f>
        <v>0.5</v>
      </c>
      <c r="X859">
        <v>600000000</v>
      </c>
      <c r="Y859">
        <v>825000000</v>
      </c>
      <c r="Z859" s="1" t="s">
        <v>23</v>
      </c>
    </row>
    <row r="860" spans="1:26" x14ac:dyDescent="0.25">
      <c r="A860" s="2">
        <v>1513656479.6600001</v>
      </c>
      <c r="B860">
        <v>3.9620000000000002</v>
      </c>
      <c r="C860">
        <v>0.37817617918200003</v>
      </c>
      <c r="D860">
        <v>1.3298238208199999</v>
      </c>
      <c r="E860">
        <v>2.254</v>
      </c>
      <c r="F860">
        <v>0.15789473684499999</v>
      </c>
      <c r="G860">
        <v>0.105263157897</v>
      </c>
      <c r="H860">
        <v>0</v>
      </c>
      <c r="I860">
        <v>0</v>
      </c>
      <c r="J860">
        <v>1</v>
      </c>
      <c r="K860">
        <v>0.86363636363399998</v>
      </c>
      <c r="L860">
        <v>0.85714285713899996</v>
      </c>
      <c r="M860">
        <v>0.89999999999699998</v>
      </c>
      <c r="N860">
        <f>SUM(userspace_ondemand_thermal_bodytrack[[#This Row],[usage_c4]:[usage_c7]])</f>
        <v>3.6207792207699998</v>
      </c>
      <c r="O860">
        <v>60</v>
      </c>
      <c r="P860">
        <v>64</v>
      </c>
      <c r="Q860">
        <v>64</v>
      </c>
      <c r="R860">
        <v>61</v>
      </c>
      <c r="S860">
        <f>MAX(userspace_ondemand_thermal_bodytrack[[#This Row],[temp4]:[temp7]])</f>
        <v>64</v>
      </c>
      <c r="T860">
        <v>58</v>
      </c>
      <c r="U860">
        <v>200000000</v>
      </c>
      <c r="V860">
        <v>600000000</v>
      </c>
      <c r="W860">
        <f>userspace_ondemand_thermal_bodytrack[[#This Row],[freq_big_cluster]]/1000000000</f>
        <v>0.6</v>
      </c>
      <c r="X860">
        <v>600000000</v>
      </c>
      <c r="Y860">
        <v>825000000</v>
      </c>
      <c r="Z860" s="1" t="s">
        <v>23</v>
      </c>
    </row>
    <row r="861" spans="1:26" x14ac:dyDescent="0.25">
      <c r="A861" s="2">
        <v>1513656479.8599999</v>
      </c>
      <c r="B861">
        <v>3.802</v>
      </c>
      <c r="C861">
        <v>0.37817617918200003</v>
      </c>
      <c r="D861">
        <v>1.16982382082</v>
      </c>
      <c r="E861">
        <v>2.254</v>
      </c>
      <c r="F861">
        <v>0.15789473684499999</v>
      </c>
      <c r="G861">
        <v>0.105263157897</v>
      </c>
      <c r="H861">
        <v>0</v>
      </c>
      <c r="I861">
        <v>0</v>
      </c>
      <c r="J861">
        <v>1</v>
      </c>
      <c r="K861">
        <v>0.94736842106100005</v>
      </c>
      <c r="L861">
        <v>0.94736842106100005</v>
      </c>
      <c r="M861">
        <v>0.89999999999799996</v>
      </c>
      <c r="N861">
        <f>SUM(userspace_ondemand_thermal_bodytrack[[#This Row],[usage_c4]:[usage_c7]])</f>
        <v>3.7947368421199998</v>
      </c>
      <c r="O861">
        <v>60</v>
      </c>
      <c r="P861">
        <v>64</v>
      </c>
      <c r="Q861">
        <v>64</v>
      </c>
      <c r="R861">
        <v>61</v>
      </c>
      <c r="S861">
        <f>MAX(userspace_ondemand_thermal_bodytrack[[#This Row],[temp4]:[temp7]])</f>
        <v>64</v>
      </c>
      <c r="T861">
        <v>58</v>
      </c>
      <c r="U861">
        <v>200000000</v>
      </c>
      <c r="V861">
        <v>700000000</v>
      </c>
      <c r="W861">
        <f>userspace_ondemand_thermal_bodytrack[[#This Row],[freq_big_cluster]]/1000000000</f>
        <v>0.7</v>
      </c>
      <c r="X861">
        <v>600000000</v>
      </c>
      <c r="Y861">
        <v>825000000</v>
      </c>
      <c r="Z861" s="1" t="s">
        <v>23</v>
      </c>
    </row>
    <row r="862" spans="1:26" x14ac:dyDescent="0.25">
      <c r="A862" s="2">
        <v>1513656480.0699999</v>
      </c>
      <c r="B862">
        <v>4.2329999999999997</v>
      </c>
      <c r="C862">
        <v>0.385207479844</v>
      </c>
      <c r="D862">
        <v>1.5937925201600001</v>
      </c>
      <c r="E862">
        <v>2.254</v>
      </c>
      <c r="F862">
        <v>0.20000000000400001</v>
      </c>
      <c r="G862">
        <v>9.9999999994500002E-2</v>
      </c>
      <c r="H862">
        <v>0</v>
      </c>
      <c r="I862">
        <v>0</v>
      </c>
      <c r="J862">
        <v>1</v>
      </c>
      <c r="K862">
        <v>0.90476190475999996</v>
      </c>
      <c r="L862">
        <v>0.863636363633</v>
      </c>
      <c r="M862">
        <v>0.900000000006</v>
      </c>
      <c r="N862">
        <f>SUM(userspace_ondemand_thermal_bodytrack[[#This Row],[usage_c4]:[usage_c7]])</f>
        <v>3.6683982683989997</v>
      </c>
      <c r="O862">
        <v>61</v>
      </c>
      <c r="P862">
        <v>64</v>
      </c>
      <c r="Q862">
        <v>65</v>
      </c>
      <c r="R862">
        <v>61</v>
      </c>
      <c r="S862">
        <f>MAX(userspace_ondemand_thermal_bodytrack[[#This Row],[temp4]:[temp7]])</f>
        <v>65</v>
      </c>
      <c r="T862">
        <v>58</v>
      </c>
      <c r="U862">
        <v>200000000</v>
      </c>
      <c r="V862">
        <v>800000000</v>
      </c>
      <c r="W862">
        <f>userspace_ondemand_thermal_bodytrack[[#This Row],[freq_big_cluster]]/1000000000</f>
        <v>0.8</v>
      </c>
      <c r="X862">
        <v>600000000</v>
      </c>
      <c r="Y862">
        <v>825000000</v>
      </c>
      <c r="Z862" s="1" t="s">
        <v>23</v>
      </c>
    </row>
    <row r="863" spans="1:26" x14ac:dyDescent="0.25">
      <c r="A863" s="2">
        <v>1513656480.27</v>
      </c>
      <c r="B863">
        <v>4.4009999999999998</v>
      </c>
      <c r="C863">
        <v>0.38627346973400001</v>
      </c>
      <c r="D863">
        <v>1.7607265302699999</v>
      </c>
      <c r="E863">
        <v>2.254</v>
      </c>
      <c r="F863">
        <v>0.157894736837</v>
      </c>
      <c r="G863">
        <v>0.14285714285199999</v>
      </c>
      <c r="H863">
        <v>0</v>
      </c>
      <c r="I863">
        <v>0</v>
      </c>
      <c r="J863">
        <v>0.89999999999799996</v>
      </c>
      <c r="K863">
        <v>0.94999999999899998</v>
      </c>
      <c r="L863">
        <v>0.94736842105200003</v>
      </c>
      <c r="M863">
        <v>1</v>
      </c>
      <c r="N863">
        <f>SUM(userspace_ondemand_thermal_bodytrack[[#This Row],[usage_c4]:[usage_c7]])</f>
        <v>3.7973684210489997</v>
      </c>
      <c r="O863">
        <v>61</v>
      </c>
      <c r="P863">
        <v>65</v>
      </c>
      <c r="Q863">
        <v>65</v>
      </c>
      <c r="R863">
        <v>62</v>
      </c>
      <c r="S863">
        <f>MAX(userspace_ondemand_thermal_bodytrack[[#This Row],[temp4]:[temp7]])</f>
        <v>65</v>
      </c>
      <c r="T863">
        <v>58</v>
      </c>
      <c r="U863">
        <v>200000000</v>
      </c>
      <c r="V863">
        <v>700000000</v>
      </c>
      <c r="W863">
        <f>userspace_ondemand_thermal_bodytrack[[#This Row],[freq_big_cluster]]/1000000000</f>
        <v>0.7</v>
      </c>
      <c r="X863">
        <v>600000000</v>
      </c>
      <c r="Y863">
        <v>825000000</v>
      </c>
      <c r="Z863" s="1" t="s">
        <v>23</v>
      </c>
    </row>
    <row r="864" spans="1:26" x14ac:dyDescent="0.25">
      <c r="A864" s="2">
        <v>1513656480.47</v>
      </c>
      <c r="B864">
        <v>4.4009999999999998</v>
      </c>
      <c r="C864">
        <v>0.38627346973400001</v>
      </c>
      <c r="D864">
        <v>1.7607265302699999</v>
      </c>
      <c r="E864">
        <v>2.254</v>
      </c>
      <c r="F864">
        <v>0.15000000000300001</v>
      </c>
      <c r="G864">
        <v>0.100000000002</v>
      </c>
      <c r="H864">
        <v>5.0000000000899998E-2</v>
      </c>
      <c r="I864">
        <v>0</v>
      </c>
      <c r="J864">
        <v>0.94736842105200003</v>
      </c>
      <c r="K864">
        <v>0.89999999999799996</v>
      </c>
      <c r="L864">
        <v>0.94736842105200003</v>
      </c>
      <c r="M864">
        <v>1</v>
      </c>
      <c r="N864">
        <f>SUM(userspace_ondemand_thermal_bodytrack[[#This Row],[usage_c4]:[usage_c7]])</f>
        <v>3.794736842102</v>
      </c>
      <c r="O864">
        <v>61</v>
      </c>
      <c r="P864">
        <v>65</v>
      </c>
      <c r="Q864">
        <v>65</v>
      </c>
      <c r="R864">
        <v>62</v>
      </c>
      <c r="S864">
        <f>MAX(userspace_ondemand_thermal_bodytrack[[#This Row],[temp4]:[temp7]])</f>
        <v>65</v>
      </c>
      <c r="T864">
        <v>58</v>
      </c>
      <c r="U864">
        <v>200000000</v>
      </c>
      <c r="V864">
        <v>700000000</v>
      </c>
      <c r="W864">
        <f>userspace_ondemand_thermal_bodytrack[[#This Row],[freq_big_cluster]]/1000000000</f>
        <v>0.7</v>
      </c>
      <c r="X864">
        <v>600000000</v>
      </c>
      <c r="Y864">
        <v>825000000</v>
      </c>
      <c r="Z864" s="1" t="s">
        <v>23</v>
      </c>
    </row>
    <row r="865" spans="1:26" x14ac:dyDescent="0.25">
      <c r="A865" s="2">
        <v>1513656480.6700001</v>
      </c>
      <c r="B865">
        <v>4.3929999999999998</v>
      </c>
      <c r="C865">
        <v>0.37077792839700002</v>
      </c>
      <c r="D865">
        <v>1.7682220715999999</v>
      </c>
      <c r="E865">
        <v>2.254</v>
      </c>
      <c r="F865">
        <v>0.15000000000300001</v>
      </c>
      <c r="G865">
        <v>0.15000000000300001</v>
      </c>
      <c r="H865">
        <v>0</v>
      </c>
      <c r="I865">
        <v>0.100000000002</v>
      </c>
      <c r="J865">
        <v>0.450000000003</v>
      </c>
      <c r="K865">
        <v>0.42857142857399999</v>
      </c>
      <c r="L865">
        <v>0.38095238095400002</v>
      </c>
      <c r="M865">
        <v>1</v>
      </c>
      <c r="N865">
        <f>SUM(userspace_ondemand_thermal_bodytrack[[#This Row],[usage_c4]:[usage_c7]])</f>
        <v>2.2595238095310002</v>
      </c>
      <c r="O865">
        <v>59</v>
      </c>
      <c r="P865">
        <v>63</v>
      </c>
      <c r="Q865">
        <v>63</v>
      </c>
      <c r="R865">
        <v>61</v>
      </c>
      <c r="S865">
        <f>MAX(userspace_ondemand_thermal_bodytrack[[#This Row],[temp4]:[temp7]])</f>
        <v>63</v>
      </c>
      <c r="T865">
        <v>58</v>
      </c>
      <c r="U865">
        <v>200000000</v>
      </c>
      <c r="V865">
        <v>600000000</v>
      </c>
      <c r="W865">
        <f>userspace_ondemand_thermal_bodytrack[[#This Row],[freq_big_cluster]]/1000000000</f>
        <v>0.6</v>
      </c>
      <c r="X865">
        <v>600000000</v>
      </c>
      <c r="Y865">
        <v>825000000</v>
      </c>
      <c r="Z865" s="1" t="s">
        <v>23</v>
      </c>
    </row>
    <row r="866" spans="1:26" x14ac:dyDescent="0.25">
      <c r="A866" s="2">
        <v>1513656480.8699999</v>
      </c>
      <c r="B866">
        <v>3.9159999999999999</v>
      </c>
      <c r="C866">
        <v>0.37817617918200003</v>
      </c>
      <c r="D866">
        <v>1.2838238208199999</v>
      </c>
      <c r="E866">
        <v>2.254</v>
      </c>
      <c r="F866">
        <v>0.44999999999899998</v>
      </c>
      <c r="G866">
        <v>0.24999999999799999</v>
      </c>
      <c r="H866">
        <v>0.19999999999599999</v>
      </c>
      <c r="I866">
        <v>0</v>
      </c>
      <c r="J866">
        <v>0.749999999995</v>
      </c>
      <c r="K866">
        <v>0.78947368420599995</v>
      </c>
      <c r="L866">
        <v>0.749999999995</v>
      </c>
      <c r="M866">
        <v>1</v>
      </c>
      <c r="N866">
        <f>SUM(userspace_ondemand_thermal_bodytrack[[#This Row],[usage_c4]:[usage_c7]])</f>
        <v>3.2894736841959999</v>
      </c>
      <c r="O866">
        <v>60</v>
      </c>
      <c r="P866">
        <v>64</v>
      </c>
      <c r="Q866">
        <v>64</v>
      </c>
      <c r="R866">
        <v>61</v>
      </c>
      <c r="S866">
        <f>MAX(userspace_ondemand_thermal_bodytrack[[#This Row],[temp4]:[temp7]])</f>
        <v>64</v>
      </c>
      <c r="T866">
        <v>58</v>
      </c>
      <c r="U866">
        <v>200000000</v>
      </c>
      <c r="V866">
        <v>600000000</v>
      </c>
      <c r="W866">
        <f>userspace_ondemand_thermal_bodytrack[[#This Row],[freq_big_cluster]]/1000000000</f>
        <v>0.6</v>
      </c>
      <c r="X866">
        <v>600000000</v>
      </c>
      <c r="Y866">
        <v>825000000</v>
      </c>
      <c r="Z866" s="1" t="s">
        <v>23</v>
      </c>
    </row>
    <row r="867" spans="1:26" x14ac:dyDescent="0.25">
      <c r="A867" s="2">
        <v>1513656481.0699999</v>
      </c>
      <c r="B867">
        <v>4.26</v>
      </c>
      <c r="C867">
        <v>0.37817617918200003</v>
      </c>
      <c r="D867">
        <v>1.62782382082</v>
      </c>
      <c r="E867">
        <v>2.254</v>
      </c>
      <c r="F867">
        <v>0.750000000005</v>
      </c>
      <c r="G867">
        <v>0.5</v>
      </c>
      <c r="H867">
        <v>0.73684210526100002</v>
      </c>
      <c r="I867">
        <v>0.33333333333300003</v>
      </c>
      <c r="J867">
        <v>0.94736842106100005</v>
      </c>
      <c r="K867">
        <v>0.94999999999899998</v>
      </c>
      <c r="L867">
        <v>0.904761904768</v>
      </c>
      <c r="M867">
        <v>1</v>
      </c>
      <c r="N867">
        <f>SUM(userspace_ondemand_thermal_bodytrack[[#This Row],[usage_c4]:[usage_c7]])</f>
        <v>3.8021303258280001</v>
      </c>
      <c r="O867">
        <v>60</v>
      </c>
      <c r="P867">
        <v>64</v>
      </c>
      <c r="Q867">
        <v>64</v>
      </c>
      <c r="R867">
        <v>61</v>
      </c>
      <c r="S867">
        <f>MAX(userspace_ondemand_thermal_bodytrack[[#This Row],[temp4]:[temp7]])</f>
        <v>64</v>
      </c>
      <c r="T867">
        <v>58</v>
      </c>
      <c r="U867">
        <v>200000000</v>
      </c>
      <c r="V867">
        <v>600000000</v>
      </c>
      <c r="W867">
        <f>userspace_ondemand_thermal_bodytrack[[#This Row],[freq_big_cluster]]/1000000000</f>
        <v>0.6</v>
      </c>
      <c r="X867">
        <v>600000000</v>
      </c>
      <c r="Y867">
        <v>825000000</v>
      </c>
      <c r="Z867" s="1" t="s">
        <v>23</v>
      </c>
    </row>
    <row r="868" spans="1:26" x14ac:dyDescent="0.25">
      <c r="A868" s="2">
        <v>1513656481.27</v>
      </c>
      <c r="B868">
        <v>4.2750000000000004</v>
      </c>
      <c r="C868">
        <v>0.37817617918200003</v>
      </c>
      <c r="D868">
        <v>1.6428238208199999</v>
      </c>
      <c r="E868">
        <v>2.254</v>
      </c>
      <c r="F868">
        <v>0.77777777777099999</v>
      </c>
      <c r="G868">
        <v>0.38095238095400002</v>
      </c>
      <c r="H868">
        <v>0.59090909090699995</v>
      </c>
      <c r="I868">
        <v>0.11111111111200001</v>
      </c>
      <c r="J868">
        <v>1</v>
      </c>
      <c r="K868">
        <v>0.94999999999899998</v>
      </c>
      <c r="L868">
        <v>0.94736842105200003</v>
      </c>
      <c r="M868">
        <v>0.89999999999799996</v>
      </c>
      <c r="N868">
        <f>SUM(userspace_ondemand_thermal_bodytrack[[#This Row],[usage_c4]:[usage_c7]])</f>
        <v>3.7973684210489997</v>
      </c>
      <c r="O868">
        <v>60</v>
      </c>
      <c r="P868">
        <v>64</v>
      </c>
      <c r="Q868">
        <v>64</v>
      </c>
      <c r="R868">
        <v>61</v>
      </c>
      <c r="S868">
        <f>MAX(userspace_ondemand_thermal_bodytrack[[#This Row],[temp4]:[temp7]])</f>
        <v>64</v>
      </c>
      <c r="T868">
        <v>58</v>
      </c>
      <c r="U868">
        <v>200000000</v>
      </c>
      <c r="V868">
        <v>600000000</v>
      </c>
      <c r="W868">
        <f>userspace_ondemand_thermal_bodytrack[[#This Row],[freq_big_cluster]]/1000000000</f>
        <v>0.6</v>
      </c>
      <c r="X868">
        <v>600000000</v>
      </c>
      <c r="Y868">
        <v>825000000</v>
      </c>
      <c r="Z868" s="1" t="s">
        <v>23</v>
      </c>
    </row>
    <row r="869" spans="1:26" x14ac:dyDescent="0.25">
      <c r="A869" s="2">
        <v>1513656481.47</v>
      </c>
      <c r="B869">
        <v>4.2750000000000004</v>
      </c>
      <c r="C869">
        <v>0.385207479844</v>
      </c>
      <c r="D869">
        <v>1.6357925201600001</v>
      </c>
      <c r="E869">
        <v>2.254</v>
      </c>
      <c r="F869">
        <v>0.19047619047200001</v>
      </c>
      <c r="G869">
        <v>0.31578947368100002</v>
      </c>
      <c r="H869">
        <v>0</v>
      </c>
      <c r="I869">
        <v>0</v>
      </c>
      <c r="J869">
        <v>1</v>
      </c>
      <c r="K869">
        <v>1</v>
      </c>
      <c r="L869">
        <v>1</v>
      </c>
      <c r="M869">
        <v>1</v>
      </c>
      <c r="N869">
        <f>SUM(userspace_ondemand_thermal_bodytrack[[#This Row],[usage_c4]:[usage_c7]])</f>
        <v>4</v>
      </c>
      <c r="O869">
        <v>61</v>
      </c>
      <c r="P869">
        <v>64</v>
      </c>
      <c r="Q869">
        <v>65</v>
      </c>
      <c r="R869">
        <v>61</v>
      </c>
      <c r="S869">
        <f>MAX(userspace_ondemand_thermal_bodytrack[[#This Row],[temp4]:[temp7]])</f>
        <v>65</v>
      </c>
      <c r="T869">
        <v>58</v>
      </c>
      <c r="U869">
        <v>200000000</v>
      </c>
      <c r="V869">
        <v>600000000</v>
      </c>
      <c r="W869">
        <f>userspace_ondemand_thermal_bodytrack[[#This Row],[freq_big_cluster]]/1000000000</f>
        <v>0.6</v>
      </c>
      <c r="X869">
        <v>600000000</v>
      </c>
      <c r="Y869">
        <v>825000000</v>
      </c>
      <c r="Z869" s="1" t="s">
        <v>23</v>
      </c>
    </row>
    <row r="870" spans="1:26" x14ac:dyDescent="0.25">
      <c r="A870" s="2">
        <v>1513656481.6700001</v>
      </c>
      <c r="B870">
        <v>4.1950000000000003</v>
      </c>
      <c r="C870">
        <v>0.385207479844</v>
      </c>
      <c r="D870">
        <v>1.55579252016</v>
      </c>
      <c r="E870">
        <v>2.254</v>
      </c>
      <c r="F870">
        <v>0.94999999999899998</v>
      </c>
      <c r="G870">
        <v>0.31578947368999999</v>
      </c>
      <c r="H870">
        <v>0.15000000000399999</v>
      </c>
      <c r="I870">
        <v>0.47619047618999999</v>
      </c>
      <c r="J870">
        <v>0.94999999999899998</v>
      </c>
      <c r="K870">
        <v>0.90909090909599999</v>
      </c>
      <c r="L870">
        <v>0.90476190475999996</v>
      </c>
      <c r="M870">
        <v>1</v>
      </c>
      <c r="N870">
        <f>SUM(userspace_ondemand_thermal_bodytrack[[#This Row],[usage_c4]:[usage_c7]])</f>
        <v>3.7638528138549998</v>
      </c>
      <c r="O870">
        <v>61</v>
      </c>
      <c r="P870">
        <v>64</v>
      </c>
      <c r="Q870">
        <v>65</v>
      </c>
      <c r="R870">
        <v>61</v>
      </c>
      <c r="S870">
        <f>MAX(userspace_ondemand_thermal_bodytrack[[#This Row],[temp4]:[temp7]])</f>
        <v>65</v>
      </c>
      <c r="T870">
        <v>58</v>
      </c>
      <c r="U870">
        <v>200000000</v>
      </c>
      <c r="V870">
        <v>600000000</v>
      </c>
      <c r="W870">
        <f>userspace_ondemand_thermal_bodytrack[[#This Row],[freq_big_cluster]]/1000000000</f>
        <v>0.6</v>
      </c>
      <c r="X870">
        <v>600000000</v>
      </c>
      <c r="Y870">
        <v>825000000</v>
      </c>
      <c r="Z870" s="1" t="s">
        <v>23</v>
      </c>
    </row>
    <row r="871" spans="1:26" x14ac:dyDescent="0.25">
      <c r="A871" s="2">
        <v>1513656481.8699999</v>
      </c>
      <c r="B871">
        <v>4.1950000000000003</v>
      </c>
      <c r="C871">
        <v>0.41995630813000001</v>
      </c>
      <c r="D871">
        <v>1.5210436918700001</v>
      </c>
      <c r="E871">
        <v>2.254</v>
      </c>
      <c r="F871">
        <v>0.57894736841899996</v>
      </c>
      <c r="G871">
        <v>0.29999999999600002</v>
      </c>
      <c r="H871">
        <v>0.100000000002</v>
      </c>
      <c r="I871">
        <v>9.99999999936E-2</v>
      </c>
      <c r="J871">
        <v>1</v>
      </c>
      <c r="K871">
        <v>0.94736842105200003</v>
      </c>
      <c r="L871">
        <v>0.84999999999700004</v>
      </c>
      <c r="M871">
        <v>0.809523809521</v>
      </c>
      <c r="N871">
        <f>SUM(userspace_ondemand_thermal_bodytrack[[#This Row],[usage_c4]:[usage_c7]])</f>
        <v>3.6068922305699997</v>
      </c>
      <c r="O871">
        <v>61</v>
      </c>
      <c r="P871">
        <v>65</v>
      </c>
      <c r="Q871">
        <v>64</v>
      </c>
      <c r="R871">
        <v>61</v>
      </c>
      <c r="S871">
        <f>MAX(userspace_ondemand_thermal_bodytrack[[#This Row],[temp4]:[temp7]])</f>
        <v>65</v>
      </c>
      <c r="T871">
        <v>58</v>
      </c>
      <c r="U871">
        <v>1400000000</v>
      </c>
      <c r="V871">
        <v>600000000</v>
      </c>
      <c r="W871">
        <f>userspace_ondemand_thermal_bodytrack[[#This Row],[freq_big_cluster]]/1000000000</f>
        <v>0.6</v>
      </c>
      <c r="X871">
        <v>600000000</v>
      </c>
      <c r="Y871">
        <v>825000000</v>
      </c>
      <c r="Z871" s="1" t="s">
        <v>23</v>
      </c>
    </row>
    <row r="872" spans="1:26" x14ac:dyDescent="0.25">
      <c r="A872" s="2">
        <v>1513656482.0699999</v>
      </c>
      <c r="B872">
        <v>4.0919999999999996</v>
      </c>
      <c r="C872">
        <v>0.37077792839700002</v>
      </c>
      <c r="D872">
        <v>1.4672220716</v>
      </c>
      <c r="E872">
        <v>2.254</v>
      </c>
      <c r="F872">
        <v>5.0000000001400001E-2</v>
      </c>
      <c r="G872">
        <v>0</v>
      </c>
      <c r="H872">
        <v>0</v>
      </c>
      <c r="I872">
        <v>0</v>
      </c>
      <c r="J872">
        <v>1</v>
      </c>
      <c r="K872">
        <v>0.31578947368100002</v>
      </c>
      <c r="L872">
        <v>0.29999999999900001</v>
      </c>
      <c r="M872">
        <v>0.35</v>
      </c>
      <c r="N872">
        <f>SUM(userspace_ondemand_thermal_bodytrack[[#This Row],[usage_c4]:[usage_c7]])</f>
        <v>1.9657894736800001</v>
      </c>
      <c r="O872">
        <v>60</v>
      </c>
      <c r="P872">
        <v>63</v>
      </c>
      <c r="Q872">
        <v>63</v>
      </c>
      <c r="R872">
        <v>60</v>
      </c>
      <c r="S872">
        <f>MAX(userspace_ondemand_thermal_bodytrack[[#This Row],[temp4]:[temp7]])</f>
        <v>63</v>
      </c>
      <c r="T872">
        <v>58</v>
      </c>
      <c r="U872">
        <v>400000000</v>
      </c>
      <c r="V872">
        <v>600000000</v>
      </c>
      <c r="W872">
        <f>userspace_ondemand_thermal_bodytrack[[#This Row],[freq_big_cluster]]/1000000000</f>
        <v>0.6</v>
      </c>
      <c r="X872">
        <v>600000000</v>
      </c>
      <c r="Y872">
        <v>825000000</v>
      </c>
      <c r="Z872" s="1" t="s">
        <v>23</v>
      </c>
    </row>
    <row r="873" spans="1:26" x14ac:dyDescent="0.25">
      <c r="A873" s="2">
        <v>1513656482.27</v>
      </c>
      <c r="B873">
        <v>4.0919999999999996</v>
      </c>
      <c r="C873">
        <v>0.37870273171800001</v>
      </c>
      <c r="D873">
        <v>1.4592972682800001</v>
      </c>
      <c r="E873">
        <v>2.254</v>
      </c>
      <c r="F873">
        <v>9.5238095239700005E-2</v>
      </c>
      <c r="G873">
        <v>0.190476190479</v>
      </c>
      <c r="H873">
        <v>0</v>
      </c>
      <c r="I873">
        <v>0</v>
      </c>
      <c r="J873">
        <v>1</v>
      </c>
      <c r="K873">
        <v>0.80000000000500004</v>
      </c>
      <c r="L873">
        <v>0.84999999999700004</v>
      </c>
      <c r="M873">
        <v>0.84210526315599998</v>
      </c>
      <c r="N873">
        <f>SUM(userspace_ondemand_thermal_bodytrack[[#This Row],[usage_c4]:[usage_c7]])</f>
        <v>3.4921052631579999</v>
      </c>
      <c r="O873">
        <v>61</v>
      </c>
      <c r="P873">
        <v>64</v>
      </c>
      <c r="Q873">
        <v>64</v>
      </c>
      <c r="R873">
        <v>61</v>
      </c>
      <c r="S873">
        <f>MAX(userspace_ondemand_thermal_bodytrack[[#This Row],[temp4]:[temp7]])</f>
        <v>64</v>
      </c>
      <c r="T873">
        <v>58</v>
      </c>
      <c r="U873">
        <v>300000000</v>
      </c>
      <c r="V873">
        <v>600000000</v>
      </c>
      <c r="W873">
        <f>userspace_ondemand_thermal_bodytrack[[#This Row],[freq_big_cluster]]/1000000000</f>
        <v>0.6</v>
      </c>
      <c r="X873">
        <v>600000000</v>
      </c>
      <c r="Y873">
        <v>825000000</v>
      </c>
      <c r="Z873" s="1" t="s">
        <v>23</v>
      </c>
    </row>
    <row r="874" spans="1:26" x14ac:dyDescent="0.25">
      <c r="A874" s="2">
        <v>1513656482.47</v>
      </c>
      <c r="B874">
        <v>4.1950000000000003</v>
      </c>
      <c r="C874">
        <v>0.37870273171800001</v>
      </c>
      <c r="D874">
        <v>1.56229726828</v>
      </c>
      <c r="E874">
        <v>2.254</v>
      </c>
      <c r="F874">
        <v>5.0000000000899998E-2</v>
      </c>
      <c r="G874">
        <v>5.2631578939299997E-2</v>
      </c>
      <c r="H874">
        <v>0</v>
      </c>
      <c r="I874">
        <v>0</v>
      </c>
      <c r="J874">
        <v>1</v>
      </c>
      <c r="K874">
        <v>0.94736842105100005</v>
      </c>
      <c r="L874">
        <v>0.894736842112</v>
      </c>
      <c r="M874">
        <v>0.89473684210299997</v>
      </c>
      <c r="N874">
        <f>SUM(userspace_ondemand_thermal_bodytrack[[#This Row],[usage_c4]:[usage_c7]])</f>
        <v>3.7368421052659997</v>
      </c>
      <c r="O874">
        <v>61</v>
      </c>
      <c r="P874">
        <v>64</v>
      </c>
      <c r="Q874">
        <v>64</v>
      </c>
      <c r="R874">
        <v>61</v>
      </c>
      <c r="S874">
        <f>MAX(userspace_ondemand_thermal_bodytrack[[#This Row],[temp4]:[temp7]])</f>
        <v>64</v>
      </c>
      <c r="T874">
        <v>58</v>
      </c>
      <c r="U874">
        <v>300000000</v>
      </c>
      <c r="V874">
        <v>600000000</v>
      </c>
      <c r="W874">
        <f>userspace_ondemand_thermal_bodytrack[[#This Row],[freq_big_cluster]]/1000000000</f>
        <v>0.6</v>
      </c>
      <c r="X874">
        <v>600000000</v>
      </c>
      <c r="Y874">
        <v>825000000</v>
      </c>
      <c r="Z874" s="1" t="s">
        <v>23</v>
      </c>
    </row>
    <row r="875" spans="1:26" x14ac:dyDescent="0.25">
      <c r="A875" s="2">
        <v>1513656482.6700001</v>
      </c>
      <c r="B875">
        <v>4.149</v>
      </c>
      <c r="C875">
        <v>0.37870273171800001</v>
      </c>
      <c r="D875">
        <v>1.51629726828</v>
      </c>
      <c r="E875">
        <v>2.254</v>
      </c>
      <c r="F875">
        <v>0.250000000005</v>
      </c>
      <c r="G875">
        <v>0.35000000000300002</v>
      </c>
      <c r="H875">
        <v>5.0000000000899998E-2</v>
      </c>
      <c r="I875">
        <v>0</v>
      </c>
      <c r="J875">
        <v>1</v>
      </c>
      <c r="K875">
        <v>0.90476190475999996</v>
      </c>
      <c r="L875">
        <v>0.89999999999799996</v>
      </c>
      <c r="M875">
        <v>0.90000000000500002</v>
      </c>
      <c r="N875">
        <f>SUM(userspace_ondemand_thermal_bodytrack[[#This Row],[usage_c4]:[usage_c7]])</f>
        <v>3.704761904763</v>
      </c>
      <c r="O875">
        <v>61</v>
      </c>
      <c r="P875">
        <v>64</v>
      </c>
      <c r="Q875">
        <v>64</v>
      </c>
      <c r="R875">
        <v>61</v>
      </c>
      <c r="S875">
        <f>MAX(userspace_ondemand_thermal_bodytrack[[#This Row],[temp4]:[temp7]])</f>
        <v>64</v>
      </c>
      <c r="T875">
        <v>58</v>
      </c>
      <c r="U875">
        <v>300000000</v>
      </c>
      <c r="V875">
        <v>600000000</v>
      </c>
      <c r="W875">
        <f>userspace_ondemand_thermal_bodytrack[[#This Row],[freq_big_cluster]]/1000000000</f>
        <v>0.6</v>
      </c>
      <c r="X875">
        <v>600000000</v>
      </c>
      <c r="Y875">
        <v>825000000</v>
      </c>
      <c r="Z875" s="1" t="s">
        <v>23</v>
      </c>
    </row>
    <row r="876" spans="1:26" x14ac:dyDescent="0.25">
      <c r="A876" s="2">
        <v>1513656482.8699999</v>
      </c>
      <c r="B876">
        <v>4.1340000000000003</v>
      </c>
      <c r="C876">
        <v>0.37870273171800001</v>
      </c>
      <c r="D876">
        <v>1.5012972682800001</v>
      </c>
      <c r="E876">
        <v>2.254</v>
      </c>
      <c r="F876">
        <v>5.2631578939299997E-2</v>
      </c>
      <c r="G876">
        <v>5.0000000001400001E-2</v>
      </c>
      <c r="H876">
        <v>0</v>
      </c>
      <c r="I876">
        <v>0</v>
      </c>
      <c r="J876">
        <v>1</v>
      </c>
      <c r="K876">
        <v>0.89999999999799996</v>
      </c>
      <c r="L876">
        <v>0.89999999999799996</v>
      </c>
      <c r="M876">
        <v>0.94999999999899998</v>
      </c>
      <c r="N876">
        <f>SUM(userspace_ondemand_thermal_bodytrack[[#This Row],[usage_c4]:[usage_c7]])</f>
        <v>3.749999999995</v>
      </c>
      <c r="O876">
        <v>61</v>
      </c>
      <c r="P876">
        <v>64</v>
      </c>
      <c r="Q876">
        <v>64</v>
      </c>
      <c r="R876">
        <v>61</v>
      </c>
      <c r="S876">
        <f>MAX(userspace_ondemand_thermal_bodytrack[[#This Row],[temp4]:[temp7]])</f>
        <v>64</v>
      </c>
      <c r="T876">
        <v>58</v>
      </c>
      <c r="U876">
        <v>300000000</v>
      </c>
      <c r="V876">
        <v>700000000</v>
      </c>
      <c r="W876">
        <f>userspace_ondemand_thermal_bodytrack[[#This Row],[freq_big_cluster]]/1000000000</f>
        <v>0.7</v>
      </c>
      <c r="X876">
        <v>600000000</v>
      </c>
      <c r="Y876">
        <v>825000000</v>
      </c>
      <c r="Z876" s="1" t="s">
        <v>23</v>
      </c>
    </row>
    <row r="877" spans="1:26" x14ac:dyDescent="0.25">
      <c r="A877" s="2">
        <v>1513656483.0699999</v>
      </c>
      <c r="B877">
        <v>4.1340000000000003</v>
      </c>
      <c r="C877">
        <v>0.37870273171800001</v>
      </c>
      <c r="D877">
        <v>1.5012972682800001</v>
      </c>
      <c r="E877">
        <v>2.254</v>
      </c>
      <c r="F877">
        <v>0.100000000002</v>
      </c>
      <c r="G877">
        <v>9.99999999936E-2</v>
      </c>
      <c r="H877">
        <v>5.0000000000899998E-2</v>
      </c>
      <c r="I877">
        <v>0</v>
      </c>
      <c r="J877">
        <v>1</v>
      </c>
      <c r="K877">
        <v>0.900000000006</v>
      </c>
      <c r="L877">
        <v>0.90476190475999996</v>
      </c>
      <c r="M877">
        <v>0.85714285714000005</v>
      </c>
      <c r="N877">
        <f>SUM(userspace_ondemand_thermal_bodytrack[[#This Row],[usage_c4]:[usage_c7]])</f>
        <v>3.6619047619059999</v>
      </c>
      <c r="O877">
        <v>61</v>
      </c>
      <c r="P877">
        <v>64</v>
      </c>
      <c r="Q877">
        <v>64</v>
      </c>
      <c r="R877">
        <v>61</v>
      </c>
      <c r="S877">
        <f>MAX(userspace_ondemand_thermal_bodytrack[[#This Row],[temp4]:[temp7]])</f>
        <v>64</v>
      </c>
      <c r="T877">
        <v>58</v>
      </c>
      <c r="U877">
        <v>200000000</v>
      </c>
      <c r="V877">
        <v>600000000</v>
      </c>
      <c r="W877">
        <f>userspace_ondemand_thermal_bodytrack[[#This Row],[freq_big_cluster]]/1000000000</f>
        <v>0.6</v>
      </c>
      <c r="X877">
        <v>600000000</v>
      </c>
      <c r="Y877">
        <v>825000000</v>
      </c>
      <c r="Z877" s="1" t="s">
        <v>23</v>
      </c>
    </row>
    <row r="878" spans="1:26" x14ac:dyDescent="0.25">
      <c r="A878" s="2">
        <v>1513656483.27</v>
      </c>
      <c r="B878">
        <v>4.218</v>
      </c>
      <c r="C878">
        <v>0.37870273171800001</v>
      </c>
      <c r="D878">
        <v>1.5852972682799999</v>
      </c>
      <c r="E878">
        <v>2.254</v>
      </c>
      <c r="F878">
        <v>0.20000000000400001</v>
      </c>
      <c r="G878">
        <v>0.39999999999800001</v>
      </c>
      <c r="H878">
        <v>9.99999999936E-2</v>
      </c>
      <c r="I878">
        <v>0</v>
      </c>
      <c r="J878">
        <v>1</v>
      </c>
      <c r="K878">
        <v>0.89473684210299997</v>
      </c>
      <c r="L878">
        <v>0.94444444444300002</v>
      </c>
      <c r="M878">
        <v>0.89473684210299997</v>
      </c>
      <c r="N878">
        <f>SUM(userspace_ondemand_thermal_bodytrack[[#This Row],[usage_c4]:[usage_c7]])</f>
        <v>3.733918128649</v>
      </c>
      <c r="O878">
        <v>61</v>
      </c>
      <c r="P878">
        <v>64</v>
      </c>
      <c r="Q878">
        <v>64</v>
      </c>
      <c r="R878">
        <v>61</v>
      </c>
      <c r="S878">
        <f>MAX(userspace_ondemand_thermal_bodytrack[[#This Row],[temp4]:[temp7]])</f>
        <v>64</v>
      </c>
      <c r="T878">
        <v>58</v>
      </c>
      <c r="U878">
        <v>200000000</v>
      </c>
      <c r="V878">
        <v>600000000</v>
      </c>
      <c r="W878">
        <f>userspace_ondemand_thermal_bodytrack[[#This Row],[freq_big_cluster]]/1000000000</f>
        <v>0.6</v>
      </c>
      <c r="X878">
        <v>600000000</v>
      </c>
      <c r="Y878">
        <v>825000000</v>
      </c>
      <c r="Z878" s="1" t="s">
        <v>23</v>
      </c>
    </row>
    <row r="879" spans="1:26" x14ac:dyDescent="0.25">
      <c r="A879" s="2">
        <v>1513656483.47</v>
      </c>
      <c r="B879">
        <v>3.8860000000000001</v>
      </c>
      <c r="C879">
        <v>0.37817617918200003</v>
      </c>
      <c r="D879">
        <v>1.2538238208200001</v>
      </c>
      <c r="E879">
        <v>2.254</v>
      </c>
      <c r="F879">
        <v>0.100000000002</v>
      </c>
      <c r="G879">
        <v>0.190476190479</v>
      </c>
      <c r="H879">
        <v>0.250000000005</v>
      </c>
      <c r="I879">
        <v>0</v>
      </c>
      <c r="J879">
        <v>1</v>
      </c>
      <c r="K879">
        <v>0.42105263157700001</v>
      </c>
      <c r="L879">
        <v>0.55000000000100002</v>
      </c>
      <c r="M879">
        <v>0.24999999999799999</v>
      </c>
      <c r="N879">
        <f>SUM(userspace_ondemand_thermal_bodytrack[[#This Row],[usage_c4]:[usage_c7]])</f>
        <v>2.2210526315759997</v>
      </c>
      <c r="O879">
        <v>60</v>
      </c>
      <c r="P879">
        <v>64</v>
      </c>
      <c r="Q879">
        <v>64</v>
      </c>
      <c r="R879">
        <v>61</v>
      </c>
      <c r="S879">
        <f>MAX(userspace_ondemand_thermal_bodytrack[[#This Row],[temp4]:[temp7]])</f>
        <v>64</v>
      </c>
      <c r="T879">
        <v>58</v>
      </c>
      <c r="U879">
        <v>200000000</v>
      </c>
      <c r="V879">
        <v>600000000</v>
      </c>
      <c r="W879">
        <f>userspace_ondemand_thermal_bodytrack[[#This Row],[freq_big_cluster]]/1000000000</f>
        <v>0.6</v>
      </c>
      <c r="X879">
        <v>600000000</v>
      </c>
      <c r="Y879">
        <v>825000000</v>
      </c>
      <c r="Z879" s="1" t="s">
        <v>23</v>
      </c>
    </row>
    <row r="880" spans="1:26" x14ac:dyDescent="0.25">
      <c r="A880" s="2">
        <v>1513656483.6700001</v>
      </c>
      <c r="B880">
        <v>3.8860000000000001</v>
      </c>
      <c r="C880">
        <v>0.37870273171800001</v>
      </c>
      <c r="D880">
        <v>1.2532972682800001</v>
      </c>
      <c r="E880">
        <v>2.254</v>
      </c>
      <c r="F880">
        <v>0.105263157897</v>
      </c>
      <c r="G880">
        <v>0.14285714286000001</v>
      </c>
      <c r="H880">
        <v>0</v>
      </c>
      <c r="I880">
        <v>0</v>
      </c>
      <c r="J880">
        <v>1</v>
      </c>
      <c r="K880">
        <v>0.94999999999899998</v>
      </c>
      <c r="L880">
        <v>0.94736842105999997</v>
      </c>
      <c r="M880">
        <v>0.94736842105200003</v>
      </c>
      <c r="N880">
        <f>SUM(userspace_ondemand_thermal_bodytrack[[#This Row],[usage_c4]:[usage_c7]])</f>
        <v>3.8447368421110002</v>
      </c>
      <c r="O880">
        <v>61</v>
      </c>
      <c r="P880">
        <v>64</v>
      </c>
      <c r="Q880">
        <v>64</v>
      </c>
      <c r="R880">
        <v>61</v>
      </c>
      <c r="S880">
        <f>MAX(userspace_ondemand_thermal_bodytrack[[#This Row],[temp4]:[temp7]])</f>
        <v>64</v>
      </c>
      <c r="T880">
        <v>58</v>
      </c>
      <c r="U880">
        <v>200000000</v>
      </c>
      <c r="V880">
        <v>600000000</v>
      </c>
      <c r="W880">
        <f>userspace_ondemand_thermal_bodytrack[[#This Row],[freq_big_cluster]]/1000000000</f>
        <v>0.6</v>
      </c>
      <c r="X880">
        <v>600000000</v>
      </c>
      <c r="Y880">
        <v>825000000</v>
      </c>
      <c r="Z880" s="1" t="s">
        <v>23</v>
      </c>
    </row>
    <row r="881" spans="1:26" x14ac:dyDescent="0.25">
      <c r="A881" s="2">
        <v>1513656483.8699999</v>
      </c>
      <c r="B881">
        <v>4.2210000000000001</v>
      </c>
      <c r="C881">
        <v>0.37870273171800001</v>
      </c>
      <c r="D881">
        <v>1.5882972682800001</v>
      </c>
      <c r="E881">
        <v>2.254</v>
      </c>
      <c r="F881">
        <v>0.181818181814</v>
      </c>
      <c r="G881">
        <v>0.31578947368400001</v>
      </c>
      <c r="H881">
        <v>0.105263157897</v>
      </c>
      <c r="I881">
        <v>0</v>
      </c>
      <c r="J881">
        <v>1</v>
      </c>
      <c r="K881">
        <v>0.89999999999799996</v>
      </c>
      <c r="L881">
        <v>0.90909090908900003</v>
      </c>
      <c r="M881">
        <v>0.94999999999899998</v>
      </c>
      <c r="N881">
        <f>SUM(userspace_ondemand_thermal_bodytrack[[#This Row],[usage_c4]:[usage_c7]])</f>
        <v>3.7590909090859999</v>
      </c>
      <c r="O881">
        <v>61</v>
      </c>
      <c r="P881">
        <v>64</v>
      </c>
      <c r="Q881">
        <v>64</v>
      </c>
      <c r="R881">
        <v>61</v>
      </c>
      <c r="S881">
        <f>MAX(userspace_ondemand_thermal_bodytrack[[#This Row],[temp4]:[temp7]])</f>
        <v>64</v>
      </c>
      <c r="T881">
        <v>58</v>
      </c>
      <c r="U881">
        <v>200000000</v>
      </c>
      <c r="V881">
        <v>600000000</v>
      </c>
      <c r="W881">
        <f>userspace_ondemand_thermal_bodytrack[[#This Row],[freq_big_cluster]]/1000000000</f>
        <v>0.6</v>
      </c>
      <c r="X881">
        <v>600000000</v>
      </c>
      <c r="Y881">
        <v>825000000</v>
      </c>
      <c r="Z881" s="1" t="s">
        <v>23</v>
      </c>
    </row>
    <row r="882" spans="1:26" x14ac:dyDescent="0.25">
      <c r="A882" s="2">
        <v>1513656484.0699999</v>
      </c>
      <c r="B882">
        <v>4.1219999999999999</v>
      </c>
      <c r="C882">
        <v>0.37870273171800001</v>
      </c>
      <c r="D882">
        <v>1.4892972682800001</v>
      </c>
      <c r="E882">
        <v>2.254</v>
      </c>
      <c r="F882">
        <v>0.111111111113</v>
      </c>
      <c r="G882">
        <v>0.20000000000400001</v>
      </c>
      <c r="H882">
        <v>0.14285714285199999</v>
      </c>
      <c r="I882">
        <v>4.7619047620299997E-2</v>
      </c>
      <c r="J882">
        <v>1</v>
      </c>
      <c r="K882">
        <v>0.90000000000500002</v>
      </c>
      <c r="L882">
        <v>0.89473684210299997</v>
      </c>
      <c r="M882">
        <v>0.900000000006</v>
      </c>
      <c r="N882">
        <f>SUM(userspace_ondemand_thermal_bodytrack[[#This Row],[usage_c4]:[usage_c7]])</f>
        <v>3.6947368421139997</v>
      </c>
      <c r="O882">
        <v>61</v>
      </c>
      <c r="P882">
        <v>64</v>
      </c>
      <c r="Q882">
        <v>64</v>
      </c>
      <c r="R882">
        <v>61</v>
      </c>
      <c r="S882">
        <f>MAX(userspace_ondemand_thermal_bodytrack[[#This Row],[temp4]:[temp7]])</f>
        <v>64</v>
      </c>
      <c r="T882">
        <v>58</v>
      </c>
      <c r="U882">
        <v>200000000</v>
      </c>
      <c r="V882">
        <v>600000000</v>
      </c>
      <c r="W882">
        <f>userspace_ondemand_thermal_bodytrack[[#This Row],[freq_big_cluster]]/1000000000</f>
        <v>0.6</v>
      </c>
      <c r="X882">
        <v>600000000</v>
      </c>
      <c r="Y882">
        <v>825000000</v>
      </c>
      <c r="Z882" s="1" t="s">
        <v>23</v>
      </c>
    </row>
    <row r="883" spans="1:26" x14ac:dyDescent="0.25">
      <c r="A883" s="2">
        <v>1513656484.27</v>
      </c>
      <c r="B883">
        <v>4.149</v>
      </c>
      <c r="C883">
        <v>0.37817617918200003</v>
      </c>
      <c r="D883">
        <v>1.51682382082</v>
      </c>
      <c r="E883">
        <v>2.254</v>
      </c>
      <c r="F883">
        <v>0.75000000000199996</v>
      </c>
      <c r="G883">
        <v>0.105263157888</v>
      </c>
      <c r="H883">
        <v>5.2631578948899999E-2</v>
      </c>
      <c r="I883">
        <v>0</v>
      </c>
      <c r="J883">
        <v>1</v>
      </c>
      <c r="K883">
        <v>0.94999999999899998</v>
      </c>
      <c r="L883">
        <v>0.94736842105200003</v>
      </c>
      <c r="M883">
        <v>0.89999999999799996</v>
      </c>
      <c r="N883">
        <f>SUM(userspace_ondemand_thermal_bodytrack[[#This Row],[usage_c4]:[usage_c7]])</f>
        <v>3.7973684210489997</v>
      </c>
      <c r="O883">
        <v>60</v>
      </c>
      <c r="P883">
        <v>64</v>
      </c>
      <c r="Q883">
        <v>64</v>
      </c>
      <c r="R883">
        <v>61</v>
      </c>
      <c r="S883">
        <f>MAX(userspace_ondemand_thermal_bodytrack[[#This Row],[temp4]:[temp7]])</f>
        <v>64</v>
      </c>
      <c r="T883">
        <v>58</v>
      </c>
      <c r="U883">
        <v>200000000</v>
      </c>
      <c r="V883">
        <v>600000000</v>
      </c>
      <c r="W883">
        <f>userspace_ondemand_thermal_bodytrack[[#This Row],[freq_big_cluster]]/1000000000</f>
        <v>0.6</v>
      </c>
      <c r="X883">
        <v>600000000</v>
      </c>
      <c r="Y883">
        <v>825000000</v>
      </c>
      <c r="Z883" s="1" t="s">
        <v>23</v>
      </c>
    </row>
    <row r="884" spans="1:26" x14ac:dyDescent="0.25">
      <c r="A884" s="2">
        <v>1513656484.47</v>
      </c>
      <c r="B884">
        <v>4.149</v>
      </c>
      <c r="C884">
        <v>0.37817617918200003</v>
      </c>
      <c r="D884">
        <v>1.51682382082</v>
      </c>
      <c r="E884">
        <v>2.254</v>
      </c>
      <c r="F884">
        <v>5.0000000000899998E-2</v>
      </c>
      <c r="G884">
        <v>5.2631578948400003E-2</v>
      </c>
      <c r="H884">
        <v>0</v>
      </c>
      <c r="I884">
        <v>0</v>
      </c>
      <c r="J884">
        <v>1</v>
      </c>
      <c r="K884">
        <v>0.89999999999799996</v>
      </c>
      <c r="L884">
        <v>0.90476190475999996</v>
      </c>
      <c r="M884">
        <v>0.89999999999799996</v>
      </c>
      <c r="N884">
        <f>SUM(userspace_ondemand_thermal_bodytrack[[#This Row],[usage_c4]:[usage_c7]])</f>
        <v>3.7047619047560003</v>
      </c>
      <c r="O884">
        <v>60</v>
      </c>
      <c r="P884">
        <v>64</v>
      </c>
      <c r="Q884">
        <v>64</v>
      </c>
      <c r="R884">
        <v>61</v>
      </c>
      <c r="S884">
        <f>MAX(userspace_ondemand_thermal_bodytrack[[#This Row],[temp4]:[temp7]])</f>
        <v>64</v>
      </c>
      <c r="T884">
        <v>58</v>
      </c>
      <c r="U884">
        <v>200000000</v>
      </c>
      <c r="V884">
        <v>600000000</v>
      </c>
      <c r="W884">
        <f>userspace_ondemand_thermal_bodytrack[[#This Row],[freq_big_cluster]]/1000000000</f>
        <v>0.6</v>
      </c>
      <c r="X884">
        <v>600000000</v>
      </c>
      <c r="Y884">
        <v>825000000</v>
      </c>
      <c r="Z884" s="1" t="s">
        <v>23</v>
      </c>
    </row>
    <row r="885" spans="1:26" x14ac:dyDescent="0.25">
      <c r="A885" s="2">
        <v>1513656484.6700001</v>
      </c>
      <c r="B885">
        <v>4.1109999999999998</v>
      </c>
      <c r="C885">
        <v>0.37713074419800002</v>
      </c>
      <c r="D885">
        <v>1.4798692557999999</v>
      </c>
      <c r="E885">
        <v>2.254</v>
      </c>
      <c r="F885">
        <v>0.100000000002</v>
      </c>
      <c r="G885">
        <v>0.15000000000300001</v>
      </c>
      <c r="H885">
        <v>0</v>
      </c>
      <c r="I885">
        <v>0</v>
      </c>
      <c r="J885">
        <v>0.94999999999899998</v>
      </c>
      <c r="K885">
        <v>0.66666666666700003</v>
      </c>
      <c r="L885">
        <v>0.65</v>
      </c>
      <c r="M885">
        <v>0.65</v>
      </c>
      <c r="N885">
        <f>SUM(userspace_ondemand_thermal_bodytrack[[#This Row],[usage_c4]:[usage_c7]])</f>
        <v>2.9166666666659999</v>
      </c>
      <c r="O885">
        <v>60</v>
      </c>
      <c r="P885">
        <v>64</v>
      </c>
      <c r="Q885">
        <v>63</v>
      </c>
      <c r="R885">
        <v>60</v>
      </c>
      <c r="S885">
        <f>MAX(userspace_ondemand_thermal_bodytrack[[#This Row],[temp4]:[temp7]])</f>
        <v>64</v>
      </c>
      <c r="T885">
        <v>58</v>
      </c>
      <c r="U885">
        <v>200000000</v>
      </c>
      <c r="V885">
        <v>600000000</v>
      </c>
      <c r="W885">
        <f>userspace_ondemand_thermal_bodytrack[[#This Row],[freq_big_cluster]]/1000000000</f>
        <v>0.6</v>
      </c>
      <c r="X885">
        <v>600000000</v>
      </c>
      <c r="Y885">
        <v>825000000</v>
      </c>
      <c r="Z885" s="1" t="s">
        <v>23</v>
      </c>
    </row>
    <row r="886" spans="1:26" x14ac:dyDescent="0.25">
      <c r="A886" s="2">
        <v>1513656484.8800001</v>
      </c>
      <c r="B886">
        <v>3.8170000000000002</v>
      </c>
      <c r="C886">
        <v>0.37817617918200003</v>
      </c>
      <c r="D886">
        <v>1.1848238208199999</v>
      </c>
      <c r="E886">
        <v>2.254</v>
      </c>
      <c r="F886">
        <v>5.2631578948899999E-2</v>
      </c>
      <c r="G886">
        <v>0.100000000002</v>
      </c>
      <c r="H886">
        <v>0</v>
      </c>
      <c r="I886">
        <v>0</v>
      </c>
      <c r="J886">
        <v>1</v>
      </c>
      <c r="K886">
        <v>0.55555555555699998</v>
      </c>
      <c r="L886">
        <v>0.55000000000100002</v>
      </c>
      <c r="M886">
        <v>0.55000000000100002</v>
      </c>
      <c r="N886">
        <f>SUM(userspace_ondemand_thermal_bodytrack[[#This Row],[usage_c4]:[usage_c7]])</f>
        <v>2.6555555555589998</v>
      </c>
      <c r="O886">
        <v>60</v>
      </c>
      <c r="P886">
        <v>64</v>
      </c>
      <c r="Q886">
        <v>64</v>
      </c>
      <c r="R886">
        <v>61</v>
      </c>
      <c r="S886">
        <f>MAX(userspace_ondemand_thermal_bodytrack[[#This Row],[temp4]:[temp7]])</f>
        <v>64</v>
      </c>
      <c r="T886">
        <v>58</v>
      </c>
      <c r="U886">
        <v>200000000</v>
      </c>
      <c r="V886">
        <v>600000000</v>
      </c>
      <c r="W886">
        <f>userspace_ondemand_thermal_bodytrack[[#This Row],[freq_big_cluster]]/1000000000</f>
        <v>0.6</v>
      </c>
      <c r="X886">
        <v>600000000</v>
      </c>
      <c r="Y886">
        <v>825000000</v>
      </c>
      <c r="Z886" s="1" t="s">
        <v>23</v>
      </c>
    </row>
    <row r="887" spans="1:26" x14ac:dyDescent="0.25">
      <c r="A887" s="2">
        <v>1513656485.0799999</v>
      </c>
      <c r="B887">
        <v>4.1719999999999997</v>
      </c>
      <c r="C887">
        <v>0.37817617918200003</v>
      </c>
      <c r="D887">
        <v>1.5398238208199999</v>
      </c>
      <c r="E887">
        <v>2.254</v>
      </c>
      <c r="F887">
        <v>0.100000000002</v>
      </c>
      <c r="G887">
        <v>9.9999999994500002E-2</v>
      </c>
      <c r="H887">
        <v>0</v>
      </c>
      <c r="I887">
        <v>0</v>
      </c>
      <c r="J887">
        <v>0.94999999999899998</v>
      </c>
      <c r="K887">
        <v>0.95238095237999998</v>
      </c>
      <c r="L887">
        <v>0.85714285714799998</v>
      </c>
      <c r="M887">
        <v>0.90476190475999996</v>
      </c>
      <c r="N887">
        <f>SUM(userspace_ondemand_thermal_bodytrack[[#This Row],[usage_c4]:[usage_c7]])</f>
        <v>3.6642857142869998</v>
      </c>
      <c r="O887">
        <v>60</v>
      </c>
      <c r="P887">
        <v>64</v>
      </c>
      <c r="Q887">
        <v>64</v>
      </c>
      <c r="R887">
        <v>61</v>
      </c>
      <c r="S887">
        <f>MAX(userspace_ondemand_thermal_bodytrack[[#This Row],[temp4]:[temp7]])</f>
        <v>64</v>
      </c>
      <c r="T887">
        <v>58</v>
      </c>
      <c r="U887">
        <v>200000000</v>
      </c>
      <c r="V887">
        <v>600000000</v>
      </c>
      <c r="W887">
        <f>userspace_ondemand_thermal_bodytrack[[#This Row],[freq_big_cluster]]/1000000000</f>
        <v>0.6</v>
      </c>
      <c r="X887">
        <v>600000000</v>
      </c>
      <c r="Y887">
        <v>825000000</v>
      </c>
      <c r="Z887" s="1" t="s">
        <v>23</v>
      </c>
    </row>
    <row r="888" spans="1:26" x14ac:dyDescent="0.25">
      <c r="A888" s="2">
        <v>1513656485.28</v>
      </c>
      <c r="B888">
        <v>4.1719999999999997</v>
      </c>
      <c r="C888">
        <v>0.37817617918200003</v>
      </c>
      <c r="D888">
        <v>1.5398238208199999</v>
      </c>
      <c r="E888">
        <v>2.254</v>
      </c>
      <c r="F888">
        <v>0.13636363636599999</v>
      </c>
      <c r="G888">
        <v>0.14285714286000001</v>
      </c>
      <c r="H888">
        <v>0</v>
      </c>
      <c r="I888">
        <v>0</v>
      </c>
      <c r="J888">
        <v>1</v>
      </c>
      <c r="K888">
        <v>1</v>
      </c>
      <c r="L888">
        <v>1</v>
      </c>
      <c r="M888">
        <v>1</v>
      </c>
      <c r="N888">
        <f>SUM(userspace_ondemand_thermal_bodytrack[[#This Row],[usage_c4]:[usage_c7]])</f>
        <v>4</v>
      </c>
      <c r="O888">
        <v>60</v>
      </c>
      <c r="P888">
        <v>64</v>
      </c>
      <c r="Q888">
        <v>64</v>
      </c>
      <c r="R888">
        <v>61</v>
      </c>
      <c r="S888">
        <f>MAX(userspace_ondemand_thermal_bodytrack[[#This Row],[temp4]:[temp7]])</f>
        <v>64</v>
      </c>
      <c r="T888">
        <v>58</v>
      </c>
      <c r="U888">
        <v>200000000</v>
      </c>
      <c r="V888">
        <v>600000000</v>
      </c>
      <c r="W888">
        <f>userspace_ondemand_thermal_bodytrack[[#This Row],[freq_big_cluster]]/1000000000</f>
        <v>0.6</v>
      </c>
      <c r="X888">
        <v>600000000</v>
      </c>
      <c r="Y888">
        <v>825000000</v>
      </c>
      <c r="Z888" s="1" t="s">
        <v>23</v>
      </c>
    </row>
    <row r="889" spans="1:26" x14ac:dyDescent="0.25">
      <c r="A889" s="2">
        <v>1513656485.48</v>
      </c>
      <c r="B889">
        <v>4.0650000000000004</v>
      </c>
      <c r="C889">
        <v>0.385207479844</v>
      </c>
      <c r="D889">
        <v>1.4257925201599999</v>
      </c>
      <c r="E889">
        <v>2.254</v>
      </c>
      <c r="F889">
        <v>0.111111111104</v>
      </c>
      <c r="G889">
        <v>0.34999999999699999</v>
      </c>
      <c r="H889">
        <v>4.7619047619899997E-2</v>
      </c>
      <c r="I889">
        <v>0</v>
      </c>
      <c r="J889">
        <v>0.89473684210299997</v>
      </c>
      <c r="K889">
        <v>1</v>
      </c>
      <c r="L889">
        <v>0.94999999999899998</v>
      </c>
      <c r="M889">
        <v>0.900000000006</v>
      </c>
      <c r="N889">
        <f>SUM(userspace_ondemand_thermal_bodytrack[[#This Row],[usage_c4]:[usage_c7]])</f>
        <v>3.7447368421079998</v>
      </c>
      <c r="O889">
        <v>61</v>
      </c>
      <c r="P889">
        <v>64</v>
      </c>
      <c r="Q889">
        <v>65</v>
      </c>
      <c r="R889">
        <v>61</v>
      </c>
      <c r="S889">
        <f>MAX(userspace_ondemand_thermal_bodytrack[[#This Row],[temp4]:[temp7]])</f>
        <v>65</v>
      </c>
      <c r="T889">
        <v>58</v>
      </c>
      <c r="U889">
        <v>200000000</v>
      </c>
      <c r="V889">
        <v>600000000</v>
      </c>
      <c r="W889">
        <f>userspace_ondemand_thermal_bodytrack[[#This Row],[freq_big_cluster]]/1000000000</f>
        <v>0.6</v>
      </c>
      <c r="X889">
        <v>600000000</v>
      </c>
      <c r="Y889">
        <v>825000000</v>
      </c>
      <c r="Z889" s="1" t="s">
        <v>23</v>
      </c>
    </row>
    <row r="890" spans="1:26" x14ac:dyDescent="0.25">
      <c r="A890" s="2">
        <v>1513656485.6800001</v>
      </c>
      <c r="B890">
        <v>4.1870000000000003</v>
      </c>
      <c r="C890">
        <v>0.385739180588</v>
      </c>
      <c r="D890">
        <v>1.5472608194099999</v>
      </c>
      <c r="E890">
        <v>2.254</v>
      </c>
      <c r="F890">
        <v>0.61111111111299998</v>
      </c>
      <c r="G890">
        <v>0.450000000003</v>
      </c>
      <c r="H890">
        <v>0.19999999999599999</v>
      </c>
      <c r="I890">
        <v>0</v>
      </c>
      <c r="J890">
        <v>0.90909090908900003</v>
      </c>
      <c r="K890">
        <v>1</v>
      </c>
      <c r="L890">
        <v>0.90476190475999996</v>
      </c>
      <c r="M890">
        <v>0.89999999999799996</v>
      </c>
      <c r="N890">
        <f>SUM(userspace_ondemand_thermal_bodytrack[[#This Row],[usage_c4]:[usage_c7]])</f>
        <v>3.7138528138469997</v>
      </c>
      <c r="O890">
        <v>61</v>
      </c>
      <c r="P890">
        <v>65</v>
      </c>
      <c r="Q890">
        <v>65</v>
      </c>
      <c r="R890">
        <v>61</v>
      </c>
      <c r="S890">
        <f>MAX(userspace_ondemand_thermal_bodytrack[[#This Row],[temp4]:[temp7]])</f>
        <v>65</v>
      </c>
      <c r="T890">
        <v>58</v>
      </c>
      <c r="U890">
        <v>200000000</v>
      </c>
      <c r="V890">
        <v>700000000</v>
      </c>
      <c r="W890">
        <f>userspace_ondemand_thermal_bodytrack[[#This Row],[freq_big_cluster]]/1000000000</f>
        <v>0.7</v>
      </c>
      <c r="X890">
        <v>600000000</v>
      </c>
      <c r="Y890">
        <v>825000000</v>
      </c>
      <c r="Z890" s="1" t="s">
        <v>23</v>
      </c>
    </row>
    <row r="891" spans="1:26" x14ac:dyDescent="0.25">
      <c r="A891" s="2">
        <v>1513656485.8800001</v>
      </c>
      <c r="B891">
        <v>4.3170000000000002</v>
      </c>
      <c r="C891">
        <v>0.385739180588</v>
      </c>
      <c r="D891">
        <v>1.67726081941</v>
      </c>
      <c r="E891">
        <v>2.254</v>
      </c>
      <c r="F891">
        <v>0.30000000000299998</v>
      </c>
      <c r="G891">
        <v>0.84999999999700004</v>
      </c>
      <c r="H891">
        <v>0.157894736837</v>
      </c>
      <c r="I891">
        <v>0.100000000002</v>
      </c>
      <c r="J891">
        <v>0.95238095237999998</v>
      </c>
      <c r="K891">
        <v>0.95238095237999998</v>
      </c>
      <c r="L891">
        <v>0.90476190475999996</v>
      </c>
      <c r="M891">
        <v>1</v>
      </c>
      <c r="N891">
        <f>SUM(userspace_ondemand_thermal_bodytrack[[#This Row],[usage_c4]:[usage_c7]])</f>
        <v>3.8095238095199999</v>
      </c>
      <c r="O891">
        <v>61</v>
      </c>
      <c r="P891">
        <v>65</v>
      </c>
      <c r="Q891">
        <v>65</v>
      </c>
      <c r="R891">
        <v>61</v>
      </c>
      <c r="S891">
        <f>MAX(userspace_ondemand_thermal_bodytrack[[#This Row],[temp4]:[temp7]])</f>
        <v>65</v>
      </c>
      <c r="T891">
        <v>58</v>
      </c>
      <c r="U891">
        <v>200000000</v>
      </c>
      <c r="V891">
        <v>600000000</v>
      </c>
      <c r="W891">
        <f>userspace_ondemand_thermal_bodytrack[[#This Row],[freq_big_cluster]]/1000000000</f>
        <v>0.6</v>
      </c>
      <c r="X891">
        <v>600000000</v>
      </c>
      <c r="Y891">
        <v>825000000</v>
      </c>
      <c r="Z891" s="1" t="s">
        <v>23</v>
      </c>
    </row>
    <row r="892" spans="1:26" x14ac:dyDescent="0.25">
      <c r="A892" s="2">
        <v>1513656486.0799999</v>
      </c>
      <c r="B892">
        <v>4.3170000000000002</v>
      </c>
      <c r="C892">
        <v>0.37817617918200003</v>
      </c>
      <c r="D892">
        <v>1.6848238208199999</v>
      </c>
      <c r="E892">
        <v>2.254</v>
      </c>
      <c r="F892">
        <v>9.9999999994500002E-2</v>
      </c>
      <c r="G892">
        <v>0.100000000002</v>
      </c>
      <c r="H892">
        <v>0</v>
      </c>
      <c r="I892">
        <v>0</v>
      </c>
      <c r="J892">
        <v>0.26315789473500001</v>
      </c>
      <c r="K892">
        <v>0.94999999999899998</v>
      </c>
      <c r="L892">
        <v>0.29999999999900001</v>
      </c>
      <c r="M892">
        <v>0.29999999999600002</v>
      </c>
      <c r="N892">
        <f>SUM(userspace_ondemand_thermal_bodytrack[[#This Row],[usage_c4]:[usage_c7]])</f>
        <v>1.8131578947290001</v>
      </c>
      <c r="O892">
        <v>60</v>
      </c>
      <c r="P892">
        <v>64</v>
      </c>
      <c r="Q892">
        <v>64</v>
      </c>
      <c r="R892">
        <v>61</v>
      </c>
      <c r="S892">
        <f>MAX(userspace_ondemand_thermal_bodytrack[[#This Row],[temp4]:[temp7]])</f>
        <v>64</v>
      </c>
      <c r="T892">
        <v>58</v>
      </c>
      <c r="U892">
        <v>200000000</v>
      </c>
      <c r="V892">
        <v>600000000</v>
      </c>
      <c r="W892">
        <f>userspace_ondemand_thermal_bodytrack[[#This Row],[freq_big_cluster]]/1000000000</f>
        <v>0.6</v>
      </c>
      <c r="X892">
        <v>600000000</v>
      </c>
      <c r="Y892">
        <v>825000000</v>
      </c>
      <c r="Z892" s="1" t="s">
        <v>23</v>
      </c>
    </row>
    <row r="893" spans="1:26" x14ac:dyDescent="0.25">
      <c r="A893" s="2">
        <v>1513656486.28</v>
      </c>
      <c r="B893">
        <v>3.8279999999999998</v>
      </c>
      <c r="C893">
        <v>0.37817617918200003</v>
      </c>
      <c r="D893">
        <v>1.19582382082</v>
      </c>
      <c r="E893">
        <v>2.254</v>
      </c>
      <c r="F893">
        <v>9.9999999985400004E-2</v>
      </c>
      <c r="G893">
        <v>5.2631578948400003E-2</v>
      </c>
      <c r="H893">
        <v>0</v>
      </c>
      <c r="I893">
        <v>0</v>
      </c>
      <c r="J893">
        <v>0.89473684210299997</v>
      </c>
      <c r="K893">
        <v>1</v>
      </c>
      <c r="L893">
        <v>0.89473684210299997</v>
      </c>
      <c r="M893">
        <v>0.85000000000499998</v>
      </c>
      <c r="N893">
        <f>SUM(userspace_ondemand_thermal_bodytrack[[#This Row],[usage_c4]:[usage_c7]])</f>
        <v>3.639473684211</v>
      </c>
      <c r="O893">
        <v>60</v>
      </c>
      <c r="P893">
        <v>64</v>
      </c>
      <c r="Q893">
        <v>64</v>
      </c>
      <c r="R893">
        <v>61</v>
      </c>
      <c r="S893">
        <f>MAX(userspace_ondemand_thermal_bodytrack[[#This Row],[temp4]:[temp7]])</f>
        <v>64</v>
      </c>
      <c r="T893">
        <v>58</v>
      </c>
      <c r="U893">
        <v>200000000</v>
      </c>
      <c r="V893">
        <v>600000000</v>
      </c>
      <c r="W893">
        <f>userspace_ondemand_thermal_bodytrack[[#This Row],[freq_big_cluster]]/1000000000</f>
        <v>0.6</v>
      </c>
      <c r="X893">
        <v>600000000</v>
      </c>
      <c r="Y893">
        <v>825000000</v>
      </c>
      <c r="Z893" s="1" t="s">
        <v>23</v>
      </c>
    </row>
    <row r="894" spans="1:26" x14ac:dyDescent="0.25">
      <c r="A894" s="2">
        <v>1513656486.48</v>
      </c>
      <c r="B894">
        <v>4.1150000000000002</v>
      </c>
      <c r="C894">
        <v>0.37817617918200003</v>
      </c>
      <c r="D894">
        <v>1.48282382082</v>
      </c>
      <c r="E894">
        <v>2.254</v>
      </c>
      <c r="F894">
        <v>0</v>
      </c>
      <c r="G894">
        <v>0.100000000002</v>
      </c>
      <c r="H894">
        <v>0</v>
      </c>
      <c r="I894">
        <v>0</v>
      </c>
      <c r="J894">
        <v>0.900000000006</v>
      </c>
      <c r="K894">
        <v>1</v>
      </c>
      <c r="L894">
        <v>0.89999999999799996</v>
      </c>
      <c r="M894">
        <v>0.89999999999799996</v>
      </c>
      <c r="N894">
        <f>SUM(userspace_ondemand_thermal_bodytrack[[#This Row],[usage_c4]:[usage_c7]])</f>
        <v>3.7000000000020004</v>
      </c>
      <c r="O894">
        <v>60</v>
      </c>
      <c r="P894">
        <v>64</v>
      </c>
      <c r="Q894">
        <v>64</v>
      </c>
      <c r="R894">
        <v>61</v>
      </c>
      <c r="S894">
        <f>MAX(userspace_ondemand_thermal_bodytrack[[#This Row],[temp4]:[temp7]])</f>
        <v>64</v>
      </c>
      <c r="T894">
        <v>58</v>
      </c>
      <c r="U894">
        <v>200000000</v>
      </c>
      <c r="V894">
        <v>600000000</v>
      </c>
      <c r="W894">
        <f>userspace_ondemand_thermal_bodytrack[[#This Row],[freq_big_cluster]]/1000000000</f>
        <v>0.6</v>
      </c>
      <c r="X894">
        <v>600000000</v>
      </c>
      <c r="Y894">
        <v>825000000</v>
      </c>
      <c r="Z894" s="1" t="s">
        <v>23</v>
      </c>
    </row>
    <row r="895" spans="1:26" x14ac:dyDescent="0.25">
      <c r="A895" s="2">
        <v>1513656486.6800001</v>
      </c>
      <c r="B895">
        <v>4.1150000000000002</v>
      </c>
      <c r="C895">
        <v>0.37817617918200003</v>
      </c>
      <c r="D895">
        <v>1.48282382082</v>
      </c>
      <c r="E895">
        <v>2.254</v>
      </c>
      <c r="F895">
        <v>0.15789473684499999</v>
      </c>
      <c r="G895">
        <v>0.15000000000300001</v>
      </c>
      <c r="H895">
        <v>0</v>
      </c>
      <c r="I895">
        <v>0</v>
      </c>
      <c r="J895">
        <v>0.89999999999799996</v>
      </c>
      <c r="K895">
        <v>1</v>
      </c>
      <c r="L895">
        <v>0.904761904768</v>
      </c>
      <c r="M895">
        <v>0.89999999999799996</v>
      </c>
      <c r="N895">
        <f>SUM(userspace_ondemand_thermal_bodytrack[[#This Row],[usage_c4]:[usage_c7]])</f>
        <v>3.7047619047640001</v>
      </c>
      <c r="O895">
        <v>60</v>
      </c>
      <c r="P895">
        <v>64</v>
      </c>
      <c r="Q895">
        <v>64</v>
      </c>
      <c r="R895">
        <v>61</v>
      </c>
      <c r="S895">
        <f>MAX(userspace_ondemand_thermal_bodytrack[[#This Row],[temp4]:[temp7]])</f>
        <v>64</v>
      </c>
      <c r="T895">
        <v>58</v>
      </c>
      <c r="U895">
        <v>200000000</v>
      </c>
      <c r="V895">
        <v>600000000</v>
      </c>
      <c r="W895">
        <f>userspace_ondemand_thermal_bodytrack[[#This Row],[freq_big_cluster]]/1000000000</f>
        <v>0.6</v>
      </c>
      <c r="X895">
        <v>600000000</v>
      </c>
      <c r="Y895">
        <v>825000000</v>
      </c>
      <c r="Z895" s="1" t="s">
        <v>23</v>
      </c>
    </row>
    <row r="896" spans="1:26" x14ac:dyDescent="0.25">
      <c r="A896" s="2">
        <v>1513656486.8800001</v>
      </c>
      <c r="B896">
        <v>4.1260000000000003</v>
      </c>
      <c r="C896">
        <v>0.37817617918200003</v>
      </c>
      <c r="D896">
        <v>1.4938238208200001</v>
      </c>
      <c r="E896">
        <v>2.254</v>
      </c>
      <c r="F896">
        <v>0.100000000002</v>
      </c>
      <c r="G896">
        <v>0.142857142853</v>
      </c>
      <c r="H896">
        <v>0</v>
      </c>
      <c r="I896">
        <v>0</v>
      </c>
      <c r="J896">
        <v>1</v>
      </c>
      <c r="K896">
        <v>0.89999999999799996</v>
      </c>
      <c r="L896">
        <v>0.89999999999799996</v>
      </c>
      <c r="M896">
        <v>0.90000000000500002</v>
      </c>
      <c r="N896">
        <f>SUM(userspace_ondemand_thermal_bodytrack[[#This Row],[usage_c4]:[usage_c7]])</f>
        <v>3.7000000000009998</v>
      </c>
      <c r="O896">
        <v>60</v>
      </c>
      <c r="P896">
        <v>64</v>
      </c>
      <c r="Q896">
        <v>64</v>
      </c>
      <c r="R896">
        <v>61</v>
      </c>
      <c r="S896">
        <f>MAX(userspace_ondemand_thermal_bodytrack[[#This Row],[temp4]:[temp7]])</f>
        <v>64</v>
      </c>
      <c r="T896">
        <v>58</v>
      </c>
      <c r="U896">
        <v>200000000</v>
      </c>
      <c r="V896">
        <v>600000000</v>
      </c>
      <c r="W896">
        <f>userspace_ondemand_thermal_bodytrack[[#This Row],[freq_big_cluster]]/1000000000</f>
        <v>0.6</v>
      </c>
      <c r="X896">
        <v>600000000</v>
      </c>
      <c r="Y896">
        <v>825000000</v>
      </c>
      <c r="Z896" s="1" t="s">
        <v>23</v>
      </c>
    </row>
    <row r="897" spans="1:26" x14ac:dyDescent="0.25">
      <c r="A897" s="2">
        <v>1513656487.0799999</v>
      </c>
      <c r="B897">
        <v>4.1180000000000003</v>
      </c>
      <c r="C897">
        <v>0.37870273171800001</v>
      </c>
      <c r="D897">
        <v>1.4852972682800001</v>
      </c>
      <c r="E897">
        <v>2.254</v>
      </c>
      <c r="F897">
        <v>0.14285714286000001</v>
      </c>
      <c r="G897">
        <v>0.105263157897</v>
      </c>
      <c r="H897">
        <v>0</v>
      </c>
      <c r="I897">
        <v>0</v>
      </c>
      <c r="J897">
        <v>1</v>
      </c>
      <c r="K897">
        <v>0.950000000008</v>
      </c>
      <c r="L897">
        <v>0.94999999999899998</v>
      </c>
      <c r="M897">
        <v>0.95238095237999998</v>
      </c>
      <c r="N897">
        <f>SUM(userspace_ondemand_thermal_bodytrack[[#This Row],[usage_c4]:[usage_c7]])</f>
        <v>3.8523809523870001</v>
      </c>
      <c r="O897">
        <v>61</v>
      </c>
      <c r="P897">
        <v>64</v>
      </c>
      <c r="Q897">
        <v>64</v>
      </c>
      <c r="R897">
        <v>61</v>
      </c>
      <c r="S897">
        <f>MAX(userspace_ondemand_thermal_bodytrack[[#This Row],[temp4]:[temp7]])</f>
        <v>64</v>
      </c>
      <c r="T897">
        <v>58</v>
      </c>
      <c r="U897">
        <v>200000000</v>
      </c>
      <c r="V897">
        <v>600000000</v>
      </c>
      <c r="W897">
        <f>userspace_ondemand_thermal_bodytrack[[#This Row],[freq_big_cluster]]/1000000000</f>
        <v>0.6</v>
      </c>
      <c r="X897">
        <v>600000000</v>
      </c>
      <c r="Y897">
        <v>825000000</v>
      </c>
      <c r="Z897" s="1" t="s">
        <v>23</v>
      </c>
    </row>
    <row r="898" spans="1:26" x14ac:dyDescent="0.25">
      <c r="A898" s="2">
        <v>1513656487.28</v>
      </c>
      <c r="B898">
        <v>4.1109999999999998</v>
      </c>
      <c r="C898">
        <v>0.385739180588</v>
      </c>
      <c r="D898">
        <v>1.4712608194100001</v>
      </c>
      <c r="E898">
        <v>2.254</v>
      </c>
      <c r="F898">
        <v>5.5555555556699998E-2</v>
      </c>
      <c r="G898">
        <v>0.100000000002</v>
      </c>
      <c r="H898">
        <v>0</v>
      </c>
      <c r="I898">
        <v>0</v>
      </c>
      <c r="J898">
        <v>1</v>
      </c>
      <c r="K898">
        <v>0.95238095237999998</v>
      </c>
      <c r="L898">
        <v>0.94999999999899998</v>
      </c>
      <c r="M898">
        <v>0.94736842105200003</v>
      </c>
      <c r="N898">
        <f>SUM(userspace_ondemand_thermal_bodytrack[[#This Row],[usage_c4]:[usage_c7]])</f>
        <v>3.849749373431</v>
      </c>
      <c r="O898">
        <v>61</v>
      </c>
      <c r="P898">
        <v>65</v>
      </c>
      <c r="Q898">
        <v>65</v>
      </c>
      <c r="R898">
        <v>61</v>
      </c>
      <c r="S898">
        <f>MAX(userspace_ondemand_thermal_bodytrack[[#This Row],[temp4]:[temp7]])</f>
        <v>65</v>
      </c>
      <c r="T898">
        <v>58</v>
      </c>
      <c r="U898">
        <v>200000000</v>
      </c>
      <c r="V898">
        <v>600000000</v>
      </c>
      <c r="W898">
        <f>userspace_ondemand_thermal_bodytrack[[#This Row],[freq_big_cluster]]/1000000000</f>
        <v>0.6</v>
      </c>
      <c r="X898">
        <v>600000000</v>
      </c>
      <c r="Y898">
        <v>825000000</v>
      </c>
      <c r="Z898" s="1" t="s">
        <v>23</v>
      </c>
    </row>
    <row r="899" spans="1:26" x14ac:dyDescent="0.25">
      <c r="A899" s="2">
        <v>1513656487.48</v>
      </c>
      <c r="B899">
        <v>4.1109999999999998</v>
      </c>
      <c r="C899">
        <v>0.37817617918200003</v>
      </c>
      <c r="D899">
        <v>1.47882382082</v>
      </c>
      <c r="E899">
        <v>2.254</v>
      </c>
      <c r="F899">
        <v>4.7619047620299997E-2</v>
      </c>
      <c r="G899">
        <v>5.2631578948400003E-2</v>
      </c>
      <c r="H899">
        <v>0</v>
      </c>
      <c r="I899">
        <v>0</v>
      </c>
      <c r="J899">
        <v>0.5</v>
      </c>
      <c r="K899">
        <v>1</v>
      </c>
      <c r="L899">
        <v>0.210526315794</v>
      </c>
      <c r="M899">
        <v>0.23809523809300001</v>
      </c>
      <c r="N899">
        <f>SUM(userspace_ondemand_thermal_bodytrack[[#This Row],[usage_c4]:[usage_c7]])</f>
        <v>1.948621553887</v>
      </c>
      <c r="O899">
        <v>60</v>
      </c>
      <c r="P899">
        <v>64</v>
      </c>
      <c r="Q899">
        <v>64</v>
      </c>
      <c r="R899">
        <v>61</v>
      </c>
      <c r="S899">
        <f>MAX(userspace_ondemand_thermal_bodytrack[[#This Row],[temp4]:[temp7]])</f>
        <v>64</v>
      </c>
      <c r="T899">
        <v>58</v>
      </c>
      <c r="U899">
        <v>200000000</v>
      </c>
      <c r="V899">
        <v>600000000</v>
      </c>
      <c r="W899">
        <f>userspace_ondemand_thermal_bodytrack[[#This Row],[freq_big_cluster]]/1000000000</f>
        <v>0.6</v>
      </c>
      <c r="X899">
        <v>600000000</v>
      </c>
      <c r="Y899">
        <v>825000000</v>
      </c>
      <c r="Z899" s="1" t="s">
        <v>23</v>
      </c>
    </row>
    <row r="900" spans="1:26" x14ac:dyDescent="0.25">
      <c r="A900" s="2">
        <v>1513656487.6800001</v>
      </c>
      <c r="B900">
        <v>3.84</v>
      </c>
      <c r="C900">
        <v>0.37817617918200003</v>
      </c>
      <c r="D900">
        <v>1.2078238208200001</v>
      </c>
      <c r="E900">
        <v>2.254</v>
      </c>
      <c r="F900">
        <v>5.5555555547099997E-2</v>
      </c>
      <c r="G900">
        <v>0.14285714284500001</v>
      </c>
      <c r="H900">
        <v>0</v>
      </c>
      <c r="I900">
        <v>0</v>
      </c>
      <c r="J900">
        <v>0.90476190475899998</v>
      </c>
      <c r="K900">
        <v>1</v>
      </c>
      <c r="L900">
        <v>0.90476190475899998</v>
      </c>
      <c r="M900">
        <v>0.94736842105200003</v>
      </c>
      <c r="N900">
        <f>SUM(userspace_ondemand_thermal_bodytrack[[#This Row],[usage_c4]:[usage_c7]])</f>
        <v>3.7568922305699997</v>
      </c>
      <c r="O900">
        <v>60</v>
      </c>
      <c r="P900">
        <v>64</v>
      </c>
      <c r="Q900">
        <v>64</v>
      </c>
      <c r="R900">
        <v>61</v>
      </c>
      <c r="S900">
        <f>MAX(userspace_ondemand_thermal_bodytrack[[#This Row],[temp4]:[temp7]])</f>
        <v>64</v>
      </c>
      <c r="T900">
        <v>58</v>
      </c>
      <c r="U900">
        <v>200000000</v>
      </c>
      <c r="V900">
        <v>600000000</v>
      </c>
      <c r="W900">
        <f>userspace_ondemand_thermal_bodytrack[[#This Row],[freq_big_cluster]]/1000000000</f>
        <v>0.6</v>
      </c>
      <c r="X900">
        <v>600000000</v>
      </c>
      <c r="Y900">
        <v>825000000</v>
      </c>
      <c r="Z900" s="1" t="s">
        <v>23</v>
      </c>
    </row>
    <row r="901" spans="1:26" x14ac:dyDescent="0.25">
      <c r="A901" s="2">
        <v>1513656487.8800001</v>
      </c>
      <c r="B901">
        <v>4.1719999999999997</v>
      </c>
      <c r="C901">
        <v>0.37870273171800001</v>
      </c>
      <c r="D901">
        <v>1.5392972682799999</v>
      </c>
      <c r="E901">
        <v>2.254</v>
      </c>
      <c r="F901">
        <v>0.40000000000399999</v>
      </c>
      <c r="G901">
        <v>0.444444444449</v>
      </c>
      <c r="H901">
        <v>0</v>
      </c>
      <c r="I901">
        <v>0</v>
      </c>
      <c r="J901">
        <v>0.94999999999899998</v>
      </c>
      <c r="K901">
        <v>1</v>
      </c>
      <c r="L901">
        <v>0.94999999999899998</v>
      </c>
      <c r="M901">
        <v>0.85714285714000005</v>
      </c>
      <c r="N901">
        <f>SUM(userspace_ondemand_thermal_bodytrack[[#This Row],[usage_c4]:[usage_c7]])</f>
        <v>3.7571428571380001</v>
      </c>
      <c r="O901">
        <v>61</v>
      </c>
      <c r="P901">
        <v>64</v>
      </c>
      <c r="Q901">
        <v>64</v>
      </c>
      <c r="R901">
        <v>61</v>
      </c>
      <c r="S901">
        <f>MAX(userspace_ondemand_thermal_bodytrack[[#This Row],[temp4]:[temp7]])</f>
        <v>64</v>
      </c>
      <c r="T901">
        <v>58</v>
      </c>
      <c r="U901">
        <v>200000000</v>
      </c>
      <c r="V901">
        <v>600000000</v>
      </c>
      <c r="W901">
        <f>userspace_ondemand_thermal_bodytrack[[#This Row],[freq_big_cluster]]/1000000000</f>
        <v>0.6</v>
      </c>
      <c r="X901">
        <v>600000000</v>
      </c>
      <c r="Y901">
        <v>825000000</v>
      </c>
      <c r="Z901" s="1" t="s">
        <v>23</v>
      </c>
    </row>
    <row r="902" spans="1:26" x14ac:dyDescent="0.25">
      <c r="A902" s="2">
        <v>1513656488.0799999</v>
      </c>
      <c r="B902">
        <v>4.1260000000000003</v>
      </c>
      <c r="C902">
        <v>0.37817617918200003</v>
      </c>
      <c r="D902">
        <v>1.4938238208200001</v>
      </c>
      <c r="E902">
        <v>2.254</v>
      </c>
      <c r="F902">
        <v>0.47619047619400001</v>
      </c>
      <c r="G902">
        <v>0.31578947368400001</v>
      </c>
      <c r="H902">
        <v>0</v>
      </c>
      <c r="I902">
        <v>0</v>
      </c>
      <c r="J902">
        <v>0.85000000000499998</v>
      </c>
      <c r="K902">
        <v>0.84999999999700004</v>
      </c>
      <c r="L902">
        <v>0.85000000000499998</v>
      </c>
      <c r="M902">
        <v>1</v>
      </c>
      <c r="N902">
        <f>SUM(userspace_ondemand_thermal_bodytrack[[#This Row],[usage_c4]:[usage_c7]])</f>
        <v>3.550000000007</v>
      </c>
      <c r="O902">
        <v>60</v>
      </c>
      <c r="P902">
        <v>64</v>
      </c>
      <c r="Q902">
        <v>64</v>
      </c>
      <c r="R902">
        <v>61</v>
      </c>
      <c r="S902">
        <f>MAX(userspace_ondemand_thermal_bodytrack[[#This Row],[temp4]:[temp7]])</f>
        <v>64</v>
      </c>
      <c r="T902">
        <v>58</v>
      </c>
      <c r="U902">
        <v>200000000</v>
      </c>
      <c r="V902">
        <v>600000000</v>
      </c>
      <c r="W902">
        <f>userspace_ondemand_thermal_bodytrack[[#This Row],[freq_big_cluster]]/1000000000</f>
        <v>0.6</v>
      </c>
      <c r="X902">
        <v>600000000</v>
      </c>
      <c r="Y902">
        <v>825000000</v>
      </c>
      <c r="Z902" s="1" t="s">
        <v>23</v>
      </c>
    </row>
    <row r="903" spans="1:26" x14ac:dyDescent="0.25">
      <c r="A903" s="2">
        <v>1513656488.28</v>
      </c>
      <c r="B903">
        <v>4.1260000000000003</v>
      </c>
      <c r="C903">
        <v>0.37817617918200003</v>
      </c>
      <c r="D903">
        <v>1.4938238208200001</v>
      </c>
      <c r="E903">
        <v>2.254</v>
      </c>
      <c r="F903">
        <v>5.2631578948400003E-2</v>
      </c>
      <c r="G903">
        <v>0.100000000002</v>
      </c>
      <c r="H903">
        <v>0</v>
      </c>
      <c r="I903">
        <v>0</v>
      </c>
      <c r="J903">
        <v>0.89999999999799996</v>
      </c>
      <c r="K903">
        <v>0.89999999999799996</v>
      </c>
      <c r="L903">
        <v>0.89999999999799996</v>
      </c>
      <c r="M903">
        <v>1</v>
      </c>
      <c r="N903">
        <f>SUM(userspace_ondemand_thermal_bodytrack[[#This Row],[usage_c4]:[usage_c7]])</f>
        <v>3.6999999999939996</v>
      </c>
      <c r="O903">
        <v>60</v>
      </c>
      <c r="P903">
        <v>64</v>
      </c>
      <c r="Q903">
        <v>64</v>
      </c>
      <c r="R903">
        <v>61</v>
      </c>
      <c r="S903">
        <f>MAX(userspace_ondemand_thermal_bodytrack[[#This Row],[temp4]:[temp7]])</f>
        <v>64</v>
      </c>
      <c r="T903">
        <v>58</v>
      </c>
      <c r="U903">
        <v>200000000</v>
      </c>
      <c r="V903">
        <v>700000000</v>
      </c>
      <c r="W903">
        <f>userspace_ondemand_thermal_bodytrack[[#This Row],[freq_big_cluster]]/1000000000</f>
        <v>0.7</v>
      </c>
      <c r="X903">
        <v>600000000</v>
      </c>
      <c r="Y903">
        <v>825000000</v>
      </c>
      <c r="Z903" s="1" t="s">
        <v>23</v>
      </c>
    </row>
    <row r="904" spans="1:26" x14ac:dyDescent="0.25">
      <c r="A904" s="2">
        <v>1513656488.48</v>
      </c>
      <c r="B904">
        <v>4.1340000000000003</v>
      </c>
      <c r="C904">
        <v>0.37870273171800001</v>
      </c>
      <c r="D904">
        <v>1.5012972682800001</v>
      </c>
      <c r="E904">
        <v>2.254</v>
      </c>
      <c r="F904">
        <v>9.5238095231899994E-2</v>
      </c>
      <c r="G904">
        <v>0.14285714285199999</v>
      </c>
      <c r="H904">
        <v>0</v>
      </c>
      <c r="I904">
        <v>0</v>
      </c>
      <c r="J904">
        <v>0.94736842105200003</v>
      </c>
      <c r="K904">
        <v>0.900000000006</v>
      </c>
      <c r="L904">
        <v>0.90476190475999996</v>
      </c>
      <c r="M904">
        <v>1</v>
      </c>
      <c r="N904">
        <f>SUM(userspace_ondemand_thermal_bodytrack[[#This Row],[usage_c4]:[usage_c7]])</f>
        <v>3.7521303258179999</v>
      </c>
      <c r="O904">
        <v>60</v>
      </c>
      <c r="P904">
        <v>64</v>
      </c>
      <c r="Q904">
        <v>64</v>
      </c>
      <c r="R904">
        <v>62</v>
      </c>
      <c r="S904">
        <f>MAX(userspace_ondemand_thermal_bodytrack[[#This Row],[temp4]:[temp7]])</f>
        <v>64</v>
      </c>
      <c r="T904">
        <v>58</v>
      </c>
      <c r="U904">
        <v>200000000</v>
      </c>
      <c r="V904">
        <v>700000000</v>
      </c>
      <c r="W904">
        <f>userspace_ondemand_thermal_bodytrack[[#This Row],[freq_big_cluster]]/1000000000</f>
        <v>0.7</v>
      </c>
      <c r="X904">
        <v>600000000</v>
      </c>
      <c r="Y904">
        <v>825000000</v>
      </c>
      <c r="Z904" s="1" t="s">
        <v>23</v>
      </c>
    </row>
    <row r="905" spans="1:26" x14ac:dyDescent="0.25">
      <c r="A905" s="2">
        <v>1513656488.6800001</v>
      </c>
      <c r="B905">
        <v>4.2519999999999998</v>
      </c>
      <c r="C905">
        <v>0.38467835796200001</v>
      </c>
      <c r="D905">
        <v>1.6133216420400001</v>
      </c>
      <c r="E905">
        <v>2.254</v>
      </c>
      <c r="F905">
        <v>0.105263157897</v>
      </c>
      <c r="G905">
        <v>0.15789473684499999</v>
      </c>
      <c r="H905">
        <v>4.7619047619899997E-2</v>
      </c>
      <c r="I905">
        <v>0</v>
      </c>
      <c r="J905">
        <v>0.90909090908900003</v>
      </c>
      <c r="K905">
        <v>1</v>
      </c>
      <c r="L905">
        <v>0.94736842105200003</v>
      </c>
      <c r="M905">
        <v>0.89999999999799996</v>
      </c>
      <c r="N905">
        <f>SUM(userspace_ondemand_thermal_bodytrack[[#This Row],[usage_c4]:[usage_c7]])</f>
        <v>3.7564593301390001</v>
      </c>
      <c r="O905">
        <v>60</v>
      </c>
      <c r="P905">
        <v>65</v>
      </c>
      <c r="Q905">
        <v>64</v>
      </c>
      <c r="R905">
        <v>61</v>
      </c>
      <c r="S905">
        <f>MAX(userspace_ondemand_thermal_bodytrack[[#This Row],[temp4]:[temp7]])</f>
        <v>65</v>
      </c>
      <c r="T905">
        <v>58</v>
      </c>
      <c r="U905">
        <v>200000000</v>
      </c>
      <c r="V905">
        <v>600000000</v>
      </c>
      <c r="W905">
        <f>userspace_ondemand_thermal_bodytrack[[#This Row],[freq_big_cluster]]/1000000000</f>
        <v>0.6</v>
      </c>
      <c r="X905">
        <v>600000000</v>
      </c>
      <c r="Y905">
        <v>825000000</v>
      </c>
      <c r="Z905" s="1" t="s">
        <v>23</v>
      </c>
    </row>
    <row r="906" spans="1:26" x14ac:dyDescent="0.25">
      <c r="A906" s="2">
        <v>1513656488.8800001</v>
      </c>
      <c r="B906">
        <v>3.7669999999999999</v>
      </c>
      <c r="C906">
        <v>0.37817617918200003</v>
      </c>
      <c r="D906">
        <v>1.1348238208200001</v>
      </c>
      <c r="E906">
        <v>2.254</v>
      </c>
      <c r="F906">
        <v>5.2631578948400003E-2</v>
      </c>
      <c r="G906">
        <v>5.2631578948400003E-2</v>
      </c>
      <c r="H906">
        <v>0</v>
      </c>
      <c r="I906">
        <v>0</v>
      </c>
      <c r="J906">
        <v>0.26315789473500001</v>
      </c>
      <c r="K906">
        <v>1</v>
      </c>
      <c r="L906">
        <v>0.285714285713</v>
      </c>
      <c r="M906">
        <v>0.26315789473500001</v>
      </c>
      <c r="N906">
        <f>SUM(userspace_ondemand_thermal_bodytrack[[#This Row],[usage_c4]:[usage_c7]])</f>
        <v>1.8120300751829999</v>
      </c>
      <c r="O906">
        <v>60</v>
      </c>
      <c r="P906">
        <v>64</v>
      </c>
      <c r="Q906">
        <v>64</v>
      </c>
      <c r="R906">
        <v>61</v>
      </c>
      <c r="S906">
        <f>MAX(userspace_ondemand_thermal_bodytrack[[#This Row],[temp4]:[temp7]])</f>
        <v>64</v>
      </c>
      <c r="T906">
        <v>58</v>
      </c>
      <c r="U906">
        <v>200000000</v>
      </c>
      <c r="V906">
        <v>600000000</v>
      </c>
      <c r="W906">
        <f>userspace_ondemand_thermal_bodytrack[[#This Row],[freq_big_cluster]]/1000000000</f>
        <v>0.6</v>
      </c>
      <c r="X906">
        <v>600000000</v>
      </c>
      <c r="Y906">
        <v>825000000</v>
      </c>
      <c r="Z906" s="1" t="s">
        <v>23</v>
      </c>
    </row>
    <row r="907" spans="1:26" x14ac:dyDescent="0.25">
      <c r="A907" s="2">
        <v>1513656489.0799999</v>
      </c>
      <c r="B907">
        <v>3.7669999999999999</v>
      </c>
      <c r="C907">
        <v>0.37817617918200003</v>
      </c>
      <c r="D907">
        <v>1.1348238208200001</v>
      </c>
      <c r="E907">
        <v>2.254</v>
      </c>
      <c r="F907">
        <v>0.18181818182100001</v>
      </c>
      <c r="G907">
        <v>0.14285714286000001</v>
      </c>
      <c r="H907">
        <v>0</v>
      </c>
      <c r="I907">
        <v>0</v>
      </c>
      <c r="J907">
        <v>0.94999999999899998</v>
      </c>
      <c r="K907">
        <v>0.94736842105200003</v>
      </c>
      <c r="L907">
        <v>0.89473684210299997</v>
      </c>
      <c r="M907">
        <v>0.89999999999799996</v>
      </c>
      <c r="N907">
        <f>SUM(userspace_ondemand_thermal_bodytrack[[#This Row],[usage_c4]:[usage_c7]])</f>
        <v>3.6921052631520004</v>
      </c>
      <c r="O907">
        <v>60</v>
      </c>
      <c r="P907">
        <v>64</v>
      </c>
      <c r="Q907">
        <v>64</v>
      </c>
      <c r="R907">
        <v>61</v>
      </c>
      <c r="S907">
        <f>MAX(userspace_ondemand_thermal_bodytrack[[#This Row],[temp4]:[temp7]])</f>
        <v>64</v>
      </c>
      <c r="T907">
        <v>58</v>
      </c>
      <c r="U907">
        <v>200000000</v>
      </c>
      <c r="V907">
        <v>600000000</v>
      </c>
      <c r="W907">
        <f>userspace_ondemand_thermal_bodytrack[[#This Row],[freq_big_cluster]]/1000000000</f>
        <v>0.6</v>
      </c>
      <c r="X907">
        <v>600000000</v>
      </c>
      <c r="Y907">
        <v>825000000</v>
      </c>
      <c r="Z907" s="1" t="s">
        <v>23</v>
      </c>
    </row>
    <row r="908" spans="1:26" x14ac:dyDescent="0.25">
      <c r="A908" s="2">
        <v>1513656489.28</v>
      </c>
      <c r="B908">
        <v>4.1950000000000003</v>
      </c>
      <c r="C908">
        <v>0.37817617918200003</v>
      </c>
      <c r="D908">
        <v>1.56282382082</v>
      </c>
      <c r="E908">
        <v>2.254</v>
      </c>
      <c r="F908">
        <v>5.2631578948899999E-2</v>
      </c>
      <c r="G908">
        <v>5.26315789398E-2</v>
      </c>
      <c r="H908">
        <v>0</v>
      </c>
      <c r="I908">
        <v>0</v>
      </c>
      <c r="J908">
        <v>0.89999999999699998</v>
      </c>
      <c r="K908">
        <v>0.90476190475999996</v>
      </c>
      <c r="L908">
        <v>0.900000000006</v>
      </c>
      <c r="M908">
        <v>1</v>
      </c>
      <c r="N908">
        <f>SUM(userspace_ondemand_thermal_bodytrack[[#This Row],[usage_c4]:[usage_c7]])</f>
        <v>3.704761904763</v>
      </c>
      <c r="O908">
        <v>60</v>
      </c>
      <c r="P908">
        <v>64</v>
      </c>
      <c r="Q908">
        <v>64</v>
      </c>
      <c r="R908">
        <v>61</v>
      </c>
      <c r="S908">
        <f>MAX(userspace_ondemand_thermal_bodytrack[[#This Row],[temp4]:[temp7]])</f>
        <v>64</v>
      </c>
      <c r="T908">
        <v>58</v>
      </c>
      <c r="U908">
        <v>200000000</v>
      </c>
      <c r="V908">
        <v>600000000</v>
      </c>
      <c r="W908">
        <f>userspace_ondemand_thermal_bodytrack[[#This Row],[freq_big_cluster]]/1000000000</f>
        <v>0.6</v>
      </c>
      <c r="X908">
        <v>600000000</v>
      </c>
      <c r="Y908">
        <v>825000000</v>
      </c>
      <c r="Z908" s="1" t="s">
        <v>23</v>
      </c>
    </row>
    <row r="909" spans="1:26" x14ac:dyDescent="0.25">
      <c r="A909" s="2">
        <v>1513656489.49</v>
      </c>
      <c r="B909">
        <v>4.1150000000000002</v>
      </c>
      <c r="C909">
        <v>0.37817617918200003</v>
      </c>
      <c r="D909">
        <v>1.48282382082</v>
      </c>
      <c r="E909">
        <v>2.254</v>
      </c>
      <c r="F909">
        <v>0</v>
      </c>
      <c r="G909">
        <v>0.100000000002</v>
      </c>
      <c r="H909">
        <v>0</v>
      </c>
      <c r="I909">
        <v>0</v>
      </c>
      <c r="J909">
        <v>0.894736842112</v>
      </c>
      <c r="K909">
        <v>0.85714285714000005</v>
      </c>
      <c r="L909">
        <v>0.89999999999799996</v>
      </c>
      <c r="M909">
        <v>1</v>
      </c>
      <c r="N909">
        <f>SUM(userspace_ondemand_thermal_bodytrack[[#This Row],[usage_c4]:[usage_c7]])</f>
        <v>3.6518796992500002</v>
      </c>
      <c r="O909">
        <v>60</v>
      </c>
      <c r="P909">
        <v>64</v>
      </c>
      <c r="Q909">
        <v>64</v>
      </c>
      <c r="R909">
        <v>61</v>
      </c>
      <c r="S909">
        <f>MAX(userspace_ondemand_thermal_bodytrack[[#This Row],[temp4]:[temp7]])</f>
        <v>64</v>
      </c>
      <c r="T909">
        <v>58</v>
      </c>
      <c r="U909">
        <v>200000000</v>
      </c>
      <c r="V909">
        <v>600000000</v>
      </c>
      <c r="W909">
        <f>userspace_ondemand_thermal_bodytrack[[#This Row],[freq_big_cluster]]/1000000000</f>
        <v>0.6</v>
      </c>
      <c r="X909">
        <v>600000000</v>
      </c>
      <c r="Y909">
        <v>825000000</v>
      </c>
      <c r="Z909" s="1" t="s">
        <v>23</v>
      </c>
    </row>
    <row r="910" spans="1:26" x14ac:dyDescent="0.25">
      <c r="A910" s="2">
        <v>1513656489.6900001</v>
      </c>
      <c r="B910">
        <v>4.0540000000000003</v>
      </c>
      <c r="C910">
        <v>0.37817617918200003</v>
      </c>
      <c r="D910">
        <v>1.42182382082</v>
      </c>
      <c r="E910">
        <v>2.254</v>
      </c>
      <c r="F910">
        <v>0.35</v>
      </c>
      <c r="G910">
        <v>0.100000000002</v>
      </c>
      <c r="H910">
        <v>0</v>
      </c>
      <c r="I910">
        <v>0</v>
      </c>
      <c r="J910">
        <v>0.90476190475999996</v>
      </c>
      <c r="K910">
        <v>0.89473684210299997</v>
      </c>
      <c r="L910">
        <v>0.89999999999799996</v>
      </c>
      <c r="M910">
        <v>1</v>
      </c>
      <c r="N910">
        <f>SUM(userspace_ondemand_thermal_bodytrack[[#This Row],[usage_c4]:[usage_c7]])</f>
        <v>3.6994987468609999</v>
      </c>
      <c r="O910">
        <v>60</v>
      </c>
      <c r="P910">
        <v>64</v>
      </c>
      <c r="Q910">
        <v>64</v>
      </c>
      <c r="R910">
        <v>61</v>
      </c>
      <c r="S910">
        <f>MAX(userspace_ondemand_thermal_bodytrack[[#This Row],[temp4]:[temp7]])</f>
        <v>64</v>
      </c>
      <c r="T910">
        <v>58</v>
      </c>
      <c r="U910">
        <v>200000000</v>
      </c>
      <c r="V910">
        <v>600000000</v>
      </c>
      <c r="W910">
        <f>userspace_ondemand_thermal_bodytrack[[#This Row],[freq_big_cluster]]/1000000000</f>
        <v>0.6</v>
      </c>
      <c r="X910">
        <v>600000000</v>
      </c>
      <c r="Y910">
        <v>825000000</v>
      </c>
      <c r="Z910" s="1" t="s">
        <v>23</v>
      </c>
    </row>
    <row r="911" spans="1:26" x14ac:dyDescent="0.25">
      <c r="A911" s="2">
        <v>1513656489.8900001</v>
      </c>
      <c r="B911">
        <v>4.0540000000000003</v>
      </c>
      <c r="C911">
        <v>0.37870273171800001</v>
      </c>
      <c r="D911">
        <v>1.42129726828</v>
      </c>
      <c r="E911">
        <v>2.254</v>
      </c>
      <c r="F911">
        <v>0.100000000002</v>
      </c>
      <c r="G911">
        <v>0.100000000002</v>
      </c>
      <c r="H911">
        <v>0</v>
      </c>
      <c r="I911">
        <v>0</v>
      </c>
      <c r="J911">
        <v>1</v>
      </c>
      <c r="K911">
        <v>1</v>
      </c>
      <c r="L911">
        <v>1</v>
      </c>
      <c r="M911">
        <v>1</v>
      </c>
      <c r="N911">
        <f>SUM(userspace_ondemand_thermal_bodytrack[[#This Row],[usage_c4]:[usage_c7]])</f>
        <v>4</v>
      </c>
      <c r="O911">
        <v>61</v>
      </c>
      <c r="P911">
        <v>64</v>
      </c>
      <c r="Q911">
        <v>64</v>
      </c>
      <c r="R911">
        <v>61</v>
      </c>
      <c r="S911">
        <f>MAX(userspace_ondemand_thermal_bodytrack[[#This Row],[temp4]:[temp7]])</f>
        <v>64</v>
      </c>
      <c r="T911">
        <v>58</v>
      </c>
      <c r="U911">
        <v>200000000</v>
      </c>
      <c r="V911">
        <v>600000000</v>
      </c>
      <c r="W911">
        <f>userspace_ondemand_thermal_bodytrack[[#This Row],[freq_big_cluster]]/1000000000</f>
        <v>0.6</v>
      </c>
      <c r="X911">
        <v>600000000</v>
      </c>
      <c r="Y911">
        <v>825000000</v>
      </c>
      <c r="Z911" s="1" t="s">
        <v>23</v>
      </c>
    </row>
    <row r="912" spans="1:26" x14ac:dyDescent="0.25">
      <c r="A912" s="2">
        <v>1513656490.0899999</v>
      </c>
      <c r="B912">
        <v>4.1219999999999999</v>
      </c>
      <c r="C912">
        <v>0.37817617918200003</v>
      </c>
      <c r="D912">
        <v>1.4898238208200001</v>
      </c>
      <c r="E912">
        <v>2.254</v>
      </c>
      <c r="F912">
        <v>0.15789473684499999</v>
      </c>
      <c r="G912">
        <v>0.26315789473500001</v>
      </c>
      <c r="H912">
        <v>9.99999999936E-2</v>
      </c>
      <c r="I912">
        <v>0</v>
      </c>
      <c r="J912">
        <v>0.89999999999799996</v>
      </c>
      <c r="K912">
        <v>0.900000000006</v>
      </c>
      <c r="L912">
        <v>0.89999999999799996</v>
      </c>
      <c r="M912">
        <v>1</v>
      </c>
      <c r="N912">
        <f>SUM(userspace_ondemand_thermal_bodytrack[[#This Row],[usage_c4]:[usage_c7]])</f>
        <v>3.7000000000019999</v>
      </c>
      <c r="O912">
        <v>60</v>
      </c>
      <c r="P912">
        <v>64</v>
      </c>
      <c r="Q912">
        <v>64</v>
      </c>
      <c r="R912">
        <v>61</v>
      </c>
      <c r="S912">
        <f>MAX(userspace_ondemand_thermal_bodytrack[[#This Row],[temp4]:[temp7]])</f>
        <v>64</v>
      </c>
      <c r="T912">
        <v>58</v>
      </c>
      <c r="U912">
        <v>200000000</v>
      </c>
      <c r="V912">
        <v>600000000</v>
      </c>
      <c r="W912">
        <f>userspace_ondemand_thermal_bodytrack[[#This Row],[freq_big_cluster]]/1000000000</f>
        <v>0.6</v>
      </c>
      <c r="X912">
        <v>600000000</v>
      </c>
      <c r="Y912">
        <v>825000000</v>
      </c>
      <c r="Z912" s="1" t="s">
        <v>23</v>
      </c>
    </row>
    <row r="913" spans="1:26" x14ac:dyDescent="0.25">
      <c r="A913" s="2">
        <v>1513656490.29</v>
      </c>
      <c r="B913">
        <v>4.0119999999999996</v>
      </c>
      <c r="C913">
        <v>0.37077792839700002</v>
      </c>
      <c r="D913">
        <v>1.3872220716000001</v>
      </c>
      <c r="E913">
        <v>2.254</v>
      </c>
      <c r="F913">
        <v>0.47619047618999999</v>
      </c>
      <c r="G913">
        <v>0.15789473684499999</v>
      </c>
      <c r="H913">
        <v>9.5238095239700005E-2</v>
      </c>
      <c r="I913">
        <v>0</v>
      </c>
      <c r="J913">
        <v>0.42105263157700001</v>
      </c>
      <c r="K913">
        <v>0.52380952381000001</v>
      </c>
      <c r="L913">
        <v>0.19999999999599999</v>
      </c>
      <c r="M913">
        <v>1</v>
      </c>
      <c r="N913">
        <f>SUM(userspace_ondemand_thermal_bodytrack[[#This Row],[usage_c4]:[usage_c7]])</f>
        <v>2.1448621553830001</v>
      </c>
      <c r="O913">
        <v>59</v>
      </c>
      <c r="P913">
        <v>63</v>
      </c>
      <c r="Q913">
        <v>63</v>
      </c>
      <c r="R913">
        <v>61</v>
      </c>
      <c r="S913">
        <f>MAX(userspace_ondemand_thermal_bodytrack[[#This Row],[temp4]:[temp7]])</f>
        <v>63</v>
      </c>
      <c r="T913">
        <v>58</v>
      </c>
      <c r="U913">
        <v>200000000</v>
      </c>
      <c r="V913">
        <v>600000000</v>
      </c>
      <c r="W913">
        <f>userspace_ondemand_thermal_bodytrack[[#This Row],[freq_big_cluster]]/1000000000</f>
        <v>0.6</v>
      </c>
      <c r="X913">
        <v>600000000</v>
      </c>
      <c r="Y913">
        <v>825000000</v>
      </c>
      <c r="Z913" s="1" t="s">
        <v>23</v>
      </c>
    </row>
    <row r="914" spans="1:26" x14ac:dyDescent="0.25">
      <c r="A914" s="2">
        <v>1513656490.49</v>
      </c>
      <c r="B914">
        <v>4.0119999999999996</v>
      </c>
      <c r="C914">
        <v>0.37817617918200003</v>
      </c>
      <c r="D914">
        <v>1.37982382082</v>
      </c>
      <c r="E914">
        <v>2.254</v>
      </c>
      <c r="F914">
        <v>0.157894736837</v>
      </c>
      <c r="G914">
        <v>0.100000000002</v>
      </c>
      <c r="H914">
        <v>0</v>
      </c>
      <c r="I914">
        <v>0</v>
      </c>
      <c r="J914">
        <v>0.85000000000499998</v>
      </c>
      <c r="K914">
        <v>0.89999999999799996</v>
      </c>
      <c r="L914">
        <v>0.86363636364100005</v>
      </c>
      <c r="M914">
        <v>1</v>
      </c>
      <c r="N914">
        <f>SUM(userspace_ondemand_thermal_bodytrack[[#This Row],[usage_c4]:[usage_c7]])</f>
        <v>3.6136363636439999</v>
      </c>
      <c r="O914">
        <v>60</v>
      </c>
      <c r="P914">
        <v>64</v>
      </c>
      <c r="Q914">
        <v>64</v>
      </c>
      <c r="R914">
        <v>61</v>
      </c>
      <c r="S914">
        <f>MAX(userspace_ondemand_thermal_bodytrack[[#This Row],[temp4]:[temp7]])</f>
        <v>64</v>
      </c>
      <c r="T914">
        <v>58</v>
      </c>
      <c r="U914">
        <v>200000000</v>
      </c>
      <c r="V914">
        <v>600000000</v>
      </c>
      <c r="W914">
        <f>userspace_ondemand_thermal_bodytrack[[#This Row],[freq_big_cluster]]/1000000000</f>
        <v>0.6</v>
      </c>
      <c r="X914">
        <v>600000000</v>
      </c>
      <c r="Y914">
        <v>825000000</v>
      </c>
      <c r="Z914" s="1" t="s">
        <v>23</v>
      </c>
    </row>
    <row r="915" spans="1:26" x14ac:dyDescent="0.25">
      <c r="A915" s="2">
        <v>1513656490.6900001</v>
      </c>
      <c r="B915">
        <v>4.0419999999999998</v>
      </c>
      <c r="C915">
        <v>0.37817617918200003</v>
      </c>
      <c r="D915">
        <v>1.40982382082</v>
      </c>
      <c r="E915">
        <v>2.254</v>
      </c>
      <c r="F915">
        <v>0.36842105262300001</v>
      </c>
      <c r="G915">
        <v>0.44999999999899998</v>
      </c>
      <c r="H915">
        <v>0</v>
      </c>
      <c r="I915">
        <v>5.0000000001400001E-2</v>
      </c>
      <c r="J915">
        <v>0.94999999999899998</v>
      </c>
      <c r="K915">
        <v>0.89999999999799996</v>
      </c>
      <c r="L915">
        <v>0.89473684210299997</v>
      </c>
      <c r="M915">
        <v>1</v>
      </c>
      <c r="N915">
        <f>SUM(userspace_ondemand_thermal_bodytrack[[#This Row],[usage_c4]:[usage_c7]])</f>
        <v>3.7447368421</v>
      </c>
      <c r="O915">
        <v>60</v>
      </c>
      <c r="P915">
        <v>64</v>
      </c>
      <c r="Q915">
        <v>64</v>
      </c>
      <c r="R915">
        <v>61</v>
      </c>
      <c r="S915">
        <f>MAX(userspace_ondemand_thermal_bodytrack[[#This Row],[temp4]:[temp7]])</f>
        <v>64</v>
      </c>
      <c r="T915">
        <v>58</v>
      </c>
      <c r="U915">
        <v>200000000</v>
      </c>
      <c r="V915">
        <v>600000000</v>
      </c>
      <c r="W915">
        <f>userspace_ondemand_thermal_bodytrack[[#This Row],[freq_big_cluster]]/1000000000</f>
        <v>0.6</v>
      </c>
      <c r="X915">
        <v>600000000</v>
      </c>
      <c r="Y915">
        <v>825000000</v>
      </c>
      <c r="Z915" s="1" t="s">
        <v>23</v>
      </c>
    </row>
    <row r="916" spans="1:26" x14ac:dyDescent="0.25">
      <c r="A916" s="2">
        <v>1513656490.8900001</v>
      </c>
      <c r="B916">
        <v>4.1369999999999996</v>
      </c>
      <c r="C916">
        <v>0.37817617918200003</v>
      </c>
      <c r="D916">
        <v>1.50482382082</v>
      </c>
      <c r="E916">
        <v>2.254</v>
      </c>
      <c r="F916">
        <v>0.105263157897</v>
      </c>
      <c r="G916">
        <v>0.24999999999799999</v>
      </c>
      <c r="H916">
        <v>0.18181818182100001</v>
      </c>
      <c r="I916">
        <v>0</v>
      </c>
      <c r="J916">
        <v>0.89999999999699998</v>
      </c>
      <c r="K916">
        <v>0.95000000000700002</v>
      </c>
      <c r="L916">
        <v>0.89999999999799996</v>
      </c>
      <c r="M916">
        <v>1</v>
      </c>
      <c r="N916">
        <f>SUM(userspace_ondemand_thermal_bodytrack[[#This Row],[usage_c4]:[usage_c7]])</f>
        <v>3.7500000000020002</v>
      </c>
      <c r="O916">
        <v>60</v>
      </c>
      <c r="P916">
        <v>64</v>
      </c>
      <c r="Q916">
        <v>64</v>
      </c>
      <c r="R916">
        <v>61</v>
      </c>
      <c r="S916">
        <f>MAX(userspace_ondemand_thermal_bodytrack[[#This Row],[temp4]:[temp7]])</f>
        <v>64</v>
      </c>
      <c r="T916">
        <v>58</v>
      </c>
      <c r="U916">
        <v>200000000</v>
      </c>
      <c r="V916">
        <v>700000000</v>
      </c>
      <c r="W916">
        <f>userspace_ondemand_thermal_bodytrack[[#This Row],[freq_big_cluster]]/1000000000</f>
        <v>0.7</v>
      </c>
      <c r="X916">
        <v>600000000</v>
      </c>
      <c r="Y916">
        <v>825000000</v>
      </c>
      <c r="Z916" s="1" t="s">
        <v>23</v>
      </c>
    </row>
    <row r="917" spans="1:26" x14ac:dyDescent="0.25">
      <c r="A917" s="2">
        <v>1513656491.0899999</v>
      </c>
      <c r="B917">
        <v>4.3209999999999997</v>
      </c>
      <c r="C917">
        <v>0.385207479844</v>
      </c>
      <c r="D917">
        <v>1.6817925201599999</v>
      </c>
      <c r="E917">
        <v>2.254</v>
      </c>
      <c r="F917">
        <v>0.14285714286100001</v>
      </c>
      <c r="G917">
        <v>0.100000000002</v>
      </c>
      <c r="H917">
        <v>5.2631578939299997E-2</v>
      </c>
      <c r="I917">
        <v>0</v>
      </c>
      <c r="J917">
        <v>0.89999999999799996</v>
      </c>
      <c r="K917">
        <v>1</v>
      </c>
      <c r="L917">
        <v>0.94736842105200003</v>
      </c>
      <c r="M917">
        <v>0.894736842112</v>
      </c>
      <c r="N917">
        <f>SUM(userspace_ondemand_thermal_bodytrack[[#This Row],[usage_c4]:[usage_c7]])</f>
        <v>3.7421052631620002</v>
      </c>
      <c r="O917">
        <v>60</v>
      </c>
      <c r="P917">
        <v>65</v>
      </c>
      <c r="Q917">
        <v>65</v>
      </c>
      <c r="R917">
        <v>61</v>
      </c>
      <c r="S917">
        <f>MAX(userspace_ondemand_thermal_bodytrack[[#This Row],[temp4]:[temp7]])</f>
        <v>65</v>
      </c>
      <c r="T917">
        <v>58</v>
      </c>
      <c r="U917">
        <v>200000000</v>
      </c>
      <c r="V917">
        <v>600000000</v>
      </c>
      <c r="W917">
        <f>userspace_ondemand_thermal_bodytrack[[#This Row],[freq_big_cluster]]/1000000000</f>
        <v>0.6</v>
      </c>
      <c r="X917">
        <v>600000000</v>
      </c>
      <c r="Y917">
        <v>825000000</v>
      </c>
      <c r="Z917" s="1" t="s">
        <v>23</v>
      </c>
    </row>
    <row r="918" spans="1:26" x14ac:dyDescent="0.25">
      <c r="A918" s="2">
        <v>1513656491.29</v>
      </c>
      <c r="B918">
        <v>4.3209999999999997</v>
      </c>
      <c r="C918">
        <v>0.385739180588</v>
      </c>
      <c r="D918">
        <v>1.6812608194100001</v>
      </c>
      <c r="E918">
        <v>2.254</v>
      </c>
      <c r="F918">
        <v>0</v>
      </c>
      <c r="G918">
        <v>0.15000000000300001</v>
      </c>
      <c r="H918">
        <v>4.7619047620299997E-2</v>
      </c>
      <c r="I918">
        <v>0</v>
      </c>
      <c r="J918">
        <v>1</v>
      </c>
      <c r="K918">
        <v>1</v>
      </c>
      <c r="L918">
        <v>1</v>
      </c>
      <c r="M918">
        <v>1</v>
      </c>
      <c r="N918">
        <f>SUM(userspace_ondemand_thermal_bodytrack[[#This Row],[usage_c4]:[usage_c7]])</f>
        <v>4</v>
      </c>
      <c r="O918">
        <v>61</v>
      </c>
      <c r="P918">
        <v>65</v>
      </c>
      <c r="Q918">
        <v>65</v>
      </c>
      <c r="R918">
        <v>61</v>
      </c>
      <c r="S918">
        <f>MAX(userspace_ondemand_thermal_bodytrack[[#This Row],[temp4]:[temp7]])</f>
        <v>65</v>
      </c>
      <c r="T918">
        <v>58</v>
      </c>
      <c r="U918">
        <v>200000000</v>
      </c>
      <c r="V918">
        <v>500000000</v>
      </c>
      <c r="W918">
        <f>userspace_ondemand_thermal_bodytrack[[#This Row],[freq_big_cluster]]/1000000000</f>
        <v>0.5</v>
      </c>
      <c r="X918">
        <v>600000000</v>
      </c>
      <c r="Y918">
        <v>825000000</v>
      </c>
      <c r="Z918" s="1" t="s">
        <v>23</v>
      </c>
    </row>
    <row r="919" spans="1:26" x14ac:dyDescent="0.25">
      <c r="A919" s="2">
        <v>1513656491.49</v>
      </c>
      <c r="B919">
        <v>4.1070000000000002</v>
      </c>
      <c r="C919">
        <v>0.37817617918200003</v>
      </c>
      <c r="D919">
        <v>1.47482382082</v>
      </c>
      <c r="E919">
        <v>2.254</v>
      </c>
      <c r="F919">
        <v>9.5238095231899994E-2</v>
      </c>
      <c r="G919">
        <v>0.100000000002</v>
      </c>
      <c r="H919">
        <v>5.0000000000899998E-2</v>
      </c>
      <c r="I919">
        <v>0</v>
      </c>
      <c r="J919">
        <v>0.85000000000499998</v>
      </c>
      <c r="K919">
        <v>1</v>
      </c>
      <c r="L919">
        <v>0.86363636363999996</v>
      </c>
      <c r="M919">
        <v>0.89473684210299997</v>
      </c>
      <c r="N919">
        <f>SUM(userspace_ondemand_thermal_bodytrack[[#This Row],[usage_c4]:[usage_c7]])</f>
        <v>3.6083732057480002</v>
      </c>
      <c r="O919">
        <v>60</v>
      </c>
      <c r="P919">
        <v>64</v>
      </c>
      <c r="Q919">
        <v>64</v>
      </c>
      <c r="R919">
        <v>61</v>
      </c>
      <c r="S919">
        <f>MAX(userspace_ondemand_thermal_bodytrack[[#This Row],[temp4]:[temp7]])</f>
        <v>64</v>
      </c>
      <c r="T919">
        <v>58</v>
      </c>
      <c r="U919">
        <v>200000000</v>
      </c>
      <c r="V919">
        <v>500000000</v>
      </c>
      <c r="W919">
        <f>userspace_ondemand_thermal_bodytrack[[#This Row],[freq_big_cluster]]/1000000000</f>
        <v>0.5</v>
      </c>
      <c r="X919">
        <v>600000000</v>
      </c>
      <c r="Y919">
        <v>825000000</v>
      </c>
      <c r="Z919" s="1" t="s">
        <v>23</v>
      </c>
    </row>
    <row r="920" spans="1:26" x14ac:dyDescent="0.25">
      <c r="A920" s="2">
        <v>1513656491.6900001</v>
      </c>
      <c r="B920">
        <v>3.9390000000000001</v>
      </c>
      <c r="C920">
        <v>0.37661184282999999</v>
      </c>
      <c r="D920">
        <v>1.30838815717</v>
      </c>
      <c r="E920">
        <v>2.254</v>
      </c>
      <c r="F920">
        <v>0.100000000002</v>
      </c>
      <c r="G920">
        <v>9.99999999936E-2</v>
      </c>
      <c r="H920">
        <v>0</v>
      </c>
      <c r="I920">
        <v>0</v>
      </c>
      <c r="J920">
        <v>0.5</v>
      </c>
      <c r="K920">
        <v>0.44999999999899998</v>
      </c>
      <c r="L920">
        <v>0.95238095237999998</v>
      </c>
      <c r="M920">
        <v>0.47619047618999999</v>
      </c>
      <c r="N920">
        <f>SUM(userspace_ondemand_thermal_bodytrack[[#This Row],[usage_c4]:[usage_c7]])</f>
        <v>2.3785714285689998</v>
      </c>
      <c r="O920">
        <v>59</v>
      </c>
      <c r="P920">
        <v>63</v>
      </c>
      <c r="Q920">
        <v>64</v>
      </c>
      <c r="R920">
        <v>60</v>
      </c>
      <c r="S920">
        <f>MAX(userspace_ondemand_thermal_bodytrack[[#This Row],[temp4]:[temp7]])</f>
        <v>64</v>
      </c>
      <c r="T920">
        <v>58</v>
      </c>
      <c r="U920">
        <v>200000000</v>
      </c>
      <c r="V920">
        <v>500000000</v>
      </c>
      <c r="W920">
        <f>userspace_ondemand_thermal_bodytrack[[#This Row],[freq_big_cluster]]/1000000000</f>
        <v>0.5</v>
      </c>
      <c r="X920">
        <v>600000000</v>
      </c>
      <c r="Y920">
        <v>825000000</v>
      </c>
      <c r="Z920" s="1" t="s">
        <v>23</v>
      </c>
    </row>
    <row r="921" spans="1:26" x14ac:dyDescent="0.25">
      <c r="A921" s="2">
        <v>1513656491.8900001</v>
      </c>
      <c r="B921">
        <v>3.6219999999999999</v>
      </c>
      <c r="C921">
        <v>0.375001416511</v>
      </c>
      <c r="D921">
        <v>0.99299858348900005</v>
      </c>
      <c r="E921">
        <v>2.254</v>
      </c>
      <c r="F921">
        <v>0</v>
      </c>
      <c r="G921">
        <v>5.2631578948899999E-2</v>
      </c>
      <c r="H921">
        <v>0</v>
      </c>
      <c r="I921">
        <v>0</v>
      </c>
      <c r="J921">
        <v>0.57142857142600001</v>
      </c>
      <c r="K921">
        <v>0.52631578947400004</v>
      </c>
      <c r="L921">
        <v>1</v>
      </c>
      <c r="M921">
        <v>0.55000000000100002</v>
      </c>
      <c r="N921">
        <f>SUM(userspace_ondemand_thermal_bodytrack[[#This Row],[usage_c4]:[usage_c7]])</f>
        <v>2.6477443609010001</v>
      </c>
      <c r="O921">
        <v>60</v>
      </c>
      <c r="P921">
        <v>64</v>
      </c>
      <c r="Q921">
        <v>64</v>
      </c>
      <c r="R921">
        <v>61</v>
      </c>
      <c r="S921">
        <f>MAX(userspace_ondemand_thermal_bodytrack[[#This Row],[temp4]:[temp7]])</f>
        <v>64</v>
      </c>
      <c r="T921">
        <v>57</v>
      </c>
      <c r="U921">
        <v>200000000</v>
      </c>
      <c r="V921">
        <v>500000000</v>
      </c>
      <c r="W921">
        <f>userspace_ondemand_thermal_bodytrack[[#This Row],[freq_big_cluster]]/1000000000</f>
        <v>0.5</v>
      </c>
      <c r="X921">
        <v>600000000</v>
      </c>
      <c r="Y921">
        <v>825000000</v>
      </c>
      <c r="Z921" s="1" t="s">
        <v>23</v>
      </c>
    </row>
    <row r="922" spans="1:26" x14ac:dyDescent="0.25">
      <c r="A922" s="2">
        <v>1513656492.0899999</v>
      </c>
      <c r="B922">
        <v>3.6219999999999999</v>
      </c>
      <c r="C922">
        <v>0.37817617918200003</v>
      </c>
      <c r="D922">
        <v>0.98982382081800002</v>
      </c>
      <c r="E922">
        <v>2.254</v>
      </c>
      <c r="F922">
        <v>0.100000000002</v>
      </c>
      <c r="G922">
        <v>0.100000000002</v>
      </c>
      <c r="H922">
        <v>0</v>
      </c>
      <c r="I922">
        <v>0</v>
      </c>
      <c r="J922">
        <v>1</v>
      </c>
      <c r="K922">
        <v>1</v>
      </c>
      <c r="L922">
        <v>1</v>
      </c>
      <c r="M922">
        <v>1</v>
      </c>
      <c r="N922">
        <f>SUM(userspace_ondemand_thermal_bodytrack[[#This Row],[usage_c4]:[usage_c7]])</f>
        <v>4</v>
      </c>
      <c r="O922">
        <v>60</v>
      </c>
      <c r="P922">
        <v>64</v>
      </c>
      <c r="Q922">
        <v>64</v>
      </c>
      <c r="R922">
        <v>61</v>
      </c>
      <c r="S922">
        <f>MAX(userspace_ondemand_thermal_bodytrack[[#This Row],[temp4]:[temp7]])</f>
        <v>64</v>
      </c>
      <c r="T922">
        <v>58</v>
      </c>
      <c r="U922">
        <v>200000000</v>
      </c>
      <c r="V922">
        <v>500000000</v>
      </c>
      <c r="W922">
        <f>userspace_ondemand_thermal_bodytrack[[#This Row],[freq_big_cluster]]/1000000000</f>
        <v>0.5</v>
      </c>
      <c r="X922">
        <v>600000000</v>
      </c>
      <c r="Y922">
        <v>825000000</v>
      </c>
      <c r="Z922" s="1" t="s">
        <v>23</v>
      </c>
    </row>
    <row r="923" spans="1:26" x14ac:dyDescent="0.25">
      <c r="A923" s="2">
        <v>1513656492.29</v>
      </c>
      <c r="B923">
        <v>4.0270000000000001</v>
      </c>
      <c r="C923">
        <v>0.37817617918200003</v>
      </c>
      <c r="D923">
        <v>1.3948238208199999</v>
      </c>
      <c r="E923">
        <v>2.254</v>
      </c>
      <c r="F923">
        <v>0.78947368421399999</v>
      </c>
      <c r="G923">
        <v>0.210526315794</v>
      </c>
      <c r="H923">
        <v>5.2631578948400003E-2</v>
      </c>
      <c r="I923">
        <v>0</v>
      </c>
      <c r="J923">
        <v>0.84999999999700004</v>
      </c>
      <c r="K923">
        <v>0.89999999999799996</v>
      </c>
      <c r="L923">
        <v>0.84999999999700004</v>
      </c>
      <c r="M923">
        <v>0.95238095237999998</v>
      </c>
      <c r="N923">
        <f>SUM(userspace_ondemand_thermal_bodytrack[[#This Row],[usage_c4]:[usage_c7]])</f>
        <v>3.5523809523719998</v>
      </c>
      <c r="O923">
        <v>60</v>
      </c>
      <c r="P923">
        <v>64</v>
      </c>
      <c r="Q923">
        <v>64</v>
      </c>
      <c r="R923">
        <v>61</v>
      </c>
      <c r="S923">
        <f>MAX(userspace_ondemand_thermal_bodytrack[[#This Row],[temp4]:[temp7]])</f>
        <v>64</v>
      </c>
      <c r="T923">
        <v>58</v>
      </c>
      <c r="U923">
        <v>200000000</v>
      </c>
      <c r="V923">
        <v>500000000</v>
      </c>
      <c r="W923">
        <f>userspace_ondemand_thermal_bodytrack[[#This Row],[freq_big_cluster]]/1000000000</f>
        <v>0.5</v>
      </c>
      <c r="X923">
        <v>600000000</v>
      </c>
      <c r="Y923">
        <v>825000000</v>
      </c>
      <c r="Z923" s="1" t="s">
        <v>23</v>
      </c>
    </row>
    <row r="924" spans="1:26" x14ac:dyDescent="0.25">
      <c r="A924" s="2">
        <v>1513656492.49</v>
      </c>
      <c r="B924">
        <v>3.9889999999999999</v>
      </c>
      <c r="C924">
        <v>0.37817617918200003</v>
      </c>
      <c r="D924">
        <v>1.3568238208200001</v>
      </c>
      <c r="E924">
        <v>2.254</v>
      </c>
      <c r="F924">
        <v>0.409090909093</v>
      </c>
      <c r="G924">
        <v>0.44999999999399998</v>
      </c>
      <c r="H924">
        <v>0.15000000000300001</v>
      </c>
      <c r="I924">
        <v>0.318181818181</v>
      </c>
      <c r="J924">
        <v>0.904761904768</v>
      </c>
      <c r="K924">
        <v>0.90909090908900003</v>
      </c>
      <c r="L924">
        <v>0.89999999999699998</v>
      </c>
      <c r="M924">
        <v>1</v>
      </c>
      <c r="N924">
        <f>SUM(userspace_ondemand_thermal_bodytrack[[#This Row],[usage_c4]:[usage_c7]])</f>
        <v>3.7138528138539999</v>
      </c>
      <c r="O924">
        <v>60</v>
      </c>
      <c r="P924">
        <v>64</v>
      </c>
      <c r="Q924">
        <v>64</v>
      </c>
      <c r="R924">
        <v>61</v>
      </c>
      <c r="S924">
        <f>MAX(userspace_ondemand_thermal_bodytrack[[#This Row],[temp4]:[temp7]])</f>
        <v>64</v>
      </c>
      <c r="T924">
        <v>58</v>
      </c>
      <c r="U924">
        <v>200000000</v>
      </c>
      <c r="V924">
        <v>500000000</v>
      </c>
      <c r="W924">
        <f>userspace_ondemand_thermal_bodytrack[[#This Row],[freq_big_cluster]]/1000000000</f>
        <v>0.5</v>
      </c>
      <c r="X924">
        <v>600000000</v>
      </c>
      <c r="Y924">
        <v>825000000</v>
      </c>
      <c r="Z924" s="1" t="s">
        <v>23</v>
      </c>
    </row>
    <row r="925" spans="1:26" x14ac:dyDescent="0.25">
      <c r="A925" s="2">
        <v>1513656492.6900001</v>
      </c>
      <c r="B925">
        <v>4</v>
      </c>
      <c r="C925">
        <v>0.37817617918200003</v>
      </c>
      <c r="D925">
        <v>1.36782382082</v>
      </c>
      <c r="E925">
        <v>2.254</v>
      </c>
      <c r="F925">
        <v>0.22222222222400001</v>
      </c>
      <c r="G925">
        <v>0.30000000000499999</v>
      </c>
      <c r="H925">
        <v>0.111111111104</v>
      </c>
      <c r="I925">
        <v>5.5555555556699998E-2</v>
      </c>
      <c r="J925">
        <v>1</v>
      </c>
      <c r="K925">
        <v>1</v>
      </c>
      <c r="L925">
        <v>1</v>
      </c>
      <c r="M925">
        <v>1</v>
      </c>
      <c r="N925">
        <f>SUM(userspace_ondemand_thermal_bodytrack[[#This Row],[usage_c4]:[usage_c7]])</f>
        <v>4</v>
      </c>
      <c r="O925">
        <v>60</v>
      </c>
      <c r="P925">
        <v>64</v>
      </c>
      <c r="Q925">
        <v>64</v>
      </c>
      <c r="R925">
        <v>61</v>
      </c>
      <c r="S925">
        <f>MAX(userspace_ondemand_thermal_bodytrack[[#This Row],[temp4]:[temp7]])</f>
        <v>64</v>
      </c>
      <c r="T925">
        <v>58</v>
      </c>
      <c r="U925">
        <v>200000000</v>
      </c>
      <c r="V925">
        <v>500000000</v>
      </c>
      <c r="W925">
        <f>userspace_ondemand_thermal_bodytrack[[#This Row],[freq_big_cluster]]/1000000000</f>
        <v>0.5</v>
      </c>
      <c r="X925">
        <v>600000000</v>
      </c>
      <c r="Y925">
        <v>825000000</v>
      </c>
      <c r="Z925" s="1" t="s">
        <v>23</v>
      </c>
    </row>
    <row r="926" spans="1:26" x14ac:dyDescent="0.25">
      <c r="A926" s="2">
        <v>1513656492.8900001</v>
      </c>
      <c r="B926">
        <v>4</v>
      </c>
      <c r="C926">
        <v>0.37817617918200003</v>
      </c>
      <c r="D926">
        <v>1.36782382082</v>
      </c>
      <c r="E926">
        <v>2.254</v>
      </c>
      <c r="F926">
        <v>0.100000000002</v>
      </c>
      <c r="G926">
        <v>9.99999999936E-2</v>
      </c>
      <c r="H926">
        <v>0</v>
      </c>
      <c r="I926">
        <v>0</v>
      </c>
      <c r="J926">
        <v>0.89473684210299997</v>
      </c>
      <c r="K926">
        <v>0.85000000000499998</v>
      </c>
      <c r="L926">
        <v>0.900000000006</v>
      </c>
      <c r="M926">
        <v>1</v>
      </c>
      <c r="N926">
        <f>SUM(userspace_ondemand_thermal_bodytrack[[#This Row],[usage_c4]:[usage_c7]])</f>
        <v>3.6447368421139998</v>
      </c>
      <c r="O926">
        <v>60</v>
      </c>
      <c r="P926">
        <v>64</v>
      </c>
      <c r="Q926">
        <v>64</v>
      </c>
      <c r="R926">
        <v>61</v>
      </c>
      <c r="S926">
        <f>MAX(userspace_ondemand_thermal_bodytrack[[#This Row],[temp4]:[temp7]])</f>
        <v>64</v>
      </c>
      <c r="T926">
        <v>58</v>
      </c>
      <c r="U926">
        <v>200000000</v>
      </c>
      <c r="V926">
        <v>500000000</v>
      </c>
      <c r="W926">
        <f>userspace_ondemand_thermal_bodytrack[[#This Row],[freq_big_cluster]]/1000000000</f>
        <v>0.5</v>
      </c>
      <c r="X926">
        <v>600000000</v>
      </c>
      <c r="Y926">
        <v>825000000</v>
      </c>
      <c r="Z926" s="1" t="s">
        <v>23</v>
      </c>
    </row>
    <row r="927" spans="1:26" x14ac:dyDescent="0.25">
      <c r="A927" s="2">
        <v>1513656493.0899999</v>
      </c>
      <c r="B927">
        <v>3.9430000000000001</v>
      </c>
      <c r="C927">
        <v>0.37765218649900001</v>
      </c>
      <c r="D927">
        <v>1.3113478135000001</v>
      </c>
      <c r="E927">
        <v>2.254</v>
      </c>
      <c r="F927">
        <v>0.142857142853</v>
      </c>
      <c r="G927">
        <v>0.14285714285199999</v>
      </c>
      <c r="H927">
        <v>0</v>
      </c>
      <c r="I927">
        <v>0</v>
      </c>
      <c r="J927">
        <v>0.85714285713899996</v>
      </c>
      <c r="K927">
        <v>0.89999999999799996</v>
      </c>
      <c r="L927">
        <v>0.84999999999700004</v>
      </c>
      <c r="M927">
        <v>1</v>
      </c>
      <c r="N927">
        <f>SUM(userspace_ondemand_thermal_bodytrack[[#This Row],[usage_c4]:[usage_c7]])</f>
        <v>3.6071428571339998</v>
      </c>
      <c r="O927">
        <v>60</v>
      </c>
      <c r="P927">
        <v>63</v>
      </c>
      <c r="Q927">
        <v>64</v>
      </c>
      <c r="R927">
        <v>61</v>
      </c>
      <c r="S927">
        <f>MAX(userspace_ondemand_thermal_bodytrack[[#This Row],[temp4]:[temp7]])</f>
        <v>64</v>
      </c>
      <c r="T927">
        <v>58</v>
      </c>
      <c r="U927">
        <v>200000000</v>
      </c>
      <c r="V927">
        <v>500000000</v>
      </c>
      <c r="W927">
        <f>userspace_ondemand_thermal_bodytrack[[#This Row],[freq_big_cluster]]/1000000000</f>
        <v>0.5</v>
      </c>
      <c r="X927">
        <v>600000000</v>
      </c>
      <c r="Y927">
        <v>825000000</v>
      </c>
      <c r="Z927" s="1" t="s">
        <v>23</v>
      </c>
    </row>
    <row r="928" spans="1:26" x14ac:dyDescent="0.25">
      <c r="A928" s="2">
        <v>1513656493.29</v>
      </c>
      <c r="B928">
        <v>3.9470000000000001</v>
      </c>
      <c r="C928">
        <v>0.37817617918200003</v>
      </c>
      <c r="D928">
        <v>1.31482382082</v>
      </c>
      <c r="E928">
        <v>2.254</v>
      </c>
      <c r="F928">
        <v>5.2631578948400003E-2</v>
      </c>
      <c r="G928">
        <v>0.14285714286000001</v>
      </c>
      <c r="H928">
        <v>0</v>
      </c>
      <c r="I928">
        <v>0</v>
      </c>
      <c r="J928">
        <v>1</v>
      </c>
      <c r="K928">
        <v>1</v>
      </c>
      <c r="L928">
        <v>1</v>
      </c>
      <c r="M928">
        <v>1</v>
      </c>
      <c r="N928">
        <f>SUM(userspace_ondemand_thermal_bodytrack[[#This Row],[usage_c4]:[usage_c7]])</f>
        <v>4</v>
      </c>
      <c r="O928">
        <v>60</v>
      </c>
      <c r="P928">
        <v>64</v>
      </c>
      <c r="Q928">
        <v>64</v>
      </c>
      <c r="R928">
        <v>61</v>
      </c>
      <c r="S928">
        <f>MAX(userspace_ondemand_thermal_bodytrack[[#This Row],[temp4]:[temp7]])</f>
        <v>64</v>
      </c>
      <c r="T928">
        <v>58</v>
      </c>
      <c r="U928">
        <v>200000000</v>
      </c>
      <c r="V928">
        <v>500000000</v>
      </c>
      <c r="W928">
        <f>userspace_ondemand_thermal_bodytrack[[#This Row],[freq_big_cluster]]/1000000000</f>
        <v>0.5</v>
      </c>
      <c r="X928">
        <v>600000000</v>
      </c>
      <c r="Y928">
        <v>825000000</v>
      </c>
      <c r="Z928" s="1" t="s">
        <v>23</v>
      </c>
    </row>
    <row r="929" spans="1:26" x14ac:dyDescent="0.25">
      <c r="A929" s="2">
        <v>1513656493.49</v>
      </c>
      <c r="B929">
        <v>3.9470000000000001</v>
      </c>
      <c r="C929">
        <v>0.36089083858499998</v>
      </c>
      <c r="D929">
        <v>1.33210916142</v>
      </c>
      <c r="E929">
        <v>2.254</v>
      </c>
      <c r="F929">
        <v>5.0000000000899998E-2</v>
      </c>
      <c r="G929">
        <v>5.2631578948400003E-2</v>
      </c>
      <c r="H929">
        <v>0</v>
      </c>
      <c r="I929">
        <v>0</v>
      </c>
      <c r="J929">
        <v>0.20000000000400001</v>
      </c>
      <c r="K929">
        <v>0.20000000000400001</v>
      </c>
      <c r="L929">
        <v>0.210526315794</v>
      </c>
      <c r="M929">
        <v>1</v>
      </c>
      <c r="N929">
        <f>SUM(userspace_ondemand_thermal_bodytrack[[#This Row],[usage_c4]:[usage_c7]])</f>
        <v>1.610526315802</v>
      </c>
      <c r="O929">
        <v>59</v>
      </c>
      <c r="P929">
        <v>62</v>
      </c>
      <c r="Q929">
        <v>62</v>
      </c>
      <c r="R929">
        <v>61</v>
      </c>
      <c r="S929">
        <f>MAX(userspace_ondemand_thermal_bodytrack[[#This Row],[temp4]:[temp7]])</f>
        <v>62</v>
      </c>
      <c r="T929">
        <v>57</v>
      </c>
      <c r="U929">
        <v>200000000</v>
      </c>
      <c r="V929">
        <v>500000000</v>
      </c>
      <c r="W929">
        <f>userspace_ondemand_thermal_bodytrack[[#This Row],[freq_big_cluster]]/1000000000</f>
        <v>0.5</v>
      </c>
      <c r="X929">
        <v>600000000</v>
      </c>
      <c r="Y929">
        <v>825000000</v>
      </c>
      <c r="Z929" s="1" t="s">
        <v>23</v>
      </c>
    </row>
    <row r="930" spans="1:26" x14ac:dyDescent="0.25">
      <c r="A930" s="2">
        <v>1513656493.6900001</v>
      </c>
      <c r="B930">
        <v>3.66</v>
      </c>
      <c r="C930">
        <v>0.375001416511</v>
      </c>
      <c r="D930">
        <v>1.03099858349</v>
      </c>
      <c r="E930">
        <v>2.254</v>
      </c>
      <c r="F930">
        <v>0.105263157897</v>
      </c>
      <c r="G930">
        <v>5.2631578948400003E-2</v>
      </c>
      <c r="H930">
        <v>0</v>
      </c>
      <c r="I930">
        <v>0</v>
      </c>
      <c r="J930">
        <v>0.80000000000399996</v>
      </c>
      <c r="K930">
        <v>0.809523809521</v>
      </c>
      <c r="L930">
        <v>0.79999999999600002</v>
      </c>
      <c r="M930">
        <v>1</v>
      </c>
      <c r="N930">
        <f>SUM(userspace_ondemand_thermal_bodytrack[[#This Row],[usage_c4]:[usage_c7]])</f>
        <v>3.4095238095210001</v>
      </c>
      <c r="O930">
        <v>60</v>
      </c>
      <c r="P930">
        <v>64</v>
      </c>
      <c r="Q930">
        <v>64</v>
      </c>
      <c r="R930">
        <v>61</v>
      </c>
      <c r="S930">
        <f>MAX(userspace_ondemand_thermal_bodytrack[[#This Row],[temp4]:[temp7]])</f>
        <v>64</v>
      </c>
      <c r="T930">
        <v>57</v>
      </c>
      <c r="U930">
        <v>200000000</v>
      </c>
      <c r="V930">
        <v>600000000</v>
      </c>
      <c r="W930">
        <f>userspace_ondemand_thermal_bodytrack[[#This Row],[freq_big_cluster]]/1000000000</f>
        <v>0.6</v>
      </c>
      <c r="X930">
        <v>600000000</v>
      </c>
      <c r="Y930">
        <v>825000000</v>
      </c>
      <c r="Z930" s="1" t="s">
        <v>23</v>
      </c>
    </row>
    <row r="931" spans="1:26" x14ac:dyDescent="0.25">
      <c r="A931" s="2">
        <v>1513656493.8900001</v>
      </c>
      <c r="B931">
        <v>4.1029999999999998</v>
      </c>
      <c r="C931">
        <v>0.37817617918200003</v>
      </c>
      <c r="D931">
        <v>1.47082382082</v>
      </c>
      <c r="E931">
        <v>2.254</v>
      </c>
      <c r="F931">
        <v>0.250000000005</v>
      </c>
      <c r="G931">
        <v>0.57894736841899996</v>
      </c>
      <c r="H931">
        <v>5.0000000000899998E-2</v>
      </c>
      <c r="I931">
        <v>0</v>
      </c>
      <c r="J931">
        <v>0.89999999999799996</v>
      </c>
      <c r="K931">
        <v>0.894736842112</v>
      </c>
      <c r="L931">
        <v>0.90476190475999996</v>
      </c>
      <c r="M931">
        <v>1</v>
      </c>
      <c r="N931">
        <f>SUM(userspace_ondemand_thermal_bodytrack[[#This Row],[usage_c4]:[usage_c7]])</f>
        <v>3.6994987468699998</v>
      </c>
      <c r="O931">
        <v>60</v>
      </c>
      <c r="P931">
        <v>64</v>
      </c>
      <c r="Q931">
        <v>64</v>
      </c>
      <c r="R931">
        <v>61</v>
      </c>
      <c r="S931">
        <f>MAX(userspace_ondemand_thermal_bodytrack[[#This Row],[temp4]:[temp7]])</f>
        <v>64</v>
      </c>
      <c r="T931">
        <v>58</v>
      </c>
      <c r="U931">
        <v>200000000</v>
      </c>
      <c r="V931">
        <v>700000000</v>
      </c>
      <c r="W931">
        <f>userspace_ondemand_thermal_bodytrack[[#This Row],[freq_big_cluster]]/1000000000</f>
        <v>0.7</v>
      </c>
      <c r="X931">
        <v>600000000</v>
      </c>
      <c r="Y931">
        <v>825000000</v>
      </c>
      <c r="Z931" s="1" t="s">
        <v>23</v>
      </c>
    </row>
    <row r="932" spans="1:26" x14ac:dyDescent="0.25">
      <c r="A932" s="2">
        <v>1513656494.0899999</v>
      </c>
      <c r="B932">
        <v>4.2859999999999996</v>
      </c>
      <c r="C932">
        <v>0.37817617918200003</v>
      </c>
      <c r="D932">
        <v>1.65382382082</v>
      </c>
      <c r="E932">
        <v>2.254</v>
      </c>
      <c r="F932">
        <v>9.99999999936E-2</v>
      </c>
      <c r="G932">
        <v>0.14285714286100001</v>
      </c>
      <c r="H932">
        <v>5.0000000001400001E-2</v>
      </c>
      <c r="I932">
        <v>5.0000000000899998E-2</v>
      </c>
      <c r="J932">
        <v>0.89999999999799996</v>
      </c>
      <c r="K932">
        <v>0.90476190475999996</v>
      </c>
      <c r="L932">
        <v>0.904761904768</v>
      </c>
      <c r="M932">
        <v>1</v>
      </c>
      <c r="N932">
        <f>SUM(userspace_ondemand_thermal_bodytrack[[#This Row],[usage_c4]:[usage_c7]])</f>
        <v>3.7095238095259999</v>
      </c>
      <c r="O932">
        <v>60</v>
      </c>
      <c r="P932">
        <v>64</v>
      </c>
      <c r="Q932">
        <v>64</v>
      </c>
      <c r="R932">
        <v>61</v>
      </c>
      <c r="S932">
        <f>MAX(userspace_ondemand_thermal_bodytrack[[#This Row],[temp4]:[temp7]])</f>
        <v>64</v>
      </c>
      <c r="T932">
        <v>58</v>
      </c>
      <c r="U932">
        <v>200000000</v>
      </c>
      <c r="V932">
        <v>600000000</v>
      </c>
      <c r="W932">
        <f>userspace_ondemand_thermal_bodytrack[[#This Row],[freq_big_cluster]]/1000000000</f>
        <v>0.6</v>
      </c>
      <c r="X932">
        <v>600000000</v>
      </c>
      <c r="Y932">
        <v>825000000</v>
      </c>
      <c r="Z932" s="1" t="s">
        <v>23</v>
      </c>
    </row>
    <row r="933" spans="1:26" x14ac:dyDescent="0.25">
      <c r="A933" s="2">
        <v>1513656494.3</v>
      </c>
      <c r="B933">
        <v>4.2859999999999996</v>
      </c>
      <c r="C933">
        <v>0.37817617918200003</v>
      </c>
      <c r="D933">
        <v>1.65382382082</v>
      </c>
      <c r="E933">
        <v>2.254</v>
      </c>
      <c r="F933">
        <v>5.2631578948400003E-2</v>
      </c>
      <c r="G933">
        <v>0.100000000002</v>
      </c>
      <c r="H933">
        <v>0</v>
      </c>
      <c r="I933">
        <v>0</v>
      </c>
      <c r="J933">
        <v>1</v>
      </c>
      <c r="K933">
        <v>1</v>
      </c>
      <c r="L933">
        <v>1</v>
      </c>
      <c r="M933">
        <v>1</v>
      </c>
      <c r="N933">
        <f>SUM(userspace_ondemand_thermal_bodytrack[[#This Row],[usage_c4]:[usage_c7]])</f>
        <v>4</v>
      </c>
      <c r="O933">
        <v>60</v>
      </c>
      <c r="P933">
        <v>64</v>
      </c>
      <c r="Q933">
        <v>64</v>
      </c>
      <c r="R933">
        <v>61</v>
      </c>
      <c r="S933">
        <f>MAX(userspace_ondemand_thermal_bodytrack[[#This Row],[temp4]:[temp7]])</f>
        <v>64</v>
      </c>
      <c r="T933">
        <v>58</v>
      </c>
      <c r="U933">
        <v>200000000</v>
      </c>
      <c r="V933">
        <v>600000000</v>
      </c>
      <c r="W933">
        <f>userspace_ondemand_thermal_bodytrack[[#This Row],[freq_big_cluster]]/1000000000</f>
        <v>0.6</v>
      </c>
      <c r="X933">
        <v>600000000</v>
      </c>
      <c r="Y933">
        <v>825000000</v>
      </c>
      <c r="Z933" s="1" t="s">
        <v>23</v>
      </c>
    </row>
    <row r="934" spans="1:26" x14ac:dyDescent="0.25">
      <c r="A934" s="2">
        <v>1513656494.5</v>
      </c>
      <c r="B934">
        <v>4.1449999999999996</v>
      </c>
      <c r="C934">
        <v>0.37817617918200003</v>
      </c>
      <c r="D934">
        <v>1.51282382082</v>
      </c>
      <c r="E934">
        <v>2.254</v>
      </c>
      <c r="F934">
        <v>4.9999999992300002E-2</v>
      </c>
      <c r="G934">
        <v>0.100000000002</v>
      </c>
      <c r="H934">
        <v>0</v>
      </c>
      <c r="I934">
        <v>0</v>
      </c>
      <c r="J934">
        <v>0.94999999999899998</v>
      </c>
      <c r="K934">
        <v>0.89999999999799996</v>
      </c>
      <c r="L934">
        <v>0.89999999999799996</v>
      </c>
      <c r="M934">
        <v>0.95238095237999998</v>
      </c>
      <c r="N934">
        <f>SUM(userspace_ondemand_thermal_bodytrack[[#This Row],[usage_c4]:[usage_c7]])</f>
        <v>3.7023809523749995</v>
      </c>
      <c r="O934">
        <v>60</v>
      </c>
      <c r="P934">
        <v>64</v>
      </c>
      <c r="Q934">
        <v>64</v>
      </c>
      <c r="R934">
        <v>61</v>
      </c>
      <c r="S934">
        <f>MAX(userspace_ondemand_thermal_bodytrack[[#This Row],[temp4]:[temp7]])</f>
        <v>64</v>
      </c>
      <c r="T934">
        <v>58</v>
      </c>
      <c r="U934">
        <v>200000000</v>
      </c>
      <c r="V934">
        <v>600000000</v>
      </c>
      <c r="W934">
        <f>userspace_ondemand_thermal_bodytrack[[#This Row],[freq_big_cluster]]/1000000000</f>
        <v>0.6</v>
      </c>
      <c r="X934">
        <v>600000000</v>
      </c>
      <c r="Y934">
        <v>825000000</v>
      </c>
      <c r="Z934" s="1" t="s">
        <v>23</v>
      </c>
    </row>
    <row r="935" spans="1:26" x14ac:dyDescent="0.25">
      <c r="A935" s="2">
        <v>1513656494.7</v>
      </c>
      <c r="B935">
        <v>4.0570000000000004</v>
      </c>
      <c r="C935">
        <v>0.37817617918200003</v>
      </c>
      <c r="D935">
        <v>1.4248238208199999</v>
      </c>
      <c r="E935">
        <v>2.254</v>
      </c>
      <c r="F935">
        <v>0.222222222227</v>
      </c>
      <c r="G935">
        <v>0.47619047618999999</v>
      </c>
      <c r="H935">
        <v>5.0000000001400001E-2</v>
      </c>
      <c r="I935">
        <v>0</v>
      </c>
      <c r="J935">
        <v>0.894736842112</v>
      </c>
      <c r="K935">
        <v>0.89473684210299997</v>
      </c>
      <c r="L935">
        <v>0.89999999999799996</v>
      </c>
      <c r="M935">
        <v>1</v>
      </c>
      <c r="N935">
        <f>SUM(userspace_ondemand_thermal_bodytrack[[#This Row],[usage_c4]:[usage_c7]])</f>
        <v>3.6894736842129996</v>
      </c>
      <c r="O935">
        <v>60</v>
      </c>
      <c r="P935">
        <v>64</v>
      </c>
      <c r="Q935">
        <v>64</v>
      </c>
      <c r="R935">
        <v>61</v>
      </c>
      <c r="S935">
        <f>MAX(userspace_ondemand_thermal_bodytrack[[#This Row],[temp4]:[temp7]])</f>
        <v>64</v>
      </c>
      <c r="T935">
        <v>58</v>
      </c>
      <c r="U935">
        <v>200000000</v>
      </c>
      <c r="V935">
        <v>600000000</v>
      </c>
      <c r="W935">
        <f>userspace_ondemand_thermal_bodytrack[[#This Row],[freq_big_cluster]]/1000000000</f>
        <v>0.6</v>
      </c>
      <c r="X935">
        <v>600000000</v>
      </c>
      <c r="Y935">
        <v>825000000</v>
      </c>
      <c r="Z935" s="1" t="s">
        <v>23</v>
      </c>
    </row>
    <row r="936" spans="1:26" x14ac:dyDescent="0.25">
      <c r="A936" s="2">
        <v>1513656494.9000001</v>
      </c>
      <c r="B936">
        <v>4.1260000000000003</v>
      </c>
      <c r="C936">
        <v>0.37077792839700002</v>
      </c>
      <c r="D936">
        <v>1.5012220716</v>
      </c>
      <c r="E936">
        <v>2.254</v>
      </c>
      <c r="F936">
        <v>0.26315789473500001</v>
      </c>
      <c r="G936">
        <v>0.44999999999899998</v>
      </c>
      <c r="H936">
        <v>0.22727272727600001</v>
      </c>
      <c r="I936">
        <v>5.0000000000899998E-2</v>
      </c>
      <c r="J936">
        <v>0.55000000000100002</v>
      </c>
      <c r="K936">
        <v>0.65</v>
      </c>
      <c r="L936">
        <v>0.47619047618999999</v>
      </c>
      <c r="M936">
        <v>1</v>
      </c>
      <c r="N936">
        <f>SUM(userspace_ondemand_thermal_bodytrack[[#This Row],[usage_c4]:[usage_c7]])</f>
        <v>2.676190476191</v>
      </c>
      <c r="O936">
        <v>59</v>
      </c>
      <c r="P936">
        <v>63</v>
      </c>
      <c r="Q936">
        <v>63</v>
      </c>
      <c r="R936">
        <v>61</v>
      </c>
      <c r="S936">
        <f>MAX(userspace_ondemand_thermal_bodytrack[[#This Row],[temp4]:[temp7]])</f>
        <v>63</v>
      </c>
      <c r="T936">
        <v>58</v>
      </c>
      <c r="U936">
        <v>200000000</v>
      </c>
      <c r="V936">
        <v>600000000</v>
      </c>
      <c r="W936">
        <f>userspace_ondemand_thermal_bodytrack[[#This Row],[freq_big_cluster]]/1000000000</f>
        <v>0.6</v>
      </c>
      <c r="X936">
        <v>600000000</v>
      </c>
      <c r="Y936">
        <v>825000000</v>
      </c>
      <c r="Z936" s="1" t="s">
        <v>23</v>
      </c>
    </row>
    <row r="937" spans="1:26" x14ac:dyDescent="0.25">
      <c r="A937" s="2">
        <v>1513656495.0999999</v>
      </c>
      <c r="B937">
        <v>4.1260000000000003</v>
      </c>
      <c r="C937">
        <v>0.37817617918200003</v>
      </c>
      <c r="D937">
        <v>1.4938238208200001</v>
      </c>
      <c r="E937">
        <v>2.254</v>
      </c>
      <c r="F937">
        <v>0.100000000002</v>
      </c>
      <c r="G937">
        <v>0.10526315788899999</v>
      </c>
      <c r="H937">
        <v>0</v>
      </c>
      <c r="I937">
        <v>0</v>
      </c>
      <c r="J937">
        <v>0.64999999999400004</v>
      </c>
      <c r="K937">
        <v>0.65000000000299996</v>
      </c>
      <c r="L937">
        <v>0.70000000000100004</v>
      </c>
      <c r="M937">
        <v>1</v>
      </c>
      <c r="N937">
        <f>SUM(userspace_ondemand_thermal_bodytrack[[#This Row],[usage_c4]:[usage_c7]])</f>
        <v>2.9999999999979998</v>
      </c>
      <c r="O937">
        <v>60</v>
      </c>
      <c r="P937">
        <v>64</v>
      </c>
      <c r="Q937">
        <v>64</v>
      </c>
      <c r="R937">
        <v>61</v>
      </c>
      <c r="S937">
        <f>MAX(userspace_ondemand_thermal_bodytrack[[#This Row],[temp4]:[temp7]])</f>
        <v>64</v>
      </c>
      <c r="T937">
        <v>58</v>
      </c>
      <c r="U937">
        <v>200000000</v>
      </c>
      <c r="V937">
        <v>600000000</v>
      </c>
      <c r="W937">
        <f>userspace_ondemand_thermal_bodytrack[[#This Row],[freq_big_cluster]]/1000000000</f>
        <v>0.6</v>
      </c>
      <c r="X937">
        <v>600000000</v>
      </c>
      <c r="Y937">
        <v>825000000</v>
      </c>
      <c r="Z937" s="1" t="s">
        <v>23</v>
      </c>
    </row>
    <row r="938" spans="1:26" x14ac:dyDescent="0.25">
      <c r="A938" s="2">
        <v>1513656495.3</v>
      </c>
      <c r="B938">
        <v>3.9390000000000001</v>
      </c>
      <c r="C938">
        <v>0.37817617918200003</v>
      </c>
      <c r="D938">
        <v>1.30682382082</v>
      </c>
      <c r="E938">
        <v>2.254</v>
      </c>
      <c r="F938">
        <v>5.2631578948400003E-2</v>
      </c>
      <c r="G938">
        <v>9.5238095239700005E-2</v>
      </c>
      <c r="H938">
        <v>0</v>
      </c>
      <c r="I938">
        <v>0</v>
      </c>
      <c r="J938">
        <v>0.94736842106100005</v>
      </c>
      <c r="K938">
        <v>0.90476190475999996</v>
      </c>
      <c r="L938">
        <v>0.89473684210299997</v>
      </c>
      <c r="M938">
        <v>1</v>
      </c>
      <c r="N938">
        <f>SUM(userspace_ondemand_thermal_bodytrack[[#This Row],[usage_c4]:[usage_c7]])</f>
        <v>3.746867167924</v>
      </c>
      <c r="O938">
        <v>60</v>
      </c>
      <c r="P938">
        <v>64</v>
      </c>
      <c r="Q938">
        <v>64</v>
      </c>
      <c r="R938">
        <v>61</v>
      </c>
      <c r="S938">
        <f>MAX(userspace_ondemand_thermal_bodytrack[[#This Row],[temp4]:[temp7]])</f>
        <v>64</v>
      </c>
      <c r="T938">
        <v>58</v>
      </c>
      <c r="U938">
        <v>200000000</v>
      </c>
      <c r="V938">
        <v>600000000</v>
      </c>
      <c r="W938">
        <f>userspace_ondemand_thermal_bodytrack[[#This Row],[freq_big_cluster]]/1000000000</f>
        <v>0.6</v>
      </c>
      <c r="X938">
        <v>600000000</v>
      </c>
      <c r="Y938">
        <v>825000000</v>
      </c>
      <c r="Z938" s="1" t="s">
        <v>23</v>
      </c>
    </row>
    <row r="939" spans="1:26" x14ac:dyDescent="0.25">
      <c r="A939" s="2">
        <v>1513656495.5</v>
      </c>
      <c r="B939">
        <v>4.1340000000000003</v>
      </c>
      <c r="C939">
        <v>0.37817617918200003</v>
      </c>
      <c r="D939">
        <v>1.5018238208200001</v>
      </c>
      <c r="E939">
        <v>2.254</v>
      </c>
      <c r="F939">
        <v>0.60000000000200004</v>
      </c>
      <c r="G939">
        <v>0.15000000000300001</v>
      </c>
      <c r="H939">
        <v>0</v>
      </c>
      <c r="I939">
        <v>0</v>
      </c>
      <c r="J939">
        <v>1</v>
      </c>
      <c r="K939">
        <v>1</v>
      </c>
      <c r="L939">
        <v>1</v>
      </c>
      <c r="M939">
        <v>1</v>
      </c>
      <c r="N939">
        <f>SUM(userspace_ondemand_thermal_bodytrack[[#This Row],[usage_c4]:[usage_c7]])</f>
        <v>4</v>
      </c>
      <c r="O939">
        <v>60</v>
      </c>
      <c r="P939">
        <v>64</v>
      </c>
      <c r="Q939">
        <v>64</v>
      </c>
      <c r="R939">
        <v>61</v>
      </c>
      <c r="S939">
        <f>MAX(userspace_ondemand_thermal_bodytrack[[#This Row],[temp4]:[temp7]])</f>
        <v>64</v>
      </c>
      <c r="T939">
        <v>58</v>
      </c>
      <c r="U939">
        <v>200000000</v>
      </c>
      <c r="V939">
        <v>600000000</v>
      </c>
      <c r="W939">
        <f>userspace_ondemand_thermal_bodytrack[[#This Row],[freq_big_cluster]]/1000000000</f>
        <v>0.6</v>
      </c>
      <c r="X939">
        <v>600000000</v>
      </c>
      <c r="Y939">
        <v>825000000</v>
      </c>
      <c r="Z939" s="1" t="s">
        <v>23</v>
      </c>
    </row>
    <row r="940" spans="1:26" x14ac:dyDescent="0.25">
      <c r="A940" s="2">
        <v>1513656495.7</v>
      </c>
      <c r="B940">
        <v>4.1449999999999996</v>
      </c>
      <c r="C940">
        <v>0.37817617918200003</v>
      </c>
      <c r="D940">
        <v>1.51282382082</v>
      </c>
      <c r="E940">
        <v>2.254</v>
      </c>
      <c r="F940">
        <v>0.21052631578600001</v>
      </c>
      <c r="G940">
        <v>5.2631578948400003E-2</v>
      </c>
      <c r="H940">
        <v>0</v>
      </c>
      <c r="I940">
        <v>0</v>
      </c>
      <c r="J940">
        <v>0.89999999999799996</v>
      </c>
      <c r="K940">
        <v>0.894736842112</v>
      </c>
      <c r="L940">
        <v>0.900000000006</v>
      </c>
      <c r="M940">
        <v>1</v>
      </c>
      <c r="N940">
        <f>SUM(userspace_ondemand_thermal_bodytrack[[#This Row],[usage_c4]:[usage_c7]])</f>
        <v>3.6947368421159998</v>
      </c>
      <c r="O940">
        <v>60</v>
      </c>
      <c r="P940">
        <v>64</v>
      </c>
      <c r="Q940">
        <v>64</v>
      </c>
      <c r="R940">
        <v>61</v>
      </c>
      <c r="S940">
        <f>MAX(userspace_ondemand_thermal_bodytrack[[#This Row],[temp4]:[temp7]])</f>
        <v>64</v>
      </c>
      <c r="T940">
        <v>58</v>
      </c>
      <c r="U940">
        <v>200000000</v>
      </c>
      <c r="V940">
        <v>600000000</v>
      </c>
      <c r="W940">
        <f>userspace_ondemand_thermal_bodytrack[[#This Row],[freq_big_cluster]]/1000000000</f>
        <v>0.6</v>
      </c>
      <c r="X940">
        <v>600000000</v>
      </c>
      <c r="Y940">
        <v>825000000</v>
      </c>
      <c r="Z940" s="1" t="s">
        <v>23</v>
      </c>
    </row>
    <row r="941" spans="1:26" x14ac:dyDescent="0.25">
      <c r="A941" s="2">
        <v>1513656495.9000001</v>
      </c>
      <c r="B941">
        <v>4.1449999999999996</v>
      </c>
      <c r="C941">
        <v>0.37817617918200003</v>
      </c>
      <c r="D941">
        <v>1.51282382082</v>
      </c>
      <c r="E941">
        <v>2.254</v>
      </c>
      <c r="F941">
        <v>0.100000000002</v>
      </c>
      <c r="G941">
        <v>5.2631578948400003E-2</v>
      </c>
      <c r="H941">
        <v>0</v>
      </c>
      <c r="I941">
        <v>0</v>
      </c>
      <c r="J941">
        <v>0.89999999999799996</v>
      </c>
      <c r="K941">
        <v>0.89999999999799996</v>
      </c>
      <c r="L941">
        <v>0.90476190475899998</v>
      </c>
      <c r="M941">
        <v>1</v>
      </c>
      <c r="N941">
        <f>SUM(userspace_ondemand_thermal_bodytrack[[#This Row],[usage_c4]:[usage_c7]])</f>
        <v>3.7047619047549998</v>
      </c>
      <c r="O941">
        <v>60</v>
      </c>
      <c r="P941">
        <v>64</v>
      </c>
      <c r="Q941">
        <v>64</v>
      </c>
      <c r="R941">
        <v>61</v>
      </c>
      <c r="S941">
        <f>MAX(userspace_ondemand_thermal_bodytrack[[#This Row],[temp4]:[temp7]])</f>
        <v>64</v>
      </c>
      <c r="T941">
        <v>58</v>
      </c>
      <c r="U941">
        <v>200000000</v>
      </c>
      <c r="V941">
        <v>600000000</v>
      </c>
      <c r="W941">
        <f>userspace_ondemand_thermal_bodytrack[[#This Row],[freq_big_cluster]]/1000000000</f>
        <v>0.6</v>
      </c>
      <c r="X941">
        <v>600000000</v>
      </c>
      <c r="Y941">
        <v>825000000</v>
      </c>
      <c r="Z941" s="1" t="s">
        <v>23</v>
      </c>
    </row>
    <row r="942" spans="1:26" x14ac:dyDescent="0.25">
      <c r="A942" s="2">
        <v>1513656496.0999999</v>
      </c>
      <c r="B942">
        <v>4.1219999999999999</v>
      </c>
      <c r="C942">
        <v>0.37817617918200003</v>
      </c>
      <c r="D942">
        <v>1.4898238208200001</v>
      </c>
      <c r="E942">
        <v>2.254</v>
      </c>
      <c r="F942">
        <v>0.14285714286000001</v>
      </c>
      <c r="G942">
        <v>5.2631578948400003E-2</v>
      </c>
      <c r="H942">
        <v>0</v>
      </c>
      <c r="I942">
        <v>0</v>
      </c>
      <c r="J942">
        <v>0.90476190475999996</v>
      </c>
      <c r="K942">
        <v>0.89999999999799996</v>
      </c>
      <c r="L942">
        <v>0.89999999999699998</v>
      </c>
      <c r="M942">
        <v>1</v>
      </c>
      <c r="N942">
        <f>SUM(userspace_ondemand_thermal_bodytrack[[#This Row],[usage_c4]:[usage_c7]])</f>
        <v>3.7047619047549998</v>
      </c>
      <c r="O942">
        <v>60</v>
      </c>
      <c r="P942">
        <v>64</v>
      </c>
      <c r="Q942">
        <v>64</v>
      </c>
      <c r="R942">
        <v>61</v>
      </c>
      <c r="S942">
        <f>MAX(userspace_ondemand_thermal_bodytrack[[#This Row],[temp4]:[temp7]])</f>
        <v>64</v>
      </c>
      <c r="T942">
        <v>58</v>
      </c>
      <c r="U942">
        <v>200000000</v>
      </c>
      <c r="V942">
        <v>600000000</v>
      </c>
      <c r="W942">
        <f>userspace_ondemand_thermal_bodytrack[[#This Row],[freq_big_cluster]]/1000000000</f>
        <v>0.6</v>
      </c>
      <c r="X942">
        <v>600000000</v>
      </c>
      <c r="Y942">
        <v>825000000</v>
      </c>
      <c r="Z942" s="1" t="s">
        <v>23</v>
      </c>
    </row>
    <row r="943" spans="1:26" x14ac:dyDescent="0.25">
      <c r="A943" s="2">
        <v>1513656496.3</v>
      </c>
      <c r="B943">
        <v>4.1219999999999999</v>
      </c>
      <c r="C943">
        <v>0.37765218649900001</v>
      </c>
      <c r="D943">
        <v>1.4903478134999999</v>
      </c>
      <c r="E943">
        <v>2.254</v>
      </c>
      <c r="F943">
        <v>0.52631578947000002</v>
      </c>
      <c r="G943">
        <v>0.21052631578600001</v>
      </c>
      <c r="H943">
        <v>0</v>
      </c>
      <c r="I943">
        <v>0</v>
      </c>
      <c r="J943">
        <v>0.84210526316300005</v>
      </c>
      <c r="K943">
        <v>0.76190476190699996</v>
      </c>
      <c r="L943">
        <v>0.750000000005</v>
      </c>
      <c r="M943">
        <v>1</v>
      </c>
      <c r="N943">
        <f>SUM(userspace_ondemand_thermal_bodytrack[[#This Row],[usage_c4]:[usage_c7]])</f>
        <v>3.354010025075</v>
      </c>
      <c r="O943">
        <v>60</v>
      </c>
      <c r="P943">
        <v>64</v>
      </c>
      <c r="Q943">
        <v>63</v>
      </c>
      <c r="R943">
        <v>61</v>
      </c>
      <c r="S943">
        <f>MAX(userspace_ondemand_thermal_bodytrack[[#This Row],[temp4]:[temp7]])</f>
        <v>64</v>
      </c>
      <c r="T943">
        <v>58</v>
      </c>
      <c r="U943">
        <v>200000000</v>
      </c>
      <c r="V943">
        <v>600000000</v>
      </c>
      <c r="W943">
        <f>userspace_ondemand_thermal_bodytrack[[#This Row],[freq_big_cluster]]/1000000000</f>
        <v>0.6</v>
      </c>
      <c r="X943">
        <v>600000000</v>
      </c>
      <c r="Y943">
        <v>825000000</v>
      </c>
      <c r="Z943" s="1" t="s">
        <v>23</v>
      </c>
    </row>
    <row r="944" spans="1:26" x14ac:dyDescent="0.25">
      <c r="A944" s="2">
        <v>1513656496.5</v>
      </c>
      <c r="B944">
        <v>3.8130000000000002</v>
      </c>
      <c r="C944">
        <v>0.363541608573</v>
      </c>
      <c r="D944">
        <v>1.1954583914300001</v>
      </c>
      <c r="E944">
        <v>2.254</v>
      </c>
      <c r="F944">
        <v>0.35000000000600001</v>
      </c>
      <c r="G944">
        <v>0.100000000002</v>
      </c>
      <c r="H944">
        <v>0</v>
      </c>
      <c r="I944">
        <v>0</v>
      </c>
      <c r="J944">
        <v>5.8823529413000002E-2</v>
      </c>
      <c r="K944">
        <v>0</v>
      </c>
      <c r="L944">
        <v>0</v>
      </c>
      <c r="M944">
        <v>0.40000000000199998</v>
      </c>
      <c r="N944">
        <f>SUM(userspace_ondemand_thermal_bodytrack[[#This Row],[usage_c4]:[usage_c7]])</f>
        <v>0.45882352941499999</v>
      </c>
      <c r="O944">
        <v>59</v>
      </c>
      <c r="P944">
        <v>62</v>
      </c>
      <c r="Q944">
        <v>62</v>
      </c>
      <c r="R944">
        <v>60</v>
      </c>
      <c r="S944">
        <f>MAX(userspace_ondemand_thermal_bodytrack[[#This Row],[temp4]:[temp7]])</f>
        <v>62</v>
      </c>
      <c r="T944">
        <v>58</v>
      </c>
      <c r="U944">
        <v>200000000</v>
      </c>
      <c r="V944">
        <v>600000000</v>
      </c>
      <c r="W944">
        <f>userspace_ondemand_thermal_bodytrack[[#This Row],[freq_big_cluster]]/1000000000</f>
        <v>0.6</v>
      </c>
      <c r="X944">
        <v>600000000</v>
      </c>
      <c r="Y944">
        <v>825000000</v>
      </c>
      <c r="Z944" s="1" t="s">
        <v>23</v>
      </c>
    </row>
    <row r="945" spans="1:26" x14ac:dyDescent="0.25">
      <c r="A945" s="2">
        <v>1513656496.7</v>
      </c>
      <c r="B945">
        <v>3.8130000000000002</v>
      </c>
      <c r="C945">
        <v>0.35937181630800002</v>
      </c>
      <c r="D945">
        <v>1.19962818369</v>
      </c>
      <c r="E945">
        <v>2.254</v>
      </c>
      <c r="F945">
        <v>5.0000000000899998E-2</v>
      </c>
      <c r="G945">
        <v>0.100000000002</v>
      </c>
      <c r="H945">
        <v>0</v>
      </c>
      <c r="I945">
        <v>0</v>
      </c>
      <c r="J945">
        <v>4.7619047619899997E-2</v>
      </c>
      <c r="K945">
        <v>0</v>
      </c>
      <c r="L945">
        <v>0</v>
      </c>
      <c r="M945">
        <v>0</v>
      </c>
      <c r="N945">
        <f>SUM(userspace_ondemand_thermal_bodytrack[[#This Row],[usage_c4]:[usage_c7]])</f>
        <v>4.7619047619899997E-2</v>
      </c>
      <c r="O945">
        <v>58</v>
      </c>
      <c r="P945">
        <v>62</v>
      </c>
      <c r="Q945">
        <v>62</v>
      </c>
      <c r="R945">
        <v>59</v>
      </c>
      <c r="S945">
        <f>MAX(userspace_ondemand_thermal_bodytrack[[#This Row],[temp4]:[temp7]])</f>
        <v>62</v>
      </c>
      <c r="T945">
        <v>57</v>
      </c>
      <c r="U945">
        <v>200000000</v>
      </c>
      <c r="V945">
        <v>600000000</v>
      </c>
      <c r="W945">
        <f>userspace_ondemand_thermal_bodytrack[[#This Row],[freq_big_cluster]]/1000000000</f>
        <v>0.6</v>
      </c>
      <c r="X945">
        <v>600000000</v>
      </c>
      <c r="Y945">
        <v>825000000</v>
      </c>
      <c r="Z945" s="1" t="s">
        <v>23</v>
      </c>
    </row>
    <row r="946" spans="1:26" x14ac:dyDescent="0.25">
      <c r="A946" s="2">
        <v>1513656496.9000001</v>
      </c>
      <c r="B946">
        <v>3.347</v>
      </c>
      <c r="C946">
        <v>0.35937181630800002</v>
      </c>
      <c r="D946">
        <v>0.733628183692</v>
      </c>
      <c r="E946">
        <v>2.254</v>
      </c>
      <c r="F946">
        <v>0.36842105263300001</v>
      </c>
      <c r="G946">
        <v>9.9999999994500002E-2</v>
      </c>
      <c r="H946">
        <v>0</v>
      </c>
      <c r="I946">
        <v>0</v>
      </c>
      <c r="J946">
        <v>0.44999999999899998</v>
      </c>
      <c r="K946">
        <v>5.2631578948899999E-2</v>
      </c>
      <c r="L946">
        <v>0.105263157888</v>
      </c>
      <c r="M946">
        <v>0</v>
      </c>
      <c r="N946">
        <f>SUM(userspace_ondemand_thermal_bodytrack[[#This Row],[usage_c4]:[usage_c7]])</f>
        <v>0.60789473683590001</v>
      </c>
      <c r="O946">
        <v>58</v>
      </c>
      <c r="P946">
        <v>62</v>
      </c>
      <c r="Q946">
        <v>62</v>
      </c>
      <c r="R946">
        <v>59</v>
      </c>
      <c r="S946">
        <f>MAX(userspace_ondemand_thermal_bodytrack[[#This Row],[temp4]:[temp7]])</f>
        <v>62</v>
      </c>
      <c r="T946">
        <v>57</v>
      </c>
      <c r="U946">
        <v>200000000</v>
      </c>
      <c r="V946">
        <v>200000000</v>
      </c>
      <c r="W946">
        <f>userspace_ondemand_thermal_bodytrack[[#This Row],[freq_big_cluster]]/1000000000</f>
        <v>0.2</v>
      </c>
      <c r="X946">
        <v>600000000</v>
      </c>
      <c r="Y946">
        <v>825000000</v>
      </c>
      <c r="Z946" s="1" t="s">
        <v>23</v>
      </c>
    </row>
    <row r="947" spans="1:26" x14ac:dyDescent="0.25">
      <c r="A947" s="2">
        <v>1513656497.0999999</v>
      </c>
      <c r="B947">
        <v>3.4849999999999999</v>
      </c>
      <c r="C947">
        <v>0.35937181630800002</v>
      </c>
      <c r="D947">
        <v>0.87162818369200001</v>
      </c>
      <c r="E947">
        <v>2.254</v>
      </c>
      <c r="F947">
        <v>0.52631578947400004</v>
      </c>
      <c r="G947">
        <v>0.23809523809899999</v>
      </c>
      <c r="H947">
        <v>0</v>
      </c>
      <c r="I947">
        <v>0</v>
      </c>
      <c r="J947">
        <v>0.84210526316099998</v>
      </c>
      <c r="K947">
        <v>0.68421052631299994</v>
      </c>
      <c r="L947">
        <v>0.55000000000100002</v>
      </c>
      <c r="M947">
        <v>0.105263157895</v>
      </c>
      <c r="N947">
        <f>SUM(userspace_ondemand_thermal_bodytrack[[#This Row],[usage_c4]:[usage_c7]])</f>
        <v>2.1815789473699998</v>
      </c>
      <c r="O947">
        <v>58</v>
      </c>
      <c r="P947">
        <v>62</v>
      </c>
      <c r="Q947">
        <v>62</v>
      </c>
      <c r="R947">
        <v>59</v>
      </c>
      <c r="S947">
        <f>MAX(userspace_ondemand_thermal_bodytrack[[#This Row],[temp4]:[temp7]])</f>
        <v>62</v>
      </c>
      <c r="T947">
        <v>57</v>
      </c>
      <c r="U947">
        <v>200000000</v>
      </c>
      <c r="V947">
        <v>200000000</v>
      </c>
      <c r="W947">
        <f>userspace_ondemand_thermal_bodytrack[[#This Row],[freq_big_cluster]]/1000000000</f>
        <v>0.2</v>
      </c>
      <c r="X947">
        <v>600000000</v>
      </c>
      <c r="Y947">
        <v>825000000</v>
      </c>
      <c r="Z947" s="1" t="s">
        <v>23</v>
      </c>
    </row>
    <row r="948" spans="1:26" x14ac:dyDescent="0.25">
      <c r="A948" s="2">
        <v>1513656497.3</v>
      </c>
      <c r="B948">
        <v>3.4849999999999999</v>
      </c>
      <c r="C948">
        <v>0.36686230219299998</v>
      </c>
      <c r="D948">
        <v>0.864137697807</v>
      </c>
      <c r="E948">
        <v>2.254</v>
      </c>
      <c r="F948">
        <v>0.64999999999400004</v>
      </c>
      <c r="G948">
        <v>0.31578947368100002</v>
      </c>
      <c r="H948">
        <v>0.100000000002</v>
      </c>
      <c r="I948">
        <v>0</v>
      </c>
      <c r="J948">
        <v>0.84210526315599998</v>
      </c>
      <c r="K948">
        <v>0.88888888889600004</v>
      </c>
      <c r="L948">
        <v>0.90476190475999996</v>
      </c>
      <c r="M948">
        <v>0.89999999999699998</v>
      </c>
      <c r="N948">
        <f>SUM(userspace_ondemand_thermal_bodytrack[[#This Row],[usage_c4]:[usage_c7]])</f>
        <v>3.5357560568090003</v>
      </c>
      <c r="O948">
        <v>58</v>
      </c>
      <c r="P948">
        <v>62</v>
      </c>
      <c r="Q948">
        <v>62</v>
      </c>
      <c r="R948">
        <v>59</v>
      </c>
      <c r="S948">
        <f>MAX(userspace_ondemand_thermal_bodytrack[[#This Row],[temp4]:[temp7]])</f>
        <v>62</v>
      </c>
      <c r="T948">
        <v>57</v>
      </c>
      <c r="U948">
        <v>200000000</v>
      </c>
      <c r="V948">
        <v>1100000000</v>
      </c>
      <c r="W948">
        <f>userspace_ondemand_thermal_bodytrack[[#This Row],[freq_big_cluster]]/1000000000</f>
        <v>1.1000000000000001</v>
      </c>
      <c r="X948">
        <v>600000000</v>
      </c>
      <c r="Y948">
        <v>825000000</v>
      </c>
      <c r="Z948" s="1" t="s">
        <v>23</v>
      </c>
    </row>
    <row r="949" spans="1:26" x14ac:dyDescent="0.25">
      <c r="A949" s="2">
        <v>1513656497.5</v>
      </c>
      <c r="B949">
        <v>3.6720000000000002</v>
      </c>
      <c r="C949">
        <v>0.39126985600500003</v>
      </c>
      <c r="D949">
        <v>1.0267301439900001</v>
      </c>
      <c r="E949">
        <v>2.254</v>
      </c>
      <c r="F949">
        <v>0.57142857143500003</v>
      </c>
      <c r="G949">
        <v>0.105263157897</v>
      </c>
      <c r="H949">
        <v>0</v>
      </c>
      <c r="I949">
        <v>0</v>
      </c>
      <c r="J949">
        <v>0.894736842102</v>
      </c>
      <c r="K949">
        <v>0.90476190475999996</v>
      </c>
      <c r="L949">
        <v>0.89473684210299997</v>
      </c>
      <c r="M949">
        <v>1</v>
      </c>
      <c r="N949">
        <f>SUM(userspace_ondemand_thermal_bodytrack[[#This Row],[usage_c4]:[usage_c7]])</f>
        <v>3.6942355889650003</v>
      </c>
      <c r="O949">
        <v>61</v>
      </c>
      <c r="P949">
        <v>65</v>
      </c>
      <c r="Q949">
        <v>65</v>
      </c>
      <c r="R949">
        <v>62</v>
      </c>
      <c r="S949">
        <f>MAX(userspace_ondemand_thermal_bodytrack[[#This Row],[temp4]:[temp7]])</f>
        <v>65</v>
      </c>
      <c r="T949">
        <v>57</v>
      </c>
      <c r="U949">
        <v>200000000</v>
      </c>
      <c r="V949">
        <v>1100000000</v>
      </c>
      <c r="W949">
        <f>userspace_ondemand_thermal_bodytrack[[#This Row],[freq_big_cluster]]/1000000000</f>
        <v>1.1000000000000001</v>
      </c>
      <c r="X949">
        <v>600000000</v>
      </c>
      <c r="Y949">
        <v>825000000</v>
      </c>
      <c r="Z949" s="1" t="s">
        <v>23</v>
      </c>
    </row>
    <row r="950" spans="1:26" x14ac:dyDescent="0.25">
      <c r="A950" s="2">
        <v>1513656497.7</v>
      </c>
      <c r="B950">
        <v>5.37</v>
      </c>
      <c r="C950">
        <v>0.39962724343700001</v>
      </c>
      <c r="D950">
        <v>2.7163727565600002</v>
      </c>
      <c r="E950">
        <v>2.254</v>
      </c>
      <c r="F950">
        <v>0.55000000000100002</v>
      </c>
      <c r="G950">
        <v>0.15000000000300001</v>
      </c>
      <c r="H950">
        <v>5.2631578939299997E-2</v>
      </c>
      <c r="I950">
        <v>0</v>
      </c>
      <c r="J950">
        <v>0.89999999999799996</v>
      </c>
      <c r="K950">
        <v>0.94736842105100005</v>
      </c>
      <c r="L950">
        <v>0.94999999999899998</v>
      </c>
      <c r="M950">
        <v>1</v>
      </c>
      <c r="N950">
        <f>SUM(userspace_ondemand_thermal_bodytrack[[#This Row],[usage_c4]:[usage_c7]])</f>
        <v>3.7973684210480001</v>
      </c>
      <c r="O950">
        <v>62</v>
      </c>
      <c r="P950">
        <v>66</v>
      </c>
      <c r="Q950">
        <v>66</v>
      </c>
      <c r="R950">
        <v>62</v>
      </c>
      <c r="S950">
        <f>MAX(userspace_ondemand_thermal_bodytrack[[#This Row],[temp4]:[temp7]])</f>
        <v>66</v>
      </c>
      <c r="T950">
        <v>58</v>
      </c>
      <c r="U950">
        <v>200000000</v>
      </c>
      <c r="V950">
        <v>1000000000</v>
      </c>
      <c r="W950">
        <f>userspace_ondemand_thermal_bodytrack[[#This Row],[freq_big_cluster]]/1000000000</f>
        <v>1</v>
      </c>
      <c r="X950">
        <v>600000000</v>
      </c>
      <c r="Y950">
        <v>825000000</v>
      </c>
      <c r="Z950" s="1" t="s">
        <v>23</v>
      </c>
    </row>
    <row r="951" spans="1:26" x14ac:dyDescent="0.25">
      <c r="A951" s="2">
        <v>1513656497.9000001</v>
      </c>
      <c r="B951">
        <v>5.3019999999999996</v>
      </c>
      <c r="C951">
        <v>0.39681956954300002</v>
      </c>
      <c r="D951">
        <v>2.6511804304600002</v>
      </c>
      <c r="E951">
        <v>2.254</v>
      </c>
      <c r="F951">
        <v>0.52380952380199997</v>
      </c>
      <c r="G951">
        <v>0.199999999989</v>
      </c>
      <c r="H951">
        <v>4.7619047619899997E-2</v>
      </c>
      <c r="I951">
        <v>5.0000000000899998E-2</v>
      </c>
      <c r="J951">
        <v>0.950000000008</v>
      </c>
      <c r="K951">
        <v>0.91304347825900001</v>
      </c>
      <c r="L951">
        <v>0.94999999999899998</v>
      </c>
      <c r="M951">
        <v>1</v>
      </c>
      <c r="N951">
        <f>SUM(userspace_ondemand_thermal_bodytrack[[#This Row],[usage_c4]:[usage_c7]])</f>
        <v>3.8130434782660001</v>
      </c>
      <c r="O951">
        <v>62</v>
      </c>
      <c r="P951">
        <v>66</v>
      </c>
      <c r="Q951">
        <v>66</v>
      </c>
      <c r="R951">
        <v>62</v>
      </c>
      <c r="S951">
        <f>MAX(userspace_ondemand_thermal_bodytrack[[#This Row],[temp4]:[temp7]])</f>
        <v>66</v>
      </c>
      <c r="T951">
        <v>58</v>
      </c>
      <c r="U951">
        <v>200000000</v>
      </c>
      <c r="V951">
        <v>900000000</v>
      </c>
      <c r="W951">
        <f>userspace_ondemand_thermal_bodytrack[[#This Row],[freq_big_cluster]]/1000000000</f>
        <v>0.9</v>
      </c>
      <c r="X951">
        <v>600000000</v>
      </c>
      <c r="Y951">
        <v>825000000</v>
      </c>
      <c r="Z951" s="1" t="s">
        <v>23</v>
      </c>
    </row>
    <row r="952" spans="1:26" x14ac:dyDescent="0.25">
      <c r="A952" s="2">
        <v>1513656498.0999999</v>
      </c>
      <c r="B952">
        <v>5.3019999999999996</v>
      </c>
      <c r="C952">
        <v>0.39346978384699999</v>
      </c>
      <c r="D952">
        <v>2.65453021615</v>
      </c>
      <c r="E952">
        <v>2.254</v>
      </c>
      <c r="F952">
        <v>0.105263157897</v>
      </c>
      <c r="G952">
        <v>0.100000000002</v>
      </c>
      <c r="H952">
        <v>5.2631578948400003E-2</v>
      </c>
      <c r="I952">
        <v>0</v>
      </c>
      <c r="J952">
        <v>0.89999999999799996</v>
      </c>
      <c r="K952">
        <v>0.89473684210299997</v>
      </c>
      <c r="L952">
        <v>0.85000000000499998</v>
      </c>
      <c r="M952">
        <v>1</v>
      </c>
      <c r="N952">
        <f>SUM(userspace_ondemand_thermal_bodytrack[[#This Row],[usage_c4]:[usage_c7]])</f>
        <v>3.644736842106</v>
      </c>
      <c r="O952">
        <v>61</v>
      </c>
      <c r="P952">
        <v>66</v>
      </c>
      <c r="Q952">
        <v>66</v>
      </c>
      <c r="R952">
        <v>62</v>
      </c>
      <c r="S952">
        <f>MAX(userspace_ondemand_thermal_bodytrack[[#This Row],[temp4]:[temp7]])</f>
        <v>66</v>
      </c>
      <c r="T952">
        <v>58</v>
      </c>
      <c r="U952">
        <v>200000000</v>
      </c>
      <c r="V952">
        <v>800000000</v>
      </c>
      <c r="W952">
        <f>userspace_ondemand_thermal_bodytrack[[#This Row],[freq_big_cluster]]/1000000000</f>
        <v>0.8</v>
      </c>
      <c r="X952">
        <v>600000000</v>
      </c>
      <c r="Y952">
        <v>825000000</v>
      </c>
      <c r="Z952" s="1" t="s">
        <v>23</v>
      </c>
    </row>
    <row r="953" spans="1:26" x14ac:dyDescent="0.25">
      <c r="A953" s="2">
        <v>1513656498.3</v>
      </c>
      <c r="B953">
        <v>4.8019999999999996</v>
      </c>
      <c r="C953">
        <v>0.38627346973400001</v>
      </c>
      <c r="D953">
        <v>2.1617265302700002</v>
      </c>
      <c r="E953">
        <v>2.254</v>
      </c>
      <c r="F953">
        <v>0</v>
      </c>
      <c r="G953">
        <v>5.2631578948400003E-2</v>
      </c>
      <c r="H953">
        <v>4.7619047620299997E-2</v>
      </c>
      <c r="I953">
        <v>0</v>
      </c>
      <c r="J953">
        <v>0.42857142857000002</v>
      </c>
      <c r="K953">
        <v>0.36842105263300001</v>
      </c>
      <c r="L953">
        <v>0.40000000000399999</v>
      </c>
      <c r="M953">
        <v>1</v>
      </c>
      <c r="N953">
        <f>SUM(userspace_ondemand_thermal_bodytrack[[#This Row],[usage_c4]:[usage_c7]])</f>
        <v>2.1969924812070003</v>
      </c>
      <c r="O953">
        <v>61</v>
      </c>
      <c r="P953">
        <v>65</v>
      </c>
      <c r="Q953">
        <v>65</v>
      </c>
      <c r="R953">
        <v>62</v>
      </c>
      <c r="S953">
        <f>MAX(userspace_ondemand_thermal_bodytrack[[#This Row],[temp4]:[temp7]])</f>
        <v>65</v>
      </c>
      <c r="T953">
        <v>58</v>
      </c>
      <c r="U953">
        <v>200000000</v>
      </c>
      <c r="V953">
        <v>700000000</v>
      </c>
      <c r="W953">
        <f>userspace_ondemand_thermal_bodytrack[[#This Row],[freq_big_cluster]]/1000000000</f>
        <v>0.7</v>
      </c>
      <c r="X953">
        <v>600000000</v>
      </c>
      <c r="Y953">
        <v>825000000</v>
      </c>
      <c r="Z953" s="1" t="s">
        <v>23</v>
      </c>
    </row>
    <row r="954" spans="1:26" x14ac:dyDescent="0.25">
      <c r="A954" s="2">
        <v>1513656498.5</v>
      </c>
      <c r="B954">
        <v>4.13</v>
      </c>
      <c r="C954">
        <v>0.38627346973400001</v>
      </c>
      <c r="D954">
        <v>1.48972653027</v>
      </c>
      <c r="E954">
        <v>2.254</v>
      </c>
      <c r="F954">
        <v>5.0000000000899998E-2</v>
      </c>
      <c r="G954">
        <v>0.10000000000299999</v>
      </c>
      <c r="H954">
        <v>0</v>
      </c>
      <c r="I954">
        <v>0</v>
      </c>
      <c r="J954">
        <v>0.94736842105200003</v>
      </c>
      <c r="K954">
        <v>0.89999999999799996</v>
      </c>
      <c r="L954">
        <v>0.90476190476700002</v>
      </c>
      <c r="M954">
        <v>1</v>
      </c>
      <c r="N954">
        <f>SUM(userspace_ondemand_thermal_bodytrack[[#This Row],[usage_c4]:[usage_c7]])</f>
        <v>3.7521303258170002</v>
      </c>
      <c r="O954">
        <v>61</v>
      </c>
      <c r="P954">
        <v>65</v>
      </c>
      <c r="Q954">
        <v>65</v>
      </c>
      <c r="R954">
        <v>62</v>
      </c>
      <c r="S954">
        <f>MAX(userspace_ondemand_thermal_bodytrack[[#This Row],[temp4]:[temp7]])</f>
        <v>65</v>
      </c>
      <c r="T954">
        <v>58</v>
      </c>
      <c r="U954">
        <v>200000000</v>
      </c>
      <c r="V954">
        <v>700000000</v>
      </c>
      <c r="W954">
        <f>userspace_ondemand_thermal_bodytrack[[#This Row],[freq_big_cluster]]/1000000000</f>
        <v>0.7</v>
      </c>
      <c r="X954">
        <v>600000000</v>
      </c>
      <c r="Y954">
        <v>825000000</v>
      </c>
      <c r="Z954" s="1" t="s">
        <v>23</v>
      </c>
    </row>
    <row r="955" spans="1:26" x14ac:dyDescent="0.25">
      <c r="A955" s="2">
        <v>1513656498.7</v>
      </c>
      <c r="B955">
        <v>4.2409999999999997</v>
      </c>
      <c r="C955">
        <v>0.385739180588</v>
      </c>
      <c r="D955">
        <v>1.60126081941</v>
      </c>
      <c r="E955">
        <v>2.254</v>
      </c>
      <c r="F955">
        <v>0.250000000005</v>
      </c>
      <c r="G955">
        <v>0.14285714285199999</v>
      </c>
      <c r="H955">
        <v>0.100000000002</v>
      </c>
      <c r="I955">
        <v>0</v>
      </c>
      <c r="J955">
        <v>1</v>
      </c>
      <c r="K955">
        <v>1</v>
      </c>
      <c r="L955">
        <v>1</v>
      </c>
      <c r="M955">
        <v>1</v>
      </c>
      <c r="N955">
        <f>SUM(userspace_ondemand_thermal_bodytrack[[#This Row],[usage_c4]:[usage_c7]])</f>
        <v>4</v>
      </c>
      <c r="O955">
        <v>61</v>
      </c>
      <c r="P955">
        <v>65</v>
      </c>
      <c r="Q955">
        <v>65</v>
      </c>
      <c r="R955">
        <v>61</v>
      </c>
      <c r="S955">
        <f>MAX(userspace_ondemand_thermal_bodytrack[[#This Row],[temp4]:[temp7]])</f>
        <v>65</v>
      </c>
      <c r="T955">
        <v>58</v>
      </c>
      <c r="U955">
        <v>200000000</v>
      </c>
      <c r="V955">
        <v>600000000</v>
      </c>
      <c r="W955">
        <f>userspace_ondemand_thermal_bodytrack[[#This Row],[freq_big_cluster]]/1000000000</f>
        <v>0.6</v>
      </c>
      <c r="X955">
        <v>600000000</v>
      </c>
      <c r="Y955">
        <v>825000000</v>
      </c>
      <c r="Z955" s="1" t="s">
        <v>23</v>
      </c>
    </row>
    <row r="956" spans="1:26" x14ac:dyDescent="0.25">
      <c r="A956" s="2">
        <v>1513656498.9000001</v>
      </c>
      <c r="B956">
        <v>4.2409999999999997</v>
      </c>
      <c r="C956">
        <v>0.38467835796200001</v>
      </c>
      <c r="D956">
        <v>1.6023216420399999</v>
      </c>
      <c r="E956">
        <v>2.254</v>
      </c>
      <c r="F956">
        <v>0.73684210526500005</v>
      </c>
      <c r="G956">
        <v>0.42105263157700001</v>
      </c>
      <c r="H956">
        <v>0.157894736837</v>
      </c>
      <c r="I956">
        <v>0.21052631578600001</v>
      </c>
      <c r="J956">
        <v>0.900000000006</v>
      </c>
      <c r="K956">
        <v>0.89999999999699998</v>
      </c>
      <c r="L956">
        <v>0.89999999999799996</v>
      </c>
      <c r="M956">
        <v>1</v>
      </c>
      <c r="N956">
        <f>SUM(userspace_ondemand_thermal_bodytrack[[#This Row],[usage_c4]:[usage_c7]])</f>
        <v>3.7000000000010003</v>
      </c>
      <c r="O956">
        <v>60</v>
      </c>
      <c r="P956">
        <v>64</v>
      </c>
      <c r="Q956">
        <v>65</v>
      </c>
      <c r="R956">
        <v>61</v>
      </c>
      <c r="S956">
        <f>MAX(userspace_ondemand_thermal_bodytrack[[#This Row],[temp4]:[temp7]])</f>
        <v>65</v>
      </c>
      <c r="T956">
        <v>58</v>
      </c>
      <c r="U956">
        <v>200000000</v>
      </c>
      <c r="V956">
        <v>500000000</v>
      </c>
      <c r="W956">
        <f>userspace_ondemand_thermal_bodytrack[[#This Row],[freq_big_cluster]]/1000000000</f>
        <v>0.5</v>
      </c>
      <c r="X956">
        <v>600000000</v>
      </c>
      <c r="Y956">
        <v>825000000</v>
      </c>
      <c r="Z956" s="1" t="s">
        <v>23</v>
      </c>
    </row>
    <row r="957" spans="1:26" x14ac:dyDescent="0.25">
      <c r="A957" s="2">
        <v>1513656499.1099999</v>
      </c>
      <c r="B957">
        <v>4.1029999999999998</v>
      </c>
      <c r="C957">
        <v>0.37817617918200003</v>
      </c>
      <c r="D957">
        <v>1.47082382082</v>
      </c>
      <c r="E957">
        <v>2.254</v>
      </c>
      <c r="F957">
        <v>0.100000000002</v>
      </c>
      <c r="G957">
        <v>0.100000000002</v>
      </c>
      <c r="H957">
        <v>0</v>
      </c>
      <c r="I957">
        <v>0</v>
      </c>
      <c r="J957">
        <v>0.89473684210299997</v>
      </c>
      <c r="K957">
        <v>0.904761904768</v>
      </c>
      <c r="L957">
        <v>0.89999999999799996</v>
      </c>
      <c r="M957">
        <v>1</v>
      </c>
      <c r="N957">
        <f>SUM(userspace_ondemand_thermal_bodytrack[[#This Row],[usage_c4]:[usage_c7]])</f>
        <v>3.6994987468689997</v>
      </c>
      <c r="O957">
        <v>60</v>
      </c>
      <c r="P957">
        <v>64</v>
      </c>
      <c r="Q957">
        <v>64</v>
      </c>
      <c r="R957">
        <v>61</v>
      </c>
      <c r="S957">
        <f>MAX(userspace_ondemand_thermal_bodytrack[[#This Row],[temp4]:[temp7]])</f>
        <v>64</v>
      </c>
      <c r="T957">
        <v>58</v>
      </c>
      <c r="U957">
        <v>200000000</v>
      </c>
      <c r="V957">
        <v>500000000</v>
      </c>
      <c r="W957">
        <f>userspace_ondemand_thermal_bodytrack[[#This Row],[freq_big_cluster]]/1000000000</f>
        <v>0.5</v>
      </c>
      <c r="X957">
        <v>600000000</v>
      </c>
      <c r="Y957">
        <v>825000000</v>
      </c>
      <c r="Z957" s="1" t="s">
        <v>23</v>
      </c>
    </row>
    <row r="958" spans="1:26" x14ac:dyDescent="0.25">
      <c r="A958" s="2">
        <v>1513656499.3099999</v>
      </c>
      <c r="B958">
        <v>3.9430000000000001</v>
      </c>
      <c r="C958">
        <v>0.37817617918200003</v>
      </c>
      <c r="D958">
        <v>1.31082382082</v>
      </c>
      <c r="E958">
        <v>2.254</v>
      </c>
      <c r="F958">
        <v>0.16666666666999999</v>
      </c>
      <c r="G958">
        <v>0.42857142857399999</v>
      </c>
      <c r="H958">
        <v>0</v>
      </c>
      <c r="I958">
        <v>0</v>
      </c>
      <c r="J958">
        <v>0.90476190475999996</v>
      </c>
      <c r="K958">
        <v>0.89999999999799996</v>
      </c>
      <c r="L958">
        <v>0.90476190475999996</v>
      </c>
      <c r="M958">
        <v>1</v>
      </c>
      <c r="N958">
        <f>SUM(userspace_ondemand_thermal_bodytrack[[#This Row],[usage_c4]:[usage_c7]])</f>
        <v>3.7095238095180001</v>
      </c>
      <c r="O958">
        <v>60</v>
      </c>
      <c r="P958">
        <v>64</v>
      </c>
      <c r="Q958">
        <v>64</v>
      </c>
      <c r="R958">
        <v>61</v>
      </c>
      <c r="S958">
        <f>MAX(userspace_ondemand_thermal_bodytrack[[#This Row],[temp4]:[temp7]])</f>
        <v>64</v>
      </c>
      <c r="T958">
        <v>58</v>
      </c>
      <c r="U958">
        <v>200000000</v>
      </c>
      <c r="V958">
        <v>500000000</v>
      </c>
      <c r="W958">
        <f>userspace_ondemand_thermal_bodytrack[[#This Row],[freq_big_cluster]]/1000000000</f>
        <v>0.5</v>
      </c>
      <c r="X958">
        <v>600000000</v>
      </c>
      <c r="Y958">
        <v>825000000</v>
      </c>
      <c r="Z958" s="1" t="s">
        <v>23</v>
      </c>
    </row>
    <row r="959" spans="1:26" x14ac:dyDescent="0.25">
      <c r="A959" s="2">
        <v>1513656499.51</v>
      </c>
      <c r="B959">
        <v>4</v>
      </c>
      <c r="C959">
        <v>0.37817617918200003</v>
      </c>
      <c r="D959">
        <v>1.36782382082</v>
      </c>
      <c r="E959">
        <v>2.254</v>
      </c>
      <c r="F959">
        <v>0.59999999999800002</v>
      </c>
      <c r="G959">
        <v>0.35294117647399997</v>
      </c>
      <c r="H959">
        <v>0.23809523809899999</v>
      </c>
      <c r="I959">
        <v>5.0000000000899998E-2</v>
      </c>
      <c r="J959">
        <v>1</v>
      </c>
      <c r="K959">
        <v>1</v>
      </c>
      <c r="L959">
        <v>1</v>
      </c>
      <c r="M959">
        <v>1</v>
      </c>
      <c r="N959">
        <f>SUM(userspace_ondemand_thermal_bodytrack[[#This Row],[usage_c4]:[usage_c7]])</f>
        <v>4</v>
      </c>
      <c r="O959">
        <v>60</v>
      </c>
      <c r="P959">
        <v>64</v>
      </c>
      <c r="Q959">
        <v>64</v>
      </c>
      <c r="R959">
        <v>61</v>
      </c>
      <c r="S959">
        <f>MAX(userspace_ondemand_thermal_bodytrack[[#This Row],[temp4]:[temp7]])</f>
        <v>64</v>
      </c>
      <c r="T959">
        <v>58</v>
      </c>
      <c r="U959">
        <v>200000000</v>
      </c>
      <c r="V959">
        <v>500000000</v>
      </c>
      <c r="W959">
        <f>userspace_ondemand_thermal_bodytrack[[#This Row],[freq_big_cluster]]/1000000000</f>
        <v>0.5</v>
      </c>
      <c r="X959">
        <v>600000000</v>
      </c>
      <c r="Y959">
        <v>825000000</v>
      </c>
      <c r="Z959" s="1" t="s">
        <v>23</v>
      </c>
    </row>
    <row r="960" spans="1:26" x14ac:dyDescent="0.25">
      <c r="A960" s="2">
        <v>1513656499.71</v>
      </c>
      <c r="B960">
        <v>4</v>
      </c>
      <c r="C960">
        <v>0.37077792839700002</v>
      </c>
      <c r="D960">
        <v>1.3752220716000001</v>
      </c>
      <c r="E960">
        <v>2.254</v>
      </c>
      <c r="F960">
        <v>0.190476190479</v>
      </c>
      <c r="G960">
        <v>0.19999999999599999</v>
      </c>
      <c r="H960">
        <v>0.20000000000400001</v>
      </c>
      <c r="I960">
        <v>0</v>
      </c>
      <c r="J960">
        <v>1</v>
      </c>
      <c r="K960">
        <v>0.42857142857000002</v>
      </c>
      <c r="L960">
        <v>0.40000000000199998</v>
      </c>
      <c r="M960">
        <v>0.42857142857000002</v>
      </c>
      <c r="N960">
        <f>SUM(userspace_ondemand_thermal_bodytrack[[#This Row],[usage_c4]:[usage_c7]])</f>
        <v>2.257142857142</v>
      </c>
      <c r="O960">
        <v>60</v>
      </c>
      <c r="P960">
        <v>63</v>
      </c>
      <c r="Q960">
        <v>63</v>
      </c>
      <c r="R960">
        <v>60</v>
      </c>
      <c r="S960">
        <f>MAX(userspace_ondemand_thermal_bodytrack[[#This Row],[temp4]:[temp7]])</f>
        <v>63</v>
      </c>
      <c r="T960">
        <v>58</v>
      </c>
      <c r="U960">
        <v>200000000</v>
      </c>
      <c r="V960">
        <v>500000000</v>
      </c>
      <c r="W960">
        <f>userspace_ondemand_thermal_bodytrack[[#This Row],[freq_big_cluster]]/1000000000</f>
        <v>0.5</v>
      </c>
      <c r="X960">
        <v>600000000</v>
      </c>
      <c r="Y960">
        <v>825000000</v>
      </c>
      <c r="Z960" s="1" t="s">
        <v>23</v>
      </c>
    </row>
    <row r="961" spans="1:26" x14ac:dyDescent="0.25">
      <c r="A961" s="2">
        <v>1513656499.9100001</v>
      </c>
      <c r="B961">
        <v>3.702</v>
      </c>
      <c r="C961">
        <v>0.37129682976599998</v>
      </c>
      <c r="D961">
        <v>1.0767031702300001</v>
      </c>
      <c r="E961">
        <v>2.254</v>
      </c>
      <c r="F961">
        <v>5.2631578948400003E-2</v>
      </c>
      <c r="G961">
        <v>0.18181818182100001</v>
      </c>
      <c r="H961">
        <v>0</v>
      </c>
      <c r="I961">
        <v>0</v>
      </c>
      <c r="J961">
        <v>1</v>
      </c>
      <c r="K961">
        <v>0.57894736841899996</v>
      </c>
      <c r="L961">
        <v>0.57142857143000003</v>
      </c>
      <c r="M961">
        <v>0.57142857143500003</v>
      </c>
      <c r="N961">
        <f>SUM(userspace_ondemand_thermal_bodytrack[[#This Row],[usage_c4]:[usage_c7]])</f>
        <v>2.7218045112839997</v>
      </c>
      <c r="O961">
        <v>60</v>
      </c>
      <c r="P961">
        <v>63</v>
      </c>
      <c r="Q961">
        <v>63</v>
      </c>
      <c r="R961">
        <v>61</v>
      </c>
      <c r="S961">
        <f>MAX(userspace_ondemand_thermal_bodytrack[[#This Row],[temp4]:[temp7]])</f>
        <v>63</v>
      </c>
      <c r="T961">
        <v>58</v>
      </c>
      <c r="U961">
        <v>200000000</v>
      </c>
      <c r="V961">
        <v>500000000</v>
      </c>
      <c r="W961">
        <f>userspace_ondemand_thermal_bodytrack[[#This Row],[freq_big_cluster]]/1000000000</f>
        <v>0.5</v>
      </c>
      <c r="X961">
        <v>600000000</v>
      </c>
      <c r="Y961">
        <v>825000000</v>
      </c>
      <c r="Z961" s="1" t="s">
        <v>23</v>
      </c>
    </row>
    <row r="962" spans="1:26" x14ac:dyDescent="0.25">
      <c r="A962" s="2">
        <v>1513656500.1099999</v>
      </c>
      <c r="B962">
        <v>3.9809999999999999</v>
      </c>
      <c r="C962">
        <v>0.37817617918200003</v>
      </c>
      <c r="D962">
        <v>1.3488238208200001</v>
      </c>
      <c r="E962">
        <v>2.254</v>
      </c>
      <c r="F962">
        <v>0.14999999999499999</v>
      </c>
      <c r="G962">
        <v>5.5555555556699998E-2</v>
      </c>
      <c r="H962">
        <v>9.99999999936E-2</v>
      </c>
      <c r="I962">
        <v>0</v>
      </c>
      <c r="J962">
        <v>1</v>
      </c>
      <c r="K962">
        <v>1</v>
      </c>
      <c r="L962">
        <v>1</v>
      </c>
      <c r="M962">
        <v>1</v>
      </c>
      <c r="N962">
        <f>SUM(userspace_ondemand_thermal_bodytrack[[#This Row],[usage_c4]:[usage_c7]])</f>
        <v>4</v>
      </c>
      <c r="O962">
        <v>60</v>
      </c>
      <c r="P962">
        <v>64</v>
      </c>
      <c r="Q962">
        <v>64</v>
      </c>
      <c r="R962">
        <v>61</v>
      </c>
      <c r="S962">
        <f>MAX(userspace_ondemand_thermal_bodytrack[[#This Row],[temp4]:[temp7]])</f>
        <v>64</v>
      </c>
      <c r="T962">
        <v>58</v>
      </c>
      <c r="U962">
        <v>200000000</v>
      </c>
      <c r="V962">
        <v>500000000</v>
      </c>
      <c r="W962">
        <f>userspace_ondemand_thermal_bodytrack[[#This Row],[freq_big_cluster]]/1000000000</f>
        <v>0.5</v>
      </c>
      <c r="X962">
        <v>600000000</v>
      </c>
      <c r="Y962">
        <v>825000000</v>
      </c>
      <c r="Z962" s="1" t="s">
        <v>23</v>
      </c>
    </row>
    <row r="963" spans="1:26" x14ac:dyDescent="0.25">
      <c r="A963" s="2">
        <v>1513656500.3099999</v>
      </c>
      <c r="B963">
        <v>3.9809999999999999</v>
      </c>
      <c r="C963">
        <v>0.37817617918200003</v>
      </c>
      <c r="D963">
        <v>1.3488238208200001</v>
      </c>
      <c r="E963">
        <v>2.254</v>
      </c>
      <c r="F963">
        <v>5.2631578948400003E-2</v>
      </c>
      <c r="G963">
        <v>9.99999999936E-2</v>
      </c>
      <c r="H963">
        <v>0</v>
      </c>
      <c r="I963">
        <v>0</v>
      </c>
      <c r="J963">
        <v>1</v>
      </c>
      <c r="K963">
        <v>0.89999999999799996</v>
      </c>
      <c r="L963">
        <v>0.89999999999699998</v>
      </c>
      <c r="M963">
        <v>0.89473684210299997</v>
      </c>
      <c r="N963">
        <f>SUM(userspace_ondemand_thermal_bodytrack[[#This Row],[usage_c4]:[usage_c7]])</f>
        <v>3.694736842098</v>
      </c>
      <c r="O963">
        <v>60</v>
      </c>
      <c r="P963">
        <v>64</v>
      </c>
      <c r="Q963">
        <v>64</v>
      </c>
      <c r="R963">
        <v>61</v>
      </c>
      <c r="S963">
        <f>MAX(userspace_ondemand_thermal_bodytrack[[#This Row],[temp4]:[temp7]])</f>
        <v>64</v>
      </c>
      <c r="T963">
        <v>58</v>
      </c>
      <c r="U963">
        <v>200000000</v>
      </c>
      <c r="V963">
        <v>500000000</v>
      </c>
      <c r="W963">
        <f>userspace_ondemand_thermal_bodytrack[[#This Row],[freq_big_cluster]]/1000000000</f>
        <v>0.5</v>
      </c>
      <c r="X963">
        <v>600000000</v>
      </c>
      <c r="Y963">
        <v>825000000</v>
      </c>
      <c r="Z963" s="1" t="s">
        <v>23</v>
      </c>
    </row>
    <row r="964" spans="1:26" x14ac:dyDescent="0.25">
      <c r="A964" s="2">
        <v>1513656500.51</v>
      </c>
      <c r="B964">
        <v>3.95</v>
      </c>
      <c r="C964">
        <v>0.37129682976599998</v>
      </c>
      <c r="D964">
        <v>1.3247031702300001</v>
      </c>
      <c r="E964">
        <v>2.254</v>
      </c>
      <c r="F964">
        <v>0.70000000000399998</v>
      </c>
      <c r="G964">
        <v>5.2631578948400003E-2</v>
      </c>
      <c r="H964">
        <v>0</v>
      </c>
      <c r="I964">
        <v>0</v>
      </c>
      <c r="J964">
        <v>1</v>
      </c>
      <c r="K964">
        <v>0.894736842112</v>
      </c>
      <c r="L964">
        <v>0.89473684210299997</v>
      </c>
      <c r="M964">
        <v>0.89473684210299997</v>
      </c>
      <c r="N964">
        <f>SUM(userspace_ondemand_thermal_bodytrack[[#This Row],[usage_c4]:[usage_c7]])</f>
        <v>3.6842105263180001</v>
      </c>
      <c r="O964">
        <v>60</v>
      </c>
      <c r="P964">
        <v>63</v>
      </c>
      <c r="Q964">
        <v>63</v>
      </c>
      <c r="R964">
        <v>61</v>
      </c>
      <c r="S964">
        <f>MAX(userspace_ondemand_thermal_bodytrack[[#This Row],[temp4]:[temp7]])</f>
        <v>63</v>
      </c>
      <c r="T964">
        <v>58</v>
      </c>
      <c r="U964">
        <v>200000000</v>
      </c>
      <c r="V964">
        <v>500000000</v>
      </c>
      <c r="W964">
        <f>userspace_ondemand_thermal_bodytrack[[#This Row],[freq_big_cluster]]/1000000000</f>
        <v>0.5</v>
      </c>
      <c r="X964">
        <v>600000000</v>
      </c>
      <c r="Y964">
        <v>825000000</v>
      </c>
      <c r="Z964" s="1" t="s">
        <v>23</v>
      </c>
    </row>
    <row r="965" spans="1:26" x14ac:dyDescent="0.25">
      <c r="A965" s="2">
        <v>1513656500.71</v>
      </c>
      <c r="B965">
        <v>3.97</v>
      </c>
      <c r="C965">
        <v>0.37817617918200003</v>
      </c>
      <c r="D965">
        <v>1.33782382082</v>
      </c>
      <c r="E965">
        <v>2.254</v>
      </c>
      <c r="F965">
        <v>0.105263157897</v>
      </c>
      <c r="G965">
        <v>0.14285714286100001</v>
      </c>
      <c r="H965">
        <v>0</v>
      </c>
      <c r="I965">
        <v>0</v>
      </c>
      <c r="J965">
        <v>1</v>
      </c>
      <c r="K965">
        <v>1</v>
      </c>
      <c r="L965">
        <v>1</v>
      </c>
      <c r="M965">
        <v>1</v>
      </c>
      <c r="N965">
        <f>SUM(userspace_ondemand_thermal_bodytrack[[#This Row],[usage_c4]:[usage_c7]])</f>
        <v>4</v>
      </c>
      <c r="O965">
        <v>60</v>
      </c>
      <c r="P965">
        <v>64</v>
      </c>
      <c r="Q965">
        <v>64</v>
      </c>
      <c r="R965">
        <v>61</v>
      </c>
      <c r="S965">
        <f>MAX(userspace_ondemand_thermal_bodytrack[[#This Row],[temp4]:[temp7]])</f>
        <v>64</v>
      </c>
      <c r="T965">
        <v>58</v>
      </c>
      <c r="U965">
        <v>200000000</v>
      </c>
      <c r="V965">
        <v>500000000</v>
      </c>
      <c r="W965">
        <f>userspace_ondemand_thermal_bodytrack[[#This Row],[freq_big_cluster]]/1000000000</f>
        <v>0.5</v>
      </c>
      <c r="X965">
        <v>600000000</v>
      </c>
      <c r="Y965">
        <v>825000000</v>
      </c>
      <c r="Z965" s="1" t="s">
        <v>23</v>
      </c>
    </row>
    <row r="966" spans="1:26" x14ac:dyDescent="0.25">
      <c r="A966" s="2">
        <v>1513656500.9100001</v>
      </c>
      <c r="B966">
        <v>3.9279999999999999</v>
      </c>
      <c r="C966">
        <v>0.37817617918200003</v>
      </c>
      <c r="D966">
        <v>1.2958238208199999</v>
      </c>
      <c r="E966">
        <v>2.254</v>
      </c>
      <c r="F966">
        <v>0.19047619047200001</v>
      </c>
      <c r="G966">
        <v>0.100000000002</v>
      </c>
      <c r="H966">
        <v>0</v>
      </c>
      <c r="I966">
        <v>0</v>
      </c>
      <c r="J966">
        <v>1</v>
      </c>
      <c r="K966">
        <v>0.89473684210299997</v>
      </c>
      <c r="L966">
        <v>0.89473684210299997</v>
      </c>
      <c r="M966">
        <v>0.89473684210299997</v>
      </c>
      <c r="N966">
        <f>SUM(userspace_ondemand_thermal_bodytrack[[#This Row],[usage_c4]:[usage_c7]])</f>
        <v>3.6842105263090001</v>
      </c>
      <c r="O966">
        <v>60</v>
      </c>
      <c r="P966">
        <v>64</v>
      </c>
      <c r="Q966">
        <v>64</v>
      </c>
      <c r="R966">
        <v>61</v>
      </c>
      <c r="S966">
        <f>MAX(userspace_ondemand_thermal_bodytrack[[#This Row],[temp4]:[temp7]])</f>
        <v>64</v>
      </c>
      <c r="T966">
        <v>58</v>
      </c>
      <c r="U966">
        <v>200000000</v>
      </c>
      <c r="V966">
        <v>500000000</v>
      </c>
      <c r="W966">
        <f>userspace_ondemand_thermal_bodytrack[[#This Row],[freq_big_cluster]]/1000000000</f>
        <v>0.5</v>
      </c>
      <c r="X966">
        <v>600000000</v>
      </c>
      <c r="Y966">
        <v>825000000</v>
      </c>
      <c r="Z966" s="1" t="s">
        <v>23</v>
      </c>
    </row>
    <row r="967" spans="1:26" x14ac:dyDescent="0.25">
      <c r="A967" s="2">
        <v>1513656501.1099999</v>
      </c>
      <c r="B967">
        <v>3.9279999999999999</v>
      </c>
      <c r="C967">
        <v>0.37817617918200003</v>
      </c>
      <c r="D967">
        <v>1.2958238208199999</v>
      </c>
      <c r="E967">
        <v>2.254</v>
      </c>
      <c r="F967">
        <v>0.105263157897</v>
      </c>
      <c r="G967">
        <v>5.2631578948400003E-2</v>
      </c>
      <c r="H967">
        <v>5.0000000000899998E-2</v>
      </c>
      <c r="I967">
        <v>0</v>
      </c>
      <c r="J967">
        <v>1</v>
      </c>
      <c r="K967">
        <v>0.90476190475999996</v>
      </c>
      <c r="L967">
        <v>0.904761904768</v>
      </c>
      <c r="M967">
        <v>0.904761904768</v>
      </c>
      <c r="N967">
        <f>SUM(userspace_ondemand_thermal_bodytrack[[#This Row],[usage_c4]:[usage_c7]])</f>
        <v>3.7142857142959995</v>
      </c>
      <c r="O967">
        <v>60</v>
      </c>
      <c r="P967">
        <v>64</v>
      </c>
      <c r="Q967">
        <v>64</v>
      </c>
      <c r="R967">
        <v>61</v>
      </c>
      <c r="S967">
        <f>MAX(userspace_ondemand_thermal_bodytrack[[#This Row],[temp4]:[temp7]])</f>
        <v>64</v>
      </c>
      <c r="T967">
        <v>58</v>
      </c>
      <c r="U967">
        <v>200000000</v>
      </c>
      <c r="V967">
        <v>600000000</v>
      </c>
      <c r="W967">
        <f>userspace_ondemand_thermal_bodytrack[[#This Row],[freq_big_cluster]]/1000000000</f>
        <v>0.6</v>
      </c>
      <c r="X967">
        <v>600000000</v>
      </c>
      <c r="Y967">
        <v>825000000</v>
      </c>
      <c r="Z967" s="1" t="s">
        <v>23</v>
      </c>
    </row>
    <row r="968" spans="1:26" x14ac:dyDescent="0.25">
      <c r="A968" s="2">
        <v>1513656501.3099999</v>
      </c>
      <c r="B968">
        <v>3.9580000000000002</v>
      </c>
      <c r="C968">
        <v>0.37817617918200003</v>
      </c>
      <c r="D968">
        <v>1.3258238208199999</v>
      </c>
      <c r="E968">
        <v>2.254</v>
      </c>
      <c r="F968">
        <v>5.2631578948400003E-2</v>
      </c>
      <c r="G968">
        <v>9.99999999936E-2</v>
      </c>
      <c r="H968">
        <v>0</v>
      </c>
      <c r="I968">
        <v>0</v>
      </c>
      <c r="J968">
        <v>0.95238095237999998</v>
      </c>
      <c r="K968">
        <v>0.89999999999799996</v>
      </c>
      <c r="L968">
        <v>0.85714285714000005</v>
      </c>
      <c r="M968">
        <v>0.89473684210299997</v>
      </c>
      <c r="N968">
        <f>SUM(userspace_ondemand_thermal_bodytrack[[#This Row],[usage_c4]:[usage_c7]])</f>
        <v>3.6042606516209998</v>
      </c>
      <c r="O968">
        <v>60</v>
      </c>
      <c r="P968">
        <v>64</v>
      </c>
      <c r="Q968">
        <v>64</v>
      </c>
      <c r="R968">
        <v>61</v>
      </c>
      <c r="S968">
        <f>MAX(userspace_ondemand_thermal_bodytrack[[#This Row],[temp4]:[temp7]])</f>
        <v>64</v>
      </c>
      <c r="T968">
        <v>58</v>
      </c>
      <c r="U968">
        <v>200000000</v>
      </c>
      <c r="V968">
        <v>700000000</v>
      </c>
      <c r="W968">
        <f>userspace_ondemand_thermal_bodytrack[[#This Row],[freq_big_cluster]]/1000000000</f>
        <v>0.7</v>
      </c>
      <c r="X968">
        <v>600000000</v>
      </c>
      <c r="Y968">
        <v>825000000</v>
      </c>
      <c r="Z968" s="1" t="s">
        <v>23</v>
      </c>
    </row>
    <row r="969" spans="1:26" x14ac:dyDescent="0.25">
      <c r="A969" s="2">
        <v>1513656501.51</v>
      </c>
      <c r="B969">
        <v>3.992</v>
      </c>
      <c r="C969">
        <v>0.37817617918200003</v>
      </c>
      <c r="D969">
        <v>1.35982382082</v>
      </c>
      <c r="E969">
        <v>2.254</v>
      </c>
      <c r="F969">
        <v>4.7619047611999997E-2</v>
      </c>
      <c r="G969">
        <v>0.14285714286000001</v>
      </c>
      <c r="H969">
        <v>0</v>
      </c>
      <c r="I969">
        <v>0</v>
      </c>
      <c r="J969">
        <v>1</v>
      </c>
      <c r="K969">
        <v>0.38095238095400002</v>
      </c>
      <c r="L969">
        <v>0.36842105263300001</v>
      </c>
      <c r="M969">
        <v>0.34999999999699999</v>
      </c>
      <c r="N969">
        <f>SUM(userspace_ondemand_thermal_bodytrack[[#This Row],[usage_c4]:[usage_c7]])</f>
        <v>2.0993734335840002</v>
      </c>
      <c r="O969">
        <v>60</v>
      </c>
      <c r="P969">
        <v>64</v>
      </c>
      <c r="Q969">
        <v>64</v>
      </c>
      <c r="R969">
        <v>61</v>
      </c>
      <c r="S969">
        <f>MAX(userspace_ondemand_thermal_bodytrack[[#This Row],[temp4]:[temp7]])</f>
        <v>64</v>
      </c>
      <c r="T969">
        <v>58</v>
      </c>
      <c r="U969">
        <v>200000000</v>
      </c>
      <c r="V969">
        <v>700000000</v>
      </c>
      <c r="W969">
        <f>userspace_ondemand_thermal_bodytrack[[#This Row],[freq_big_cluster]]/1000000000</f>
        <v>0.7</v>
      </c>
      <c r="X969">
        <v>600000000</v>
      </c>
      <c r="Y969">
        <v>825000000</v>
      </c>
      <c r="Z969" s="1" t="s">
        <v>23</v>
      </c>
    </row>
    <row r="970" spans="1:26" x14ac:dyDescent="0.25">
      <c r="A970" s="2">
        <v>1513656501.71</v>
      </c>
      <c r="B970">
        <v>4.2830000000000004</v>
      </c>
      <c r="C970">
        <v>0.385207479844</v>
      </c>
      <c r="D970">
        <v>1.6437925201600001</v>
      </c>
      <c r="E970">
        <v>2.254</v>
      </c>
      <c r="F970">
        <v>0.39999999999800001</v>
      </c>
      <c r="G970">
        <v>0.5</v>
      </c>
      <c r="H970">
        <v>0.100000000002</v>
      </c>
      <c r="I970">
        <v>0</v>
      </c>
      <c r="J970">
        <v>1</v>
      </c>
      <c r="K970">
        <v>0.94736842105200003</v>
      </c>
      <c r="L970">
        <v>0.90476190475999996</v>
      </c>
      <c r="M970">
        <v>0.904761904768</v>
      </c>
      <c r="N970">
        <f>SUM(userspace_ondemand_thermal_bodytrack[[#This Row],[usage_c4]:[usage_c7]])</f>
        <v>3.7568922305800001</v>
      </c>
      <c r="O970">
        <v>61</v>
      </c>
      <c r="P970">
        <v>65</v>
      </c>
      <c r="Q970">
        <v>64</v>
      </c>
      <c r="R970">
        <v>61</v>
      </c>
      <c r="S970">
        <f>MAX(userspace_ondemand_thermal_bodytrack[[#This Row],[temp4]:[temp7]])</f>
        <v>65</v>
      </c>
      <c r="T970">
        <v>58</v>
      </c>
      <c r="U970">
        <v>200000000</v>
      </c>
      <c r="V970">
        <v>800000000</v>
      </c>
      <c r="W970">
        <f>userspace_ondemand_thermal_bodytrack[[#This Row],[freq_big_cluster]]/1000000000</f>
        <v>0.8</v>
      </c>
      <c r="X970">
        <v>600000000</v>
      </c>
      <c r="Y970">
        <v>825000000</v>
      </c>
      <c r="Z970" s="1" t="s">
        <v>23</v>
      </c>
    </row>
    <row r="971" spans="1:26" x14ac:dyDescent="0.25">
      <c r="A971" s="2">
        <v>1513656501.9100001</v>
      </c>
      <c r="B971">
        <v>4.2830000000000004</v>
      </c>
      <c r="C971">
        <v>0.37870273171800001</v>
      </c>
      <c r="D971">
        <v>1.6502972682799999</v>
      </c>
      <c r="E971">
        <v>2.254</v>
      </c>
      <c r="F971">
        <v>0.63157894737099995</v>
      </c>
      <c r="G971">
        <v>0.52631578947400004</v>
      </c>
      <c r="H971">
        <v>0.60000000000200004</v>
      </c>
      <c r="I971">
        <v>0.15789473684499999</v>
      </c>
      <c r="J971">
        <v>1</v>
      </c>
      <c r="K971">
        <v>0.89999999999799996</v>
      </c>
      <c r="L971">
        <v>0.94999999999899998</v>
      </c>
      <c r="M971">
        <v>0.94736842105200003</v>
      </c>
      <c r="N971">
        <f>SUM(userspace_ondemand_thermal_bodytrack[[#This Row],[usage_c4]:[usage_c7]])</f>
        <v>3.7973684210489997</v>
      </c>
      <c r="O971">
        <v>61</v>
      </c>
      <c r="P971">
        <v>64</v>
      </c>
      <c r="Q971">
        <v>64</v>
      </c>
      <c r="R971">
        <v>61</v>
      </c>
      <c r="S971">
        <f>MAX(userspace_ondemand_thermal_bodytrack[[#This Row],[temp4]:[temp7]])</f>
        <v>64</v>
      </c>
      <c r="T971">
        <v>58</v>
      </c>
      <c r="U971">
        <v>200000000</v>
      </c>
      <c r="V971">
        <v>700000000</v>
      </c>
      <c r="W971">
        <f>userspace_ondemand_thermal_bodytrack[[#This Row],[freq_big_cluster]]/1000000000</f>
        <v>0.7</v>
      </c>
      <c r="X971">
        <v>600000000</v>
      </c>
      <c r="Y971">
        <v>825000000</v>
      </c>
      <c r="Z971" s="1" t="s">
        <v>23</v>
      </c>
    </row>
    <row r="972" spans="1:26" x14ac:dyDescent="0.25">
      <c r="A972" s="2">
        <v>1513656502.1099999</v>
      </c>
      <c r="B972">
        <v>4.4850000000000003</v>
      </c>
      <c r="C972">
        <v>0.385739180588</v>
      </c>
      <c r="D972">
        <v>1.84526081941</v>
      </c>
      <c r="E972">
        <v>2.254</v>
      </c>
      <c r="F972">
        <v>0.5</v>
      </c>
      <c r="G972">
        <v>0.40000000000199998</v>
      </c>
      <c r="H972">
        <v>0</v>
      </c>
      <c r="I972">
        <v>0.100000000002</v>
      </c>
      <c r="J972">
        <v>1</v>
      </c>
      <c r="K972">
        <v>1</v>
      </c>
      <c r="L972">
        <v>1</v>
      </c>
      <c r="M972">
        <v>0.95238095237999998</v>
      </c>
      <c r="N972">
        <f>SUM(userspace_ondemand_thermal_bodytrack[[#This Row],[usage_c4]:[usage_c7]])</f>
        <v>3.95238095238</v>
      </c>
      <c r="O972">
        <v>61</v>
      </c>
      <c r="P972">
        <v>65</v>
      </c>
      <c r="Q972">
        <v>65</v>
      </c>
      <c r="R972">
        <v>61</v>
      </c>
      <c r="S972">
        <f>MAX(userspace_ondemand_thermal_bodytrack[[#This Row],[temp4]:[temp7]])</f>
        <v>65</v>
      </c>
      <c r="T972">
        <v>58</v>
      </c>
      <c r="U972">
        <v>200000000</v>
      </c>
      <c r="V972">
        <v>600000000</v>
      </c>
      <c r="W972">
        <f>userspace_ondemand_thermal_bodytrack[[#This Row],[freq_big_cluster]]/1000000000</f>
        <v>0.6</v>
      </c>
      <c r="X972">
        <v>600000000</v>
      </c>
      <c r="Y972">
        <v>825000000</v>
      </c>
      <c r="Z972" s="1" t="s">
        <v>23</v>
      </c>
    </row>
    <row r="973" spans="1:26" x14ac:dyDescent="0.25">
      <c r="A973" s="2">
        <v>1513656502.3099999</v>
      </c>
      <c r="B973">
        <v>4.2789999999999999</v>
      </c>
      <c r="C973">
        <v>0.385207479844</v>
      </c>
      <c r="D973">
        <v>1.6397925201600001</v>
      </c>
      <c r="E973">
        <v>2.254</v>
      </c>
      <c r="F973">
        <v>5.5555555556699998E-2</v>
      </c>
      <c r="G973">
        <v>5.5555555556699998E-2</v>
      </c>
      <c r="H973">
        <v>0</v>
      </c>
      <c r="I973">
        <v>0</v>
      </c>
      <c r="J973">
        <v>1</v>
      </c>
      <c r="K973">
        <v>0.900000000006</v>
      </c>
      <c r="L973">
        <v>0.94736842105200003</v>
      </c>
      <c r="M973">
        <v>0.94736842105200003</v>
      </c>
      <c r="N973">
        <f>SUM(userspace_ondemand_thermal_bodytrack[[#This Row],[usage_c4]:[usage_c7]])</f>
        <v>3.7947368421099998</v>
      </c>
      <c r="O973">
        <v>60</v>
      </c>
      <c r="P973">
        <v>65</v>
      </c>
      <c r="Q973">
        <v>65</v>
      </c>
      <c r="R973">
        <v>61</v>
      </c>
      <c r="S973">
        <f>MAX(userspace_ondemand_thermal_bodytrack[[#This Row],[temp4]:[temp7]])</f>
        <v>65</v>
      </c>
      <c r="T973">
        <v>58</v>
      </c>
      <c r="U973">
        <v>200000000</v>
      </c>
      <c r="V973">
        <v>500000000</v>
      </c>
      <c r="W973">
        <f>userspace_ondemand_thermal_bodytrack[[#This Row],[freq_big_cluster]]/1000000000</f>
        <v>0.5</v>
      </c>
      <c r="X973">
        <v>600000000</v>
      </c>
      <c r="Y973">
        <v>825000000</v>
      </c>
      <c r="Z973" s="1" t="s">
        <v>23</v>
      </c>
    </row>
    <row r="974" spans="1:26" x14ac:dyDescent="0.25">
      <c r="A974" s="2">
        <v>1513656502.51</v>
      </c>
      <c r="B974">
        <v>4.0229999999999997</v>
      </c>
      <c r="C974">
        <v>0.37817617918200003</v>
      </c>
      <c r="D974">
        <v>1.3908238208199999</v>
      </c>
      <c r="E974">
        <v>2.254</v>
      </c>
      <c r="F974">
        <v>9.5238095239700005E-2</v>
      </c>
      <c r="G974">
        <v>0.100000000002</v>
      </c>
      <c r="H974">
        <v>5.0000000000899998E-2</v>
      </c>
      <c r="I974">
        <v>0</v>
      </c>
      <c r="J974">
        <v>1</v>
      </c>
      <c r="K974">
        <v>0.89473684210299997</v>
      </c>
      <c r="L974">
        <v>0.85714285714000005</v>
      </c>
      <c r="M974">
        <v>0.84999999999700004</v>
      </c>
      <c r="N974">
        <f>SUM(userspace_ondemand_thermal_bodytrack[[#This Row],[usage_c4]:[usage_c7]])</f>
        <v>3.6018796992400004</v>
      </c>
      <c r="O974">
        <v>60</v>
      </c>
      <c r="P974">
        <v>64</v>
      </c>
      <c r="Q974">
        <v>64</v>
      </c>
      <c r="R974">
        <v>61</v>
      </c>
      <c r="S974">
        <f>MAX(userspace_ondemand_thermal_bodytrack[[#This Row],[temp4]:[temp7]])</f>
        <v>64</v>
      </c>
      <c r="T974">
        <v>58</v>
      </c>
      <c r="U974">
        <v>200000000</v>
      </c>
      <c r="V974">
        <v>500000000</v>
      </c>
      <c r="W974">
        <f>userspace_ondemand_thermal_bodytrack[[#This Row],[freq_big_cluster]]/1000000000</f>
        <v>0.5</v>
      </c>
      <c r="X974">
        <v>600000000</v>
      </c>
      <c r="Y974">
        <v>825000000</v>
      </c>
      <c r="Z974" s="1" t="s">
        <v>23</v>
      </c>
    </row>
    <row r="975" spans="1:26" x14ac:dyDescent="0.25">
      <c r="A975" s="2">
        <v>1513656502.71</v>
      </c>
      <c r="B975">
        <v>4.0229999999999997</v>
      </c>
      <c r="C975">
        <v>0.37077792839700002</v>
      </c>
      <c r="D975">
        <v>1.3982220716</v>
      </c>
      <c r="E975">
        <v>2.254</v>
      </c>
      <c r="F975">
        <v>9.99999999936E-2</v>
      </c>
      <c r="G975">
        <v>9.99999999936E-2</v>
      </c>
      <c r="H975">
        <v>0</v>
      </c>
      <c r="I975">
        <v>0</v>
      </c>
      <c r="J975">
        <v>1</v>
      </c>
      <c r="K975">
        <v>0.71428571428300003</v>
      </c>
      <c r="L975">
        <v>0.71428571428700005</v>
      </c>
      <c r="M975">
        <v>0.71428571428700005</v>
      </c>
      <c r="N975">
        <f>SUM(userspace_ondemand_thermal_bodytrack[[#This Row],[usage_c4]:[usage_c7]])</f>
        <v>3.1428571428570002</v>
      </c>
      <c r="O975">
        <v>60</v>
      </c>
      <c r="P975">
        <v>63</v>
      </c>
      <c r="Q975">
        <v>63</v>
      </c>
      <c r="R975">
        <v>60</v>
      </c>
      <c r="S975">
        <f>MAX(userspace_ondemand_thermal_bodytrack[[#This Row],[temp4]:[temp7]])</f>
        <v>63</v>
      </c>
      <c r="T975">
        <v>58</v>
      </c>
      <c r="U975">
        <v>200000000</v>
      </c>
      <c r="V975">
        <v>500000000</v>
      </c>
      <c r="W975">
        <f>userspace_ondemand_thermal_bodytrack[[#This Row],[freq_big_cluster]]/1000000000</f>
        <v>0.5</v>
      </c>
      <c r="X975">
        <v>600000000</v>
      </c>
      <c r="Y975">
        <v>825000000</v>
      </c>
      <c r="Z975" s="1" t="s">
        <v>23</v>
      </c>
    </row>
    <row r="976" spans="1:26" x14ac:dyDescent="0.25">
      <c r="A976" s="2">
        <v>1513656502.9100001</v>
      </c>
      <c r="B976">
        <v>3.847</v>
      </c>
      <c r="C976">
        <v>0.37077792839700002</v>
      </c>
      <c r="D976">
        <v>1.2222220716000001</v>
      </c>
      <c r="E976">
        <v>2.254</v>
      </c>
      <c r="F976">
        <v>9.5238095240599993E-2</v>
      </c>
      <c r="G976">
        <v>0.100000000002</v>
      </c>
      <c r="H976">
        <v>0</v>
      </c>
      <c r="I976">
        <v>0</v>
      </c>
      <c r="J976">
        <v>1</v>
      </c>
      <c r="K976">
        <v>0.31578947368400001</v>
      </c>
      <c r="L976">
        <v>0.31578947368400001</v>
      </c>
      <c r="M976">
        <v>0.277777777783</v>
      </c>
      <c r="N976">
        <f>SUM(userspace_ondemand_thermal_bodytrack[[#This Row],[usage_c4]:[usage_c7]])</f>
        <v>1.9093567251510002</v>
      </c>
      <c r="O976">
        <v>60</v>
      </c>
      <c r="P976">
        <v>63</v>
      </c>
      <c r="Q976">
        <v>63</v>
      </c>
      <c r="R976">
        <v>60</v>
      </c>
      <c r="S976">
        <f>MAX(userspace_ondemand_thermal_bodytrack[[#This Row],[temp4]:[temp7]])</f>
        <v>63</v>
      </c>
      <c r="T976">
        <v>58</v>
      </c>
      <c r="U976">
        <v>200000000</v>
      </c>
      <c r="V976">
        <v>500000000</v>
      </c>
      <c r="W976">
        <f>userspace_ondemand_thermal_bodytrack[[#This Row],[freq_big_cluster]]/1000000000</f>
        <v>0.5</v>
      </c>
      <c r="X976">
        <v>600000000</v>
      </c>
      <c r="Y976">
        <v>825000000</v>
      </c>
      <c r="Z976" s="1" t="s">
        <v>23</v>
      </c>
    </row>
    <row r="977" spans="1:26" x14ac:dyDescent="0.25">
      <c r="A977" s="2">
        <v>1513656503.1099999</v>
      </c>
      <c r="B977">
        <v>3.7669999999999999</v>
      </c>
      <c r="C977">
        <v>0.37817617918200003</v>
      </c>
      <c r="D977">
        <v>1.1348238208200001</v>
      </c>
      <c r="E977">
        <v>2.254</v>
      </c>
      <c r="F977">
        <v>5.2631578948400003E-2</v>
      </c>
      <c r="G977">
        <v>0.10000000000299999</v>
      </c>
      <c r="H977">
        <v>0</v>
      </c>
      <c r="I977">
        <v>0</v>
      </c>
      <c r="J977">
        <v>1</v>
      </c>
      <c r="K977">
        <v>0.94999999999899998</v>
      </c>
      <c r="L977">
        <v>0.94999999999899998</v>
      </c>
      <c r="M977">
        <v>0.95238095237999998</v>
      </c>
      <c r="N977">
        <f>SUM(userspace_ondemand_thermal_bodytrack[[#This Row],[usage_c4]:[usage_c7]])</f>
        <v>3.8523809523780002</v>
      </c>
      <c r="O977">
        <v>60</v>
      </c>
      <c r="P977">
        <v>64</v>
      </c>
      <c r="Q977">
        <v>64</v>
      </c>
      <c r="R977">
        <v>61</v>
      </c>
      <c r="S977">
        <f>MAX(userspace_ondemand_thermal_bodytrack[[#This Row],[temp4]:[temp7]])</f>
        <v>64</v>
      </c>
      <c r="T977">
        <v>58</v>
      </c>
      <c r="U977">
        <v>200000000</v>
      </c>
      <c r="V977">
        <v>500000000</v>
      </c>
      <c r="W977">
        <f>userspace_ondemand_thermal_bodytrack[[#This Row],[freq_big_cluster]]/1000000000</f>
        <v>0.5</v>
      </c>
      <c r="X977">
        <v>600000000</v>
      </c>
      <c r="Y977">
        <v>825000000</v>
      </c>
      <c r="Z977" s="1" t="s">
        <v>23</v>
      </c>
    </row>
    <row r="978" spans="1:26" x14ac:dyDescent="0.25">
      <c r="A978" s="2">
        <v>1513656503.3199999</v>
      </c>
      <c r="B978">
        <v>3.9390000000000001</v>
      </c>
      <c r="C978">
        <v>0.37817617918200003</v>
      </c>
      <c r="D978">
        <v>1.30682382082</v>
      </c>
      <c r="E978">
        <v>2.254</v>
      </c>
      <c r="F978">
        <v>5.5555555556699998E-2</v>
      </c>
      <c r="G978">
        <v>0.14285714286000001</v>
      </c>
      <c r="H978">
        <v>0</v>
      </c>
      <c r="I978">
        <v>0</v>
      </c>
      <c r="J978">
        <v>1</v>
      </c>
      <c r="K978">
        <v>0.90476190475899998</v>
      </c>
      <c r="L978">
        <v>0.86363636363399998</v>
      </c>
      <c r="M978">
        <v>0.89999999999799996</v>
      </c>
      <c r="N978">
        <f>SUM(userspace_ondemand_thermal_bodytrack[[#This Row],[usage_c4]:[usage_c7]])</f>
        <v>3.6683982683909999</v>
      </c>
      <c r="O978">
        <v>60</v>
      </c>
      <c r="P978">
        <v>64</v>
      </c>
      <c r="Q978">
        <v>64</v>
      </c>
      <c r="R978">
        <v>61</v>
      </c>
      <c r="S978">
        <f>MAX(userspace_ondemand_thermal_bodytrack[[#This Row],[temp4]:[temp7]])</f>
        <v>64</v>
      </c>
      <c r="T978">
        <v>58</v>
      </c>
      <c r="U978">
        <v>200000000</v>
      </c>
      <c r="V978">
        <v>500000000</v>
      </c>
      <c r="W978">
        <f>userspace_ondemand_thermal_bodytrack[[#This Row],[freq_big_cluster]]/1000000000</f>
        <v>0.5</v>
      </c>
      <c r="X978">
        <v>600000000</v>
      </c>
      <c r="Y978">
        <v>825000000</v>
      </c>
      <c r="Z978" s="1" t="s">
        <v>23</v>
      </c>
    </row>
    <row r="979" spans="1:26" x14ac:dyDescent="0.25">
      <c r="A979" s="2">
        <v>1513656503.52</v>
      </c>
      <c r="B979">
        <v>3.9390000000000001</v>
      </c>
      <c r="C979">
        <v>0.37817617918200003</v>
      </c>
      <c r="D979">
        <v>1.30682382082</v>
      </c>
      <c r="E979">
        <v>2.254</v>
      </c>
      <c r="F979">
        <v>9.0909090903099996E-2</v>
      </c>
      <c r="G979">
        <v>0.100000000002</v>
      </c>
      <c r="H979">
        <v>4.7619047619899997E-2</v>
      </c>
      <c r="I979">
        <v>0</v>
      </c>
      <c r="J979">
        <v>1</v>
      </c>
      <c r="K979">
        <v>1</v>
      </c>
      <c r="L979">
        <v>1</v>
      </c>
      <c r="M979">
        <v>1</v>
      </c>
      <c r="N979">
        <f>SUM(userspace_ondemand_thermal_bodytrack[[#This Row],[usage_c4]:[usage_c7]])</f>
        <v>4</v>
      </c>
      <c r="O979">
        <v>60</v>
      </c>
      <c r="P979">
        <v>64</v>
      </c>
      <c r="Q979">
        <v>64</v>
      </c>
      <c r="R979">
        <v>61</v>
      </c>
      <c r="S979">
        <f>MAX(userspace_ondemand_thermal_bodytrack[[#This Row],[temp4]:[temp7]])</f>
        <v>64</v>
      </c>
      <c r="T979">
        <v>58</v>
      </c>
      <c r="U979">
        <v>200000000</v>
      </c>
      <c r="V979">
        <v>500000000</v>
      </c>
      <c r="W979">
        <f>userspace_ondemand_thermal_bodytrack[[#This Row],[freq_big_cluster]]/1000000000</f>
        <v>0.5</v>
      </c>
      <c r="X979">
        <v>600000000</v>
      </c>
      <c r="Y979">
        <v>825000000</v>
      </c>
      <c r="Z979" s="1" t="s">
        <v>23</v>
      </c>
    </row>
    <row r="980" spans="1:26" x14ac:dyDescent="0.25">
      <c r="A980" s="2">
        <v>1513656503.72</v>
      </c>
      <c r="B980">
        <v>3.9540000000000002</v>
      </c>
      <c r="C980">
        <v>0.37817617918200003</v>
      </c>
      <c r="D980">
        <v>1.3218238208199999</v>
      </c>
      <c r="E980">
        <v>2.254</v>
      </c>
      <c r="F980">
        <v>0.57894736842299999</v>
      </c>
      <c r="G980">
        <v>0.105263157888</v>
      </c>
      <c r="H980">
        <v>0</v>
      </c>
      <c r="I980">
        <v>0</v>
      </c>
      <c r="J980">
        <v>1</v>
      </c>
      <c r="K980">
        <v>0.900000000006</v>
      </c>
      <c r="L980">
        <v>0.89999999999699998</v>
      </c>
      <c r="M980">
        <v>0.89999999999799996</v>
      </c>
      <c r="N980">
        <f>SUM(userspace_ondemand_thermal_bodytrack[[#This Row],[usage_c4]:[usage_c7]])</f>
        <v>3.7000000000010003</v>
      </c>
      <c r="O980">
        <v>60</v>
      </c>
      <c r="P980">
        <v>64</v>
      </c>
      <c r="Q980">
        <v>64</v>
      </c>
      <c r="R980">
        <v>61</v>
      </c>
      <c r="S980">
        <f>MAX(userspace_ondemand_thermal_bodytrack[[#This Row],[temp4]:[temp7]])</f>
        <v>64</v>
      </c>
      <c r="T980">
        <v>58</v>
      </c>
      <c r="U980">
        <v>200000000</v>
      </c>
      <c r="V980">
        <v>500000000</v>
      </c>
      <c r="W980">
        <f>userspace_ondemand_thermal_bodytrack[[#This Row],[freq_big_cluster]]/1000000000</f>
        <v>0.5</v>
      </c>
      <c r="X980">
        <v>600000000</v>
      </c>
      <c r="Y980">
        <v>825000000</v>
      </c>
      <c r="Z980" s="1" t="s">
        <v>23</v>
      </c>
    </row>
    <row r="981" spans="1:26" x14ac:dyDescent="0.25">
      <c r="A981" s="2">
        <v>1513656503.9200001</v>
      </c>
      <c r="B981">
        <v>4.0149999999999997</v>
      </c>
      <c r="C981">
        <v>0.37817617918200003</v>
      </c>
      <c r="D981">
        <v>1.3828238208200001</v>
      </c>
      <c r="E981">
        <v>2.254</v>
      </c>
      <c r="F981">
        <v>0.29999999999900001</v>
      </c>
      <c r="G981">
        <v>0.105263157897</v>
      </c>
      <c r="H981">
        <v>4.9999999992300002E-2</v>
      </c>
      <c r="I981">
        <v>0</v>
      </c>
      <c r="J981">
        <v>1</v>
      </c>
      <c r="K981">
        <v>0.89473684210299997</v>
      </c>
      <c r="L981">
        <v>0.900000000006</v>
      </c>
      <c r="M981">
        <v>0.85714285714799998</v>
      </c>
      <c r="N981">
        <f>SUM(userspace_ondemand_thermal_bodytrack[[#This Row],[usage_c4]:[usage_c7]])</f>
        <v>3.651879699257</v>
      </c>
      <c r="O981">
        <v>60</v>
      </c>
      <c r="P981">
        <v>64</v>
      </c>
      <c r="Q981">
        <v>64</v>
      </c>
      <c r="R981">
        <v>61</v>
      </c>
      <c r="S981">
        <f>MAX(userspace_ondemand_thermal_bodytrack[[#This Row],[temp4]:[temp7]])</f>
        <v>64</v>
      </c>
      <c r="T981">
        <v>58</v>
      </c>
      <c r="U981">
        <v>200000000</v>
      </c>
      <c r="V981">
        <v>500000000</v>
      </c>
      <c r="W981">
        <f>userspace_ondemand_thermal_bodytrack[[#This Row],[freq_big_cluster]]/1000000000</f>
        <v>0.5</v>
      </c>
      <c r="X981">
        <v>600000000</v>
      </c>
      <c r="Y981">
        <v>825000000</v>
      </c>
      <c r="Z981" s="1" t="s">
        <v>23</v>
      </c>
    </row>
    <row r="982" spans="1:26" x14ac:dyDescent="0.25">
      <c r="A982" s="2">
        <v>1513656504.1199999</v>
      </c>
      <c r="B982">
        <v>4.0149999999999997</v>
      </c>
      <c r="C982">
        <v>0.37817617918200003</v>
      </c>
      <c r="D982">
        <v>1.3828238208200001</v>
      </c>
      <c r="E982">
        <v>2.254</v>
      </c>
      <c r="F982">
        <v>0.44999999999899998</v>
      </c>
      <c r="G982">
        <v>0.42857142857000002</v>
      </c>
      <c r="H982">
        <v>0.39999999999800001</v>
      </c>
      <c r="I982">
        <v>0</v>
      </c>
      <c r="J982">
        <v>1</v>
      </c>
      <c r="K982">
        <v>0.95238095237999998</v>
      </c>
      <c r="L982">
        <v>0.94999999999899998</v>
      </c>
      <c r="M982">
        <v>1</v>
      </c>
      <c r="N982">
        <f>SUM(userspace_ondemand_thermal_bodytrack[[#This Row],[usage_c4]:[usage_c7]])</f>
        <v>3.9023809523790001</v>
      </c>
      <c r="O982">
        <v>60</v>
      </c>
      <c r="P982">
        <v>64</v>
      </c>
      <c r="Q982">
        <v>64</v>
      </c>
      <c r="R982">
        <v>61</v>
      </c>
      <c r="S982">
        <f>MAX(userspace_ondemand_thermal_bodytrack[[#This Row],[temp4]:[temp7]])</f>
        <v>64</v>
      </c>
      <c r="T982">
        <v>58</v>
      </c>
      <c r="U982">
        <v>200000000</v>
      </c>
      <c r="V982">
        <v>500000000</v>
      </c>
      <c r="W982">
        <f>userspace_ondemand_thermal_bodytrack[[#This Row],[freq_big_cluster]]/1000000000</f>
        <v>0.5</v>
      </c>
      <c r="X982">
        <v>600000000</v>
      </c>
      <c r="Y982">
        <v>825000000</v>
      </c>
      <c r="Z982" s="1" t="s">
        <v>23</v>
      </c>
    </row>
    <row r="983" spans="1:26" x14ac:dyDescent="0.25">
      <c r="A983" s="2">
        <v>1513656504.3199999</v>
      </c>
      <c r="B983">
        <v>3.97</v>
      </c>
      <c r="C983">
        <v>0.37817617918200003</v>
      </c>
      <c r="D983">
        <v>1.33782382082</v>
      </c>
      <c r="E983">
        <v>2.254</v>
      </c>
      <c r="F983">
        <v>0.500000000005</v>
      </c>
      <c r="G983">
        <v>0.52631578947900004</v>
      </c>
      <c r="H983">
        <v>5.2631578948400003E-2</v>
      </c>
      <c r="I983">
        <v>0</v>
      </c>
      <c r="J983">
        <v>1</v>
      </c>
      <c r="K983">
        <v>0.94999999999899998</v>
      </c>
      <c r="L983">
        <v>0.94736842105200003</v>
      </c>
      <c r="M983">
        <v>0.89999999999799996</v>
      </c>
      <c r="N983">
        <f>SUM(userspace_ondemand_thermal_bodytrack[[#This Row],[usage_c4]:[usage_c7]])</f>
        <v>3.7973684210489997</v>
      </c>
      <c r="O983">
        <v>60</v>
      </c>
      <c r="P983">
        <v>64</v>
      </c>
      <c r="Q983">
        <v>64</v>
      </c>
      <c r="R983">
        <v>61</v>
      </c>
      <c r="S983">
        <f>MAX(userspace_ondemand_thermal_bodytrack[[#This Row],[temp4]:[temp7]])</f>
        <v>64</v>
      </c>
      <c r="T983">
        <v>58</v>
      </c>
      <c r="U983">
        <v>200000000</v>
      </c>
      <c r="V983">
        <v>500000000</v>
      </c>
      <c r="W983">
        <f>userspace_ondemand_thermal_bodytrack[[#This Row],[freq_big_cluster]]/1000000000</f>
        <v>0.5</v>
      </c>
      <c r="X983">
        <v>600000000</v>
      </c>
      <c r="Y983">
        <v>825000000</v>
      </c>
      <c r="Z983" s="1" t="s">
        <v>23</v>
      </c>
    </row>
    <row r="984" spans="1:26" x14ac:dyDescent="0.25">
      <c r="A984" s="2">
        <v>1513656504.52</v>
      </c>
      <c r="B984">
        <v>4</v>
      </c>
      <c r="C984">
        <v>0.37077792839700002</v>
      </c>
      <c r="D984">
        <v>1.3752220716000001</v>
      </c>
      <c r="E984">
        <v>2.254</v>
      </c>
      <c r="F984">
        <v>0.105263157897</v>
      </c>
      <c r="G984">
        <v>0.100000000002</v>
      </c>
      <c r="H984">
        <v>5.0000000001400001E-2</v>
      </c>
      <c r="I984">
        <v>0</v>
      </c>
      <c r="J984">
        <v>1</v>
      </c>
      <c r="K984">
        <v>0.47368421052600002</v>
      </c>
      <c r="L984">
        <v>0.44999999999899998</v>
      </c>
      <c r="M984">
        <v>0.44999999999899998</v>
      </c>
      <c r="N984">
        <f>SUM(userspace_ondemand_thermal_bodytrack[[#This Row],[usage_c4]:[usage_c7]])</f>
        <v>2.3736842105239999</v>
      </c>
      <c r="O984">
        <v>60</v>
      </c>
      <c r="P984">
        <v>63</v>
      </c>
      <c r="Q984">
        <v>63</v>
      </c>
      <c r="R984">
        <v>60</v>
      </c>
      <c r="S984">
        <f>MAX(userspace_ondemand_thermal_bodytrack[[#This Row],[temp4]:[temp7]])</f>
        <v>63</v>
      </c>
      <c r="T984">
        <v>58</v>
      </c>
      <c r="U984">
        <v>200000000</v>
      </c>
      <c r="V984">
        <v>500000000</v>
      </c>
      <c r="W984">
        <f>userspace_ondemand_thermal_bodytrack[[#This Row],[freq_big_cluster]]/1000000000</f>
        <v>0.5</v>
      </c>
      <c r="X984">
        <v>600000000</v>
      </c>
      <c r="Y984">
        <v>825000000</v>
      </c>
      <c r="Z984" s="1" t="s">
        <v>23</v>
      </c>
    </row>
    <row r="985" spans="1:26" x14ac:dyDescent="0.25">
      <c r="A985" s="2">
        <v>1513656504.72</v>
      </c>
      <c r="B985">
        <v>3.649</v>
      </c>
      <c r="C985">
        <v>0.375001416511</v>
      </c>
      <c r="D985">
        <v>1.0199985834900001</v>
      </c>
      <c r="E985">
        <v>2.254</v>
      </c>
      <c r="F985">
        <v>0.15000000000300001</v>
      </c>
      <c r="G985">
        <v>5.2631578948400003E-2</v>
      </c>
      <c r="H985">
        <v>4.7619047619899997E-2</v>
      </c>
      <c r="I985">
        <v>0</v>
      </c>
      <c r="J985">
        <v>1</v>
      </c>
      <c r="K985">
        <v>0.55000000000100002</v>
      </c>
      <c r="L985">
        <v>0.549999999997</v>
      </c>
      <c r="M985">
        <v>0.52631578947400004</v>
      </c>
      <c r="N985">
        <f>SUM(userspace_ondemand_thermal_bodytrack[[#This Row],[usage_c4]:[usage_c7]])</f>
        <v>2.6263157894719997</v>
      </c>
      <c r="O985">
        <v>60</v>
      </c>
      <c r="P985">
        <v>64</v>
      </c>
      <c r="Q985">
        <v>64</v>
      </c>
      <c r="R985">
        <v>61</v>
      </c>
      <c r="S985">
        <f>MAX(userspace_ondemand_thermal_bodytrack[[#This Row],[temp4]:[temp7]])</f>
        <v>64</v>
      </c>
      <c r="T985">
        <v>57</v>
      </c>
      <c r="U985">
        <v>200000000</v>
      </c>
      <c r="V985">
        <v>600000000</v>
      </c>
      <c r="W985">
        <f>userspace_ondemand_thermal_bodytrack[[#This Row],[freq_big_cluster]]/1000000000</f>
        <v>0.6</v>
      </c>
      <c r="X985">
        <v>600000000</v>
      </c>
      <c r="Y985">
        <v>825000000</v>
      </c>
      <c r="Z985" s="1" t="s">
        <v>23</v>
      </c>
    </row>
    <row r="986" spans="1:26" x14ac:dyDescent="0.25">
      <c r="A986" s="2">
        <v>1513656504.9200001</v>
      </c>
      <c r="B986">
        <v>3.649</v>
      </c>
      <c r="C986">
        <v>0.37817617918200003</v>
      </c>
      <c r="D986">
        <v>1.01682382082</v>
      </c>
      <c r="E986">
        <v>2.254</v>
      </c>
      <c r="F986">
        <v>0.100000000002</v>
      </c>
      <c r="G986">
        <v>5.2631578948400003E-2</v>
      </c>
      <c r="H986">
        <v>0</v>
      </c>
      <c r="I986">
        <v>0</v>
      </c>
      <c r="J986">
        <v>1</v>
      </c>
      <c r="K986">
        <v>0.950000000008</v>
      </c>
      <c r="L986">
        <v>0.95238095237999998</v>
      </c>
      <c r="M986">
        <v>0.94999999999899998</v>
      </c>
      <c r="N986">
        <f>SUM(userspace_ondemand_thermal_bodytrack[[#This Row],[usage_c4]:[usage_c7]])</f>
        <v>3.8523809523870001</v>
      </c>
      <c r="O986">
        <v>60</v>
      </c>
      <c r="P986">
        <v>64</v>
      </c>
      <c r="Q986">
        <v>64</v>
      </c>
      <c r="R986">
        <v>61</v>
      </c>
      <c r="S986">
        <f>MAX(userspace_ondemand_thermal_bodytrack[[#This Row],[temp4]:[temp7]])</f>
        <v>64</v>
      </c>
      <c r="T986">
        <v>58</v>
      </c>
      <c r="U986">
        <v>200000000</v>
      </c>
      <c r="V986">
        <v>700000000</v>
      </c>
      <c r="W986">
        <f>userspace_ondemand_thermal_bodytrack[[#This Row],[freq_big_cluster]]/1000000000</f>
        <v>0.7</v>
      </c>
      <c r="X986">
        <v>600000000</v>
      </c>
      <c r="Y986">
        <v>825000000</v>
      </c>
      <c r="Z986" s="1" t="s">
        <v>23</v>
      </c>
    </row>
    <row r="987" spans="1:26" x14ac:dyDescent="0.25">
      <c r="A987" s="2">
        <v>1513656505.1199999</v>
      </c>
      <c r="B987">
        <v>4.2560000000000002</v>
      </c>
      <c r="C987">
        <v>0.37817617918200003</v>
      </c>
      <c r="D987">
        <v>1.62382382082</v>
      </c>
      <c r="E987">
        <v>2.254</v>
      </c>
      <c r="F987">
        <v>0.14285714285199999</v>
      </c>
      <c r="G987">
        <v>5.2631578939299997E-2</v>
      </c>
      <c r="H987">
        <v>5.0000000000899998E-2</v>
      </c>
      <c r="I987">
        <v>0</v>
      </c>
      <c r="J987">
        <v>1</v>
      </c>
      <c r="K987">
        <v>0.95238095237999998</v>
      </c>
      <c r="L987">
        <v>0.94999999999899998</v>
      </c>
      <c r="M987">
        <v>0.95454545454399997</v>
      </c>
      <c r="N987">
        <f>SUM(userspace_ondemand_thermal_bodytrack[[#This Row],[usage_c4]:[usage_c7]])</f>
        <v>3.8569264069229998</v>
      </c>
      <c r="O987">
        <v>60</v>
      </c>
      <c r="P987">
        <v>64</v>
      </c>
      <c r="Q987">
        <v>64</v>
      </c>
      <c r="R987">
        <v>61</v>
      </c>
      <c r="S987">
        <f>MAX(userspace_ondemand_thermal_bodytrack[[#This Row],[temp4]:[temp7]])</f>
        <v>64</v>
      </c>
      <c r="T987">
        <v>58</v>
      </c>
      <c r="U987">
        <v>200000000</v>
      </c>
      <c r="V987">
        <v>600000000</v>
      </c>
      <c r="W987">
        <f>userspace_ondemand_thermal_bodytrack[[#This Row],[freq_big_cluster]]/1000000000</f>
        <v>0.6</v>
      </c>
      <c r="X987">
        <v>600000000</v>
      </c>
      <c r="Y987">
        <v>825000000</v>
      </c>
      <c r="Z987" s="1" t="s">
        <v>23</v>
      </c>
    </row>
    <row r="988" spans="1:26" x14ac:dyDescent="0.25">
      <c r="A988" s="2">
        <v>1513656505.3199999</v>
      </c>
      <c r="B988">
        <v>4.1719999999999997</v>
      </c>
      <c r="C988">
        <v>0.37817617918200003</v>
      </c>
      <c r="D988">
        <v>1.5398238208199999</v>
      </c>
      <c r="E988">
        <v>2.254</v>
      </c>
      <c r="F988">
        <v>0.315789473687</v>
      </c>
      <c r="G988">
        <v>0.15000000000300001</v>
      </c>
      <c r="H988">
        <v>0</v>
      </c>
      <c r="I988">
        <v>0</v>
      </c>
      <c r="J988">
        <v>1</v>
      </c>
      <c r="K988">
        <v>0.89999999999799996</v>
      </c>
      <c r="L988">
        <v>0.900000000006</v>
      </c>
      <c r="M988">
        <v>0.900000000006</v>
      </c>
      <c r="N988">
        <f>SUM(userspace_ondemand_thermal_bodytrack[[#This Row],[usage_c4]:[usage_c7]])</f>
        <v>3.7000000000100002</v>
      </c>
      <c r="O988">
        <v>60</v>
      </c>
      <c r="P988">
        <v>64</v>
      </c>
      <c r="Q988">
        <v>64</v>
      </c>
      <c r="R988">
        <v>61</v>
      </c>
      <c r="S988">
        <f>MAX(userspace_ondemand_thermal_bodytrack[[#This Row],[temp4]:[temp7]])</f>
        <v>64</v>
      </c>
      <c r="T988">
        <v>58</v>
      </c>
      <c r="U988">
        <v>200000000</v>
      </c>
      <c r="V988">
        <v>600000000</v>
      </c>
      <c r="W988">
        <f>userspace_ondemand_thermal_bodytrack[[#This Row],[freq_big_cluster]]/1000000000</f>
        <v>0.6</v>
      </c>
      <c r="X988">
        <v>600000000</v>
      </c>
      <c r="Y988">
        <v>825000000</v>
      </c>
      <c r="Z988" s="1" t="s">
        <v>23</v>
      </c>
    </row>
    <row r="989" spans="1:26" x14ac:dyDescent="0.25">
      <c r="A989" s="2">
        <v>1513656505.52</v>
      </c>
      <c r="B989">
        <v>4.157</v>
      </c>
      <c r="C989">
        <v>0.37817617918200003</v>
      </c>
      <c r="D989">
        <v>1.52482382082</v>
      </c>
      <c r="E989">
        <v>2.254</v>
      </c>
      <c r="F989">
        <v>9.9999999986399996E-2</v>
      </c>
      <c r="G989">
        <v>0.15000000000300001</v>
      </c>
      <c r="H989">
        <v>0.42857142857399999</v>
      </c>
      <c r="I989">
        <v>0</v>
      </c>
      <c r="J989">
        <v>1</v>
      </c>
      <c r="K989">
        <v>0.89999999999799996</v>
      </c>
      <c r="L989">
        <v>0.94736842105200003</v>
      </c>
      <c r="M989">
        <v>0.89999999999799996</v>
      </c>
      <c r="N989">
        <f>SUM(userspace_ondemand_thermal_bodytrack[[#This Row],[usage_c4]:[usage_c7]])</f>
        <v>3.7473684210479998</v>
      </c>
      <c r="O989">
        <v>60</v>
      </c>
      <c r="P989">
        <v>64</v>
      </c>
      <c r="Q989">
        <v>64</v>
      </c>
      <c r="R989">
        <v>61</v>
      </c>
      <c r="S989">
        <f>MAX(userspace_ondemand_thermal_bodytrack[[#This Row],[temp4]:[temp7]])</f>
        <v>64</v>
      </c>
      <c r="T989">
        <v>58</v>
      </c>
      <c r="U989">
        <v>200000000</v>
      </c>
      <c r="V989">
        <v>600000000</v>
      </c>
      <c r="W989">
        <f>userspace_ondemand_thermal_bodytrack[[#This Row],[freq_big_cluster]]/1000000000</f>
        <v>0.6</v>
      </c>
      <c r="X989">
        <v>600000000</v>
      </c>
      <c r="Y989">
        <v>825000000</v>
      </c>
      <c r="Z989" s="1" t="s">
        <v>23</v>
      </c>
    </row>
    <row r="990" spans="1:26" x14ac:dyDescent="0.25">
      <c r="A990" s="2">
        <v>1513656505.72</v>
      </c>
      <c r="B990">
        <v>4.157</v>
      </c>
      <c r="C990">
        <v>0.37817617918200003</v>
      </c>
      <c r="D990">
        <v>1.52482382082</v>
      </c>
      <c r="E990">
        <v>2.254</v>
      </c>
      <c r="F990">
        <v>0.105263157897</v>
      </c>
      <c r="G990">
        <v>0.100000000002</v>
      </c>
      <c r="H990">
        <v>0</v>
      </c>
      <c r="I990">
        <v>0</v>
      </c>
      <c r="J990">
        <v>1</v>
      </c>
      <c r="K990">
        <v>0.89999999999799996</v>
      </c>
      <c r="L990">
        <v>0.90476190475899998</v>
      </c>
      <c r="M990">
        <v>0.89999999999799996</v>
      </c>
      <c r="N990">
        <f>SUM(userspace_ondemand_thermal_bodytrack[[#This Row],[usage_c4]:[usage_c7]])</f>
        <v>3.7047619047550002</v>
      </c>
      <c r="O990">
        <v>60</v>
      </c>
      <c r="P990">
        <v>64</v>
      </c>
      <c r="Q990">
        <v>64</v>
      </c>
      <c r="R990">
        <v>61</v>
      </c>
      <c r="S990">
        <f>MAX(userspace_ondemand_thermal_bodytrack[[#This Row],[temp4]:[temp7]])</f>
        <v>64</v>
      </c>
      <c r="T990">
        <v>58</v>
      </c>
      <c r="U990">
        <v>200000000</v>
      </c>
      <c r="V990">
        <v>600000000</v>
      </c>
      <c r="W990">
        <f>userspace_ondemand_thermal_bodytrack[[#This Row],[freq_big_cluster]]/1000000000</f>
        <v>0.6</v>
      </c>
      <c r="X990">
        <v>600000000</v>
      </c>
      <c r="Y990">
        <v>825000000</v>
      </c>
      <c r="Z990" s="1" t="s">
        <v>23</v>
      </c>
    </row>
    <row r="991" spans="1:26" x14ac:dyDescent="0.25">
      <c r="A991" s="2">
        <v>1513656505.9200001</v>
      </c>
      <c r="B991">
        <v>4.1260000000000003</v>
      </c>
      <c r="C991">
        <v>0.37077792839700002</v>
      </c>
      <c r="D991">
        <v>1.5012220716</v>
      </c>
      <c r="E991">
        <v>2.254</v>
      </c>
      <c r="F991">
        <v>0.14285714286000001</v>
      </c>
      <c r="G991">
        <v>0.40000000000199998</v>
      </c>
      <c r="H991">
        <v>0</v>
      </c>
      <c r="I991">
        <v>4.7619047620299997E-2</v>
      </c>
      <c r="J991">
        <v>1</v>
      </c>
      <c r="K991">
        <v>0.68421052631599999</v>
      </c>
      <c r="L991">
        <v>0.70000000000399998</v>
      </c>
      <c r="M991">
        <v>0.70000000000100004</v>
      </c>
      <c r="N991">
        <f>SUM(userspace_ondemand_thermal_bodytrack[[#This Row],[usage_c4]:[usage_c7]])</f>
        <v>3.0842105263209998</v>
      </c>
      <c r="O991">
        <v>60</v>
      </c>
      <c r="P991">
        <v>63</v>
      </c>
      <c r="Q991">
        <v>63</v>
      </c>
      <c r="R991">
        <v>60</v>
      </c>
      <c r="S991">
        <f>MAX(userspace_ondemand_thermal_bodytrack[[#This Row],[temp4]:[temp7]])</f>
        <v>63</v>
      </c>
      <c r="T991">
        <v>58</v>
      </c>
      <c r="U991">
        <v>200000000</v>
      </c>
      <c r="V991">
        <v>600000000</v>
      </c>
      <c r="W991">
        <f>userspace_ondemand_thermal_bodytrack[[#This Row],[freq_big_cluster]]/1000000000</f>
        <v>0.6</v>
      </c>
      <c r="X991">
        <v>600000000</v>
      </c>
      <c r="Y991">
        <v>825000000</v>
      </c>
      <c r="Z991" s="1" t="s">
        <v>23</v>
      </c>
    </row>
    <row r="992" spans="1:26" x14ac:dyDescent="0.25">
      <c r="A992" s="2">
        <v>1513656506.1199999</v>
      </c>
      <c r="B992">
        <v>3.855</v>
      </c>
      <c r="C992">
        <v>0.37817617918200003</v>
      </c>
      <c r="D992">
        <v>1.22282382082</v>
      </c>
      <c r="E992">
        <v>2.254</v>
      </c>
      <c r="F992">
        <v>5.2631578948400003E-2</v>
      </c>
      <c r="G992">
        <v>9.99999999936E-2</v>
      </c>
      <c r="H992">
        <v>0</v>
      </c>
      <c r="I992">
        <v>0</v>
      </c>
      <c r="J992">
        <v>1</v>
      </c>
      <c r="K992">
        <v>0.5</v>
      </c>
      <c r="L992">
        <v>0.47368421052600002</v>
      </c>
      <c r="M992">
        <v>0.44999999999899998</v>
      </c>
      <c r="N992">
        <f>SUM(userspace_ondemand_thermal_bodytrack[[#This Row],[usage_c4]:[usage_c7]])</f>
        <v>2.4236842105249998</v>
      </c>
      <c r="O992">
        <v>60</v>
      </c>
      <c r="P992">
        <v>64</v>
      </c>
      <c r="Q992">
        <v>64</v>
      </c>
      <c r="R992">
        <v>61</v>
      </c>
      <c r="S992">
        <f>MAX(userspace_ondemand_thermal_bodytrack[[#This Row],[temp4]:[temp7]])</f>
        <v>64</v>
      </c>
      <c r="T992">
        <v>58</v>
      </c>
      <c r="U992">
        <v>200000000</v>
      </c>
      <c r="V992">
        <v>600000000</v>
      </c>
      <c r="W992">
        <f>userspace_ondemand_thermal_bodytrack[[#This Row],[freq_big_cluster]]/1000000000</f>
        <v>0.6</v>
      </c>
      <c r="X992">
        <v>600000000</v>
      </c>
      <c r="Y992">
        <v>825000000</v>
      </c>
      <c r="Z992" s="1" t="s">
        <v>23</v>
      </c>
    </row>
    <row r="993" spans="1:26" x14ac:dyDescent="0.25">
      <c r="A993" s="2">
        <v>1513656506.3199999</v>
      </c>
      <c r="B993">
        <v>4.1680000000000001</v>
      </c>
      <c r="C993">
        <v>0.37817617918200003</v>
      </c>
      <c r="D993">
        <v>1.5358238208199999</v>
      </c>
      <c r="E993">
        <v>2.254</v>
      </c>
      <c r="F993">
        <v>0.15000000000300001</v>
      </c>
      <c r="G993">
        <v>0.29999999999900001</v>
      </c>
      <c r="H993">
        <v>4.7619047619899997E-2</v>
      </c>
      <c r="I993">
        <v>0</v>
      </c>
      <c r="J993">
        <v>1</v>
      </c>
      <c r="K993">
        <v>1</v>
      </c>
      <c r="L993">
        <v>1</v>
      </c>
      <c r="M993">
        <v>1</v>
      </c>
      <c r="N993">
        <f>SUM(userspace_ondemand_thermal_bodytrack[[#This Row],[usage_c4]:[usage_c7]])</f>
        <v>4</v>
      </c>
      <c r="O993">
        <v>60</v>
      </c>
      <c r="P993">
        <v>64</v>
      </c>
      <c r="Q993">
        <v>64</v>
      </c>
      <c r="R993">
        <v>61</v>
      </c>
      <c r="S993">
        <f>MAX(userspace_ondemand_thermal_bodytrack[[#This Row],[temp4]:[temp7]])</f>
        <v>64</v>
      </c>
      <c r="T993">
        <v>58</v>
      </c>
      <c r="U993">
        <v>200000000</v>
      </c>
      <c r="V993">
        <v>600000000</v>
      </c>
      <c r="W993">
        <f>userspace_ondemand_thermal_bodytrack[[#This Row],[freq_big_cluster]]/1000000000</f>
        <v>0.6</v>
      </c>
      <c r="X993">
        <v>600000000</v>
      </c>
      <c r="Y993">
        <v>825000000</v>
      </c>
      <c r="Z993" s="1" t="s">
        <v>23</v>
      </c>
    </row>
    <row r="994" spans="1:26" x14ac:dyDescent="0.25">
      <c r="A994" s="2">
        <v>1513656506.52</v>
      </c>
      <c r="B994">
        <v>4.1680000000000001</v>
      </c>
      <c r="C994">
        <v>0.37817617918200003</v>
      </c>
      <c r="D994">
        <v>1.5358238208199999</v>
      </c>
      <c r="E994">
        <v>2.254</v>
      </c>
      <c r="F994">
        <v>0.52631578947400004</v>
      </c>
      <c r="G994">
        <v>0.57894736842299999</v>
      </c>
      <c r="H994">
        <v>5.2631578948400003E-2</v>
      </c>
      <c r="I994">
        <v>0</v>
      </c>
      <c r="J994">
        <v>0.90476190475999996</v>
      </c>
      <c r="K994">
        <v>0.94999999999899998</v>
      </c>
      <c r="L994">
        <v>0.94736842105200003</v>
      </c>
      <c r="M994">
        <v>0.89473684210299997</v>
      </c>
      <c r="N994">
        <f>SUM(userspace_ondemand_thermal_bodytrack[[#This Row],[usage_c4]:[usage_c7]])</f>
        <v>3.6968671679140002</v>
      </c>
      <c r="O994">
        <v>60</v>
      </c>
      <c r="P994">
        <v>64</v>
      </c>
      <c r="Q994">
        <v>64</v>
      </c>
      <c r="R994">
        <v>61</v>
      </c>
      <c r="S994">
        <f>MAX(userspace_ondemand_thermal_bodytrack[[#This Row],[temp4]:[temp7]])</f>
        <v>64</v>
      </c>
      <c r="T994">
        <v>58</v>
      </c>
      <c r="U994">
        <v>200000000</v>
      </c>
      <c r="V994">
        <v>600000000</v>
      </c>
      <c r="W994">
        <f>userspace_ondemand_thermal_bodytrack[[#This Row],[freq_big_cluster]]/1000000000</f>
        <v>0.6</v>
      </c>
      <c r="X994">
        <v>600000000</v>
      </c>
      <c r="Y994">
        <v>825000000</v>
      </c>
      <c r="Z994" s="1" t="s">
        <v>23</v>
      </c>
    </row>
    <row r="995" spans="1:26" x14ac:dyDescent="0.25">
      <c r="A995" s="2">
        <v>1513656506.72</v>
      </c>
      <c r="B995">
        <v>4.1950000000000003</v>
      </c>
      <c r="C995">
        <v>0.37817617918200003</v>
      </c>
      <c r="D995">
        <v>1.56282382082</v>
      </c>
      <c r="E995">
        <v>2.254</v>
      </c>
      <c r="F995">
        <v>0.24999999999799999</v>
      </c>
      <c r="G995">
        <v>0.29999999999600002</v>
      </c>
      <c r="H995">
        <v>0.100000000002</v>
      </c>
      <c r="I995">
        <v>0</v>
      </c>
      <c r="J995">
        <v>0.94736842106100005</v>
      </c>
      <c r="K995">
        <v>0.90476190476700002</v>
      </c>
      <c r="L995">
        <v>0.90909090908900003</v>
      </c>
      <c r="M995">
        <v>1</v>
      </c>
      <c r="N995">
        <f>SUM(userspace_ondemand_thermal_bodytrack[[#This Row],[usage_c4]:[usage_c7]])</f>
        <v>3.761221234917</v>
      </c>
      <c r="O995">
        <v>60</v>
      </c>
      <c r="P995">
        <v>64</v>
      </c>
      <c r="Q995">
        <v>64</v>
      </c>
      <c r="R995">
        <v>61</v>
      </c>
      <c r="S995">
        <f>MAX(userspace_ondemand_thermal_bodytrack[[#This Row],[temp4]:[temp7]])</f>
        <v>64</v>
      </c>
      <c r="T995">
        <v>58</v>
      </c>
      <c r="U995">
        <v>200000000</v>
      </c>
      <c r="V995">
        <v>600000000</v>
      </c>
      <c r="W995">
        <f>userspace_ondemand_thermal_bodytrack[[#This Row],[freq_big_cluster]]/1000000000</f>
        <v>0.6</v>
      </c>
      <c r="X995">
        <v>600000000</v>
      </c>
      <c r="Y995">
        <v>825000000</v>
      </c>
      <c r="Z995" s="1" t="s">
        <v>23</v>
      </c>
    </row>
    <row r="996" spans="1:26" x14ac:dyDescent="0.25">
      <c r="A996" s="2">
        <v>1513656506.9200001</v>
      </c>
      <c r="B996">
        <v>4.141</v>
      </c>
      <c r="C996">
        <v>0.37817617918200003</v>
      </c>
      <c r="D996">
        <v>1.50882382082</v>
      </c>
      <c r="E996">
        <v>2.254</v>
      </c>
      <c r="F996">
        <v>0.250000000005</v>
      </c>
      <c r="G996">
        <v>0.100000000002</v>
      </c>
      <c r="H996">
        <v>0</v>
      </c>
      <c r="I996">
        <v>0</v>
      </c>
      <c r="J996">
        <v>0.89999999999799996</v>
      </c>
      <c r="K996">
        <v>0.94444444444300002</v>
      </c>
      <c r="L996">
        <v>0.894736842112</v>
      </c>
      <c r="M996">
        <v>1</v>
      </c>
      <c r="N996">
        <f>SUM(userspace_ondemand_thermal_bodytrack[[#This Row],[usage_c4]:[usage_c7]])</f>
        <v>3.7391812865529999</v>
      </c>
      <c r="O996">
        <v>60</v>
      </c>
      <c r="P996">
        <v>64</v>
      </c>
      <c r="Q996">
        <v>64</v>
      </c>
      <c r="R996">
        <v>61</v>
      </c>
      <c r="S996">
        <f>MAX(userspace_ondemand_thermal_bodytrack[[#This Row],[temp4]:[temp7]])</f>
        <v>64</v>
      </c>
      <c r="T996">
        <v>58</v>
      </c>
      <c r="U996">
        <v>200000000</v>
      </c>
      <c r="V996">
        <v>600000000</v>
      </c>
      <c r="W996">
        <f>userspace_ondemand_thermal_bodytrack[[#This Row],[freq_big_cluster]]/1000000000</f>
        <v>0.6</v>
      </c>
      <c r="X996">
        <v>600000000</v>
      </c>
      <c r="Y996">
        <v>825000000</v>
      </c>
      <c r="Z996" s="1" t="s">
        <v>23</v>
      </c>
    </row>
    <row r="997" spans="1:26" x14ac:dyDescent="0.25">
      <c r="A997" s="2">
        <v>1513656507.1199999</v>
      </c>
      <c r="B997">
        <v>4.141</v>
      </c>
      <c r="C997">
        <v>0.37817617918200003</v>
      </c>
      <c r="D997">
        <v>1.50882382082</v>
      </c>
      <c r="E997">
        <v>2.254</v>
      </c>
      <c r="F997">
        <v>0.63157894736700004</v>
      </c>
      <c r="G997">
        <v>0.105263157898</v>
      </c>
      <c r="H997">
        <v>5.0000000000899998E-2</v>
      </c>
      <c r="I997">
        <v>0</v>
      </c>
      <c r="J997">
        <v>0.90476190475899998</v>
      </c>
      <c r="K997">
        <v>0.90909090908900003</v>
      </c>
      <c r="L997">
        <v>0.89999999999799996</v>
      </c>
      <c r="M997">
        <v>1</v>
      </c>
      <c r="N997">
        <f>SUM(userspace_ondemand_thermal_bodytrack[[#This Row],[usage_c4]:[usage_c7]])</f>
        <v>3.7138528138459996</v>
      </c>
      <c r="O997">
        <v>60</v>
      </c>
      <c r="P997">
        <v>64</v>
      </c>
      <c r="Q997">
        <v>64</v>
      </c>
      <c r="R997">
        <v>61</v>
      </c>
      <c r="S997">
        <f>MAX(userspace_ondemand_thermal_bodytrack[[#This Row],[temp4]:[temp7]])</f>
        <v>64</v>
      </c>
      <c r="T997">
        <v>58</v>
      </c>
      <c r="U997">
        <v>200000000</v>
      </c>
      <c r="V997">
        <v>600000000</v>
      </c>
      <c r="W997">
        <f>userspace_ondemand_thermal_bodytrack[[#This Row],[freq_big_cluster]]/1000000000</f>
        <v>0.6</v>
      </c>
      <c r="X997">
        <v>600000000</v>
      </c>
      <c r="Y997">
        <v>825000000</v>
      </c>
      <c r="Z997" s="1" t="s">
        <v>23</v>
      </c>
    </row>
    <row r="998" spans="1:26" x14ac:dyDescent="0.25">
      <c r="A998" s="2">
        <v>1513656507.3199999</v>
      </c>
      <c r="B998">
        <v>4.1529999999999996</v>
      </c>
      <c r="C998">
        <v>0.37817617918200003</v>
      </c>
      <c r="D998">
        <v>1.52082382082</v>
      </c>
      <c r="E998">
        <v>2.254</v>
      </c>
      <c r="F998">
        <v>0.100000000002</v>
      </c>
      <c r="G998">
        <v>9.99999999936E-2</v>
      </c>
      <c r="H998">
        <v>0</v>
      </c>
      <c r="I998">
        <v>0</v>
      </c>
      <c r="J998">
        <v>1</v>
      </c>
      <c r="K998">
        <v>0.94999999999899998</v>
      </c>
      <c r="L998">
        <v>1</v>
      </c>
      <c r="M998">
        <v>1</v>
      </c>
      <c r="N998">
        <f>SUM(userspace_ondemand_thermal_bodytrack[[#This Row],[usage_c4]:[usage_c7]])</f>
        <v>3.9499999999990001</v>
      </c>
      <c r="O998">
        <v>60</v>
      </c>
      <c r="P998">
        <v>64</v>
      </c>
      <c r="Q998">
        <v>64</v>
      </c>
      <c r="R998">
        <v>61</v>
      </c>
      <c r="S998">
        <f>MAX(userspace_ondemand_thermal_bodytrack[[#This Row],[temp4]:[temp7]])</f>
        <v>64</v>
      </c>
      <c r="T998">
        <v>58</v>
      </c>
      <c r="U998">
        <v>200000000</v>
      </c>
      <c r="V998">
        <v>600000000</v>
      </c>
      <c r="W998">
        <f>userspace_ondemand_thermal_bodytrack[[#This Row],[freq_big_cluster]]/1000000000</f>
        <v>0.6</v>
      </c>
      <c r="X998">
        <v>600000000</v>
      </c>
      <c r="Y998">
        <v>825000000</v>
      </c>
      <c r="Z998" s="1" t="s">
        <v>23</v>
      </c>
    </row>
    <row r="999" spans="1:26" x14ac:dyDescent="0.25">
      <c r="A999" s="2">
        <v>1513656507.52</v>
      </c>
      <c r="B999">
        <v>4.0419999999999998</v>
      </c>
      <c r="C999">
        <v>0.37817617918200003</v>
      </c>
      <c r="D999">
        <v>1.40982382082</v>
      </c>
      <c r="E999">
        <v>2.254</v>
      </c>
      <c r="F999">
        <v>0</v>
      </c>
      <c r="G999">
        <v>5.2631578948400003E-2</v>
      </c>
      <c r="H999">
        <v>0</v>
      </c>
      <c r="I999">
        <v>0</v>
      </c>
      <c r="J999">
        <v>0.19999999999599999</v>
      </c>
      <c r="K999">
        <v>0.21052631578600001</v>
      </c>
      <c r="L999">
        <v>0.20000000000400001</v>
      </c>
      <c r="M999">
        <v>1</v>
      </c>
      <c r="N999">
        <f>SUM(userspace_ondemand_thermal_bodytrack[[#This Row],[usage_c4]:[usage_c7]])</f>
        <v>1.6105263157860001</v>
      </c>
      <c r="O999">
        <v>60</v>
      </c>
      <c r="P999">
        <v>64</v>
      </c>
      <c r="Q999">
        <v>64</v>
      </c>
      <c r="R999">
        <v>61</v>
      </c>
      <c r="S999">
        <f>MAX(userspace_ondemand_thermal_bodytrack[[#This Row],[temp4]:[temp7]])</f>
        <v>64</v>
      </c>
      <c r="T999">
        <v>58</v>
      </c>
      <c r="U999">
        <v>200000000</v>
      </c>
      <c r="V999">
        <v>600000000</v>
      </c>
      <c r="W999">
        <f>userspace_ondemand_thermal_bodytrack[[#This Row],[freq_big_cluster]]/1000000000</f>
        <v>0.6</v>
      </c>
      <c r="X999">
        <v>600000000</v>
      </c>
      <c r="Y999">
        <v>825000000</v>
      </c>
      <c r="Z999" s="1" t="s">
        <v>23</v>
      </c>
    </row>
    <row r="1000" spans="1:26" x14ac:dyDescent="0.25">
      <c r="A1000" s="2">
        <v>1513656507.73</v>
      </c>
      <c r="B1000">
        <v>3.8860000000000001</v>
      </c>
      <c r="C1000">
        <v>0.385739180588</v>
      </c>
      <c r="D1000">
        <v>1.24626081941</v>
      </c>
      <c r="E1000">
        <v>2.254</v>
      </c>
      <c r="F1000">
        <v>0.15000000000300001</v>
      </c>
      <c r="G1000">
        <v>0.14285714286000001</v>
      </c>
      <c r="H1000">
        <v>0</v>
      </c>
      <c r="I1000">
        <v>0</v>
      </c>
      <c r="J1000">
        <v>0.94736842105200003</v>
      </c>
      <c r="K1000">
        <v>0.94999999999899998</v>
      </c>
      <c r="L1000">
        <v>0.95238095237999998</v>
      </c>
      <c r="M1000">
        <v>1</v>
      </c>
      <c r="N1000">
        <f>SUM(userspace_ondemand_thermal_bodytrack[[#This Row],[usage_c4]:[usage_c7]])</f>
        <v>3.849749373431</v>
      </c>
      <c r="O1000">
        <v>61</v>
      </c>
      <c r="P1000">
        <v>65</v>
      </c>
      <c r="Q1000">
        <v>65</v>
      </c>
      <c r="R1000">
        <v>61</v>
      </c>
      <c r="S1000">
        <f>MAX(userspace_ondemand_thermal_bodytrack[[#This Row],[temp4]:[temp7]])</f>
        <v>65</v>
      </c>
      <c r="T1000">
        <v>58</v>
      </c>
      <c r="U1000">
        <v>200000000</v>
      </c>
      <c r="V1000">
        <v>700000000</v>
      </c>
      <c r="W1000">
        <f>userspace_ondemand_thermal_bodytrack[[#This Row],[freq_big_cluster]]/1000000000</f>
        <v>0.7</v>
      </c>
      <c r="X1000">
        <v>600000000</v>
      </c>
      <c r="Y1000">
        <v>825000000</v>
      </c>
      <c r="Z1000" s="1" t="s">
        <v>23</v>
      </c>
    </row>
    <row r="1001" spans="1:26" x14ac:dyDescent="0.25">
      <c r="A1001" s="2">
        <v>1513656507.9300001</v>
      </c>
      <c r="B1001">
        <v>3.8860000000000001</v>
      </c>
      <c r="C1001">
        <v>0.38627346973400001</v>
      </c>
      <c r="D1001">
        <v>1.24572653027</v>
      </c>
      <c r="E1001">
        <v>2.254</v>
      </c>
      <c r="F1001">
        <v>5.2631578948400003E-2</v>
      </c>
      <c r="G1001">
        <v>9.99999999936E-2</v>
      </c>
      <c r="H1001">
        <v>0</v>
      </c>
      <c r="I1001">
        <v>0</v>
      </c>
      <c r="J1001">
        <v>0.94999999999899998</v>
      </c>
      <c r="K1001">
        <v>0.89999999999799996</v>
      </c>
      <c r="L1001">
        <v>0.89999999999799996</v>
      </c>
      <c r="M1001">
        <v>1</v>
      </c>
      <c r="N1001">
        <f>SUM(userspace_ondemand_thermal_bodytrack[[#This Row],[usage_c4]:[usage_c7]])</f>
        <v>3.7499999999949996</v>
      </c>
      <c r="O1001">
        <v>61</v>
      </c>
      <c r="P1001">
        <v>65</v>
      </c>
      <c r="Q1001">
        <v>65</v>
      </c>
      <c r="R1001">
        <v>62</v>
      </c>
      <c r="S1001">
        <f>MAX(userspace_ondemand_thermal_bodytrack[[#This Row],[temp4]:[temp7]])</f>
        <v>65</v>
      </c>
      <c r="T1001">
        <v>58</v>
      </c>
      <c r="U1001">
        <v>200000000</v>
      </c>
      <c r="V1001">
        <v>800000000</v>
      </c>
      <c r="W1001">
        <f>userspace_ondemand_thermal_bodytrack[[#This Row],[freq_big_cluster]]/1000000000</f>
        <v>0.8</v>
      </c>
      <c r="X1001">
        <v>600000000</v>
      </c>
      <c r="Y1001">
        <v>825000000</v>
      </c>
      <c r="Z1001" s="1" t="s">
        <v>23</v>
      </c>
    </row>
    <row r="1002" spans="1:26" x14ac:dyDescent="0.25">
      <c r="A1002" s="2">
        <v>1513656508.1300001</v>
      </c>
      <c r="B1002">
        <v>4.3470000000000004</v>
      </c>
      <c r="C1002">
        <v>0.38627346973400001</v>
      </c>
      <c r="D1002">
        <v>1.7067265302700001</v>
      </c>
      <c r="E1002">
        <v>2.254</v>
      </c>
      <c r="F1002">
        <v>0.14285714286000001</v>
      </c>
      <c r="G1002">
        <v>5.2631578948400003E-2</v>
      </c>
      <c r="H1002">
        <v>4.9999999992300002E-2</v>
      </c>
      <c r="I1002">
        <v>4.7619047619899997E-2</v>
      </c>
      <c r="J1002">
        <v>0.90476190475999996</v>
      </c>
      <c r="K1002">
        <v>0.94999999999899998</v>
      </c>
      <c r="L1002">
        <v>0.94736842105200003</v>
      </c>
      <c r="M1002">
        <v>1</v>
      </c>
      <c r="N1002">
        <f>SUM(userspace_ondemand_thermal_bodytrack[[#This Row],[usage_c4]:[usage_c7]])</f>
        <v>3.802130325811</v>
      </c>
      <c r="O1002">
        <v>61</v>
      </c>
      <c r="P1002">
        <v>65</v>
      </c>
      <c r="Q1002">
        <v>65</v>
      </c>
      <c r="R1002">
        <v>62</v>
      </c>
      <c r="S1002">
        <f>MAX(userspace_ondemand_thermal_bodytrack[[#This Row],[temp4]:[temp7]])</f>
        <v>65</v>
      </c>
      <c r="T1002">
        <v>58</v>
      </c>
      <c r="U1002">
        <v>200000000</v>
      </c>
      <c r="V1002">
        <v>700000000</v>
      </c>
      <c r="W1002">
        <f>userspace_ondemand_thermal_bodytrack[[#This Row],[freq_big_cluster]]/1000000000</f>
        <v>0.7</v>
      </c>
      <c r="X1002">
        <v>600000000</v>
      </c>
      <c r="Y1002">
        <v>825000000</v>
      </c>
      <c r="Z1002" s="1" t="s">
        <v>23</v>
      </c>
    </row>
    <row r="1003" spans="1:26" x14ac:dyDescent="0.25">
      <c r="A1003" s="2">
        <v>1513656508.3299999</v>
      </c>
      <c r="B1003">
        <v>4.3630000000000004</v>
      </c>
      <c r="C1003">
        <v>0.38627346973400001</v>
      </c>
      <c r="D1003">
        <v>1.7227265302699999</v>
      </c>
      <c r="E1003">
        <v>2.254</v>
      </c>
      <c r="F1003">
        <v>0</v>
      </c>
      <c r="G1003">
        <v>5.2631578939299997E-2</v>
      </c>
      <c r="H1003">
        <v>5.0000000000899998E-2</v>
      </c>
      <c r="I1003">
        <v>0</v>
      </c>
      <c r="J1003">
        <v>0.950000000008</v>
      </c>
      <c r="K1003">
        <v>0.904761904768</v>
      </c>
      <c r="L1003">
        <v>0.90476190475999996</v>
      </c>
      <c r="M1003">
        <v>1</v>
      </c>
      <c r="N1003">
        <f>SUM(userspace_ondemand_thermal_bodytrack[[#This Row],[usage_c4]:[usage_c7]])</f>
        <v>3.7595238095359997</v>
      </c>
      <c r="O1003">
        <v>61</v>
      </c>
      <c r="P1003">
        <v>65</v>
      </c>
      <c r="Q1003">
        <v>65</v>
      </c>
      <c r="R1003">
        <v>62</v>
      </c>
      <c r="S1003">
        <f>MAX(userspace_ondemand_thermal_bodytrack[[#This Row],[temp4]:[temp7]])</f>
        <v>65</v>
      </c>
      <c r="T1003">
        <v>58</v>
      </c>
      <c r="U1003">
        <v>200000000</v>
      </c>
      <c r="V1003">
        <v>600000000</v>
      </c>
      <c r="W1003">
        <f>userspace_ondemand_thermal_bodytrack[[#This Row],[freq_big_cluster]]/1000000000</f>
        <v>0.6</v>
      </c>
      <c r="X1003">
        <v>600000000</v>
      </c>
      <c r="Y1003">
        <v>825000000</v>
      </c>
      <c r="Z1003" s="1" t="s">
        <v>23</v>
      </c>
    </row>
    <row r="1004" spans="1:26" x14ac:dyDescent="0.25">
      <c r="A1004" s="2">
        <v>1513656508.53</v>
      </c>
      <c r="B1004">
        <v>4.2329999999999997</v>
      </c>
      <c r="C1004">
        <v>0.385739180588</v>
      </c>
      <c r="D1004">
        <v>1.59326081941</v>
      </c>
      <c r="E1004">
        <v>2.254</v>
      </c>
      <c r="F1004">
        <v>9.5238095231899994E-2</v>
      </c>
      <c r="G1004">
        <v>0.181818181823</v>
      </c>
      <c r="H1004">
        <v>5.0000000001400001E-2</v>
      </c>
      <c r="I1004">
        <v>0</v>
      </c>
      <c r="J1004">
        <v>0.89999999999799996</v>
      </c>
      <c r="K1004">
        <v>0.90476190475999996</v>
      </c>
      <c r="L1004">
        <v>0.95238095238800002</v>
      </c>
      <c r="M1004">
        <v>1</v>
      </c>
      <c r="N1004">
        <f>SUM(userspace_ondemand_thermal_bodytrack[[#This Row],[usage_c4]:[usage_c7]])</f>
        <v>3.7571428571459999</v>
      </c>
      <c r="O1004">
        <v>61</v>
      </c>
      <c r="P1004">
        <v>65</v>
      </c>
      <c r="Q1004">
        <v>65</v>
      </c>
      <c r="R1004">
        <v>61</v>
      </c>
      <c r="S1004">
        <f>MAX(userspace_ondemand_thermal_bodytrack[[#This Row],[temp4]:[temp7]])</f>
        <v>65</v>
      </c>
      <c r="T1004">
        <v>58</v>
      </c>
      <c r="U1004">
        <v>200000000</v>
      </c>
      <c r="V1004">
        <v>600000000</v>
      </c>
      <c r="W1004">
        <f>userspace_ondemand_thermal_bodytrack[[#This Row],[freq_big_cluster]]/1000000000</f>
        <v>0.6</v>
      </c>
      <c r="X1004">
        <v>600000000</v>
      </c>
      <c r="Y1004">
        <v>825000000</v>
      </c>
      <c r="Z1004" s="1" t="s">
        <v>23</v>
      </c>
    </row>
    <row r="1005" spans="1:26" x14ac:dyDescent="0.25">
      <c r="A1005" s="2">
        <v>1513656508.73</v>
      </c>
      <c r="B1005">
        <v>4.2329999999999997</v>
      </c>
      <c r="C1005">
        <v>0.37765218649900001</v>
      </c>
      <c r="D1005">
        <v>1.6013478135000001</v>
      </c>
      <c r="E1005">
        <v>2.254</v>
      </c>
      <c r="F1005">
        <v>0.26315789473500001</v>
      </c>
      <c r="G1005">
        <v>0.78947368420599995</v>
      </c>
      <c r="H1005">
        <v>4.7619047619899997E-2</v>
      </c>
      <c r="I1005">
        <v>5.2631578948400003E-2</v>
      </c>
      <c r="J1005">
        <v>0.681818181819</v>
      </c>
      <c r="K1005">
        <v>0.72222222221700005</v>
      </c>
      <c r="L1005">
        <v>0.44999999999899998</v>
      </c>
      <c r="M1005">
        <v>1</v>
      </c>
      <c r="N1005">
        <f>SUM(userspace_ondemand_thermal_bodytrack[[#This Row],[usage_c4]:[usage_c7]])</f>
        <v>2.854040404035</v>
      </c>
      <c r="O1005">
        <v>60</v>
      </c>
      <c r="P1005">
        <v>64</v>
      </c>
      <c r="Q1005">
        <v>63</v>
      </c>
      <c r="R1005">
        <v>61</v>
      </c>
      <c r="S1005">
        <f>MAX(userspace_ondemand_thermal_bodytrack[[#This Row],[temp4]:[temp7]])</f>
        <v>64</v>
      </c>
      <c r="T1005">
        <v>58</v>
      </c>
      <c r="U1005">
        <v>200000000</v>
      </c>
      <c r="V1005">
        <v>500000000</v>
      </c>
      <c r="W1005">
        <f>userspace_ondemand_thermal_bodytrack[[#This Row],[freq_big_cluster]]/1000000000</f>
        <v>0.5</v>
      </c>
      <c r="X1005">
        <v>600000000</v>
      </c>
      <c r="Y1005">
        <v>825000000</v>
      </c>
      <c r="Z1005" s="1" t="s">
        <v>23</v>
      </c>
    </row>
    <row r="1006" spans="1:26" x14ac:dyDescent="0.25">
      <c r="A1006" s="2">
        <v>1513656508.9300001</v>
      </c>
      <c r="B1006">
        <v>3.95</v>
      </c>
      <c r="C1006">
        <v>0.37817617918200003</v>
      </c>
      <c r="D1006">
        <v>1.3178238208199999</v>
      </c>
      <c r="E1006">
        <v>2.254</v>
      </c>
      <c r="F1006">
        <v>0.105263157897</v>
      </c>
      <c r="G1006">
        <v>5.2631578948400003E-2</v>
      </c>
      <c r="H1006">
        <v>0</v>
      </c>
      <c r="I1006">
        <v>0</v>
      </c>
      <c r="J1006">
        <v>0.57894736841899996</v>
      </c>
      <c r="K1006">
        <v>0.60000000000200004</v>
      </c>
      <c r="L1006">
        <v>0.499999999995</v>
      </c>
      <c r="M1006">
        <v>1</v>
      </c>
      <c r="N1006">
        <f>SUM(userspace_ondemand_thermal_bodytrack[[#This Row],[usage_c4]:[usage_c7]])</f>
        <v>2.6789473684159999</v>
      </c>
      <c r="O1006">
        <v>60</v>
      </c>
      <c r="P1006">
        <v>64</v>
      </c>
      <c r="Q1006">
        <v>64</v>
      </c>
      <c r="R1006">
        <v>61</v>
      </c>
      <c r="S1006">
        <f>MAX(userspace_ondemand_thermal_bodytrack[[#This Row],[temp4]:[temp7]])</f>
        <v>64</v>
      </c>
      <c r="T1006">
        <v>58</v>
      </c>
      <c r="U1006">
        <v>200000000</v>
      </c>
      <c r="V1006">
        <v>500000000</v>
      </c>
      <c r="W1006">
        <f>userspace_ondemand_thermal_bodytrack[[#This Row],[freq_big_cluster]]/1000000000</f>
        <v>0.5</v>
      </c>
      <c r="X1006">
        <v>600000000</v>
      </c>
      <c r="Y1006">
        <v>825000000</v>
      </c>
      <c r="Z1006" s="1" t="s">
        <v>23</v>
      </c>
    </row>
    <row r="1007" spans="1:26" x14ac:dyDescent="0.25">
      <c r="A1007" s="2">
        <v>1513656509.1300001</v>
      </c>
      <c r="B1007">
        <v>3.8250000000000002</v>
      </c>
      <c r="C1007">
        <v>0.37817617918200003</v>
      </c>
      <c r="D1007">
        <v>1.1928238208199999</v>
      </c>
      <c r="E1007">
        <v>2.254</v>
      </c>
      <c r="F1007">
        <v>0.100000000002</v>
      </c>
      <c r="G1007">
        <v>0.100000000002</v>
      </c>
      <c r="H1007">
        <v>0</v>
      </c>
      <c r="I1007">
        <v>0</v>
      </c>
      <c r="J1007">
        <v>1</v>
      </c>
      <c r="K1007">
        <v>1</v>
      </c>
      <c r="L1007">
        <v>1</v>
      </c>
      <c r="M1007">
        <v>1</v>
      </c>
      <c r="N1007">
        <f>SUM(userspace_ondemand_thermal_bodytrack[[#This Row],[usage_c4]:[usage_c7]])</f>
        <v>4</v>
      </c>
      <c r="O1007">
        <v>60</v>
      </c>
      <c r="P1007">
        <v>64</v>
      </c>
      <c r="Q1007">
        <v>64</v>
      </c>
      <c r="R1007">
        <v>61</v>
      </c>
      <c r="S1007">
        <f>MAX(userspace_ondemand_thermal_bodytrack[[#This Row],[temp4]:[temp7]])</f>
        <v>64</v>
      </c>
      <c r="T1007">
        <v>58</v>
      </c>
      <c r="U1007">
        <v>200000000</v>
      </c>
      <c r="V1007">
        <v>500000000</v>
      </c>
      <c r="W1007">
        <f>userspace_ondemand_thermal_bodytrack[[#This Row],[freq_big_cluster]]/1000000000</f>
        <v>0.5</v>
      </c>
      <c r="X1007">
        <v>600000000</v>
      </c>
      <c r="Y1007">
        <v>825000000</v>
      </c>
      <c r="Z1007" s="1" t="s">
        <v>23</v>
      </c>
    </row>
    <row r="1008" spans="1:26" x14ac:dyDescent="0.25">
      <c r="A1008" s="2">
        <v>1513656509.3299999</v>
      </c>
      <c r="B1008">
        <v>3.9239999999999999</v>
      </c>
      <c r="C1008">
        <v>0.37817617918200003</v>
      </c>
      <c r="D1008">
        <v>1.2918238208199999</v>
      </c>
      <c r="E1008">
        <v>2.254</v>
      </c>
      <c r="F1008">
        <v>9.99999999936E-2</v>
      </c>
      <c r="G1008">
        <v>0.10000000000299999</v>
      </c>
      <c r="H1008">
        <v>0</v>
      </c>
      <c r="I1008">
        <v>0</v>
      </c>
      <c r="J1008">
        <v>0.89473684210299997</v>
      </c>
      <c r="K1008">
        <v>0.904761904768</v>
      </c>
      <c r="L1008">
        <v>0.85714285714000005</v>
      </c>
      <c r="M1008">
        <v>1</v>
      </c>
      <c r="N1008">
        <f>SUM(userspace_ondemand_thermal_bodytrack[[#This Row],[usage_c4]:[usage_c7]])</f>
        <v>3.6566416040109999</v>
      </c>
      <c r="O1008">
        <v>60</v>
      </c>
      <c r="P1008">
        <v>64</v>
      </c>
      <c r="Q1008">
        <v>64</v>
      </c>
      <c r="R1008">
        <v>61</v>
      </c>
      <c r="S1008">
        <f>MAX(userspace_ondemand_thermal_bodytrack[[#This Row],[temp4]:[temp7]])</f>
        <v>64</v>
      </c>
      <c r="T1008">
        <v>58</v>
      </c>
      <c r="U1008">
        <v>200000000</v>
      </c>
      <c r="V1008">
        <v>500000000</v>
      </c>
      <c r="W1008">
        <f>userspace_ondemand_thermal_bodytrack[[#This Row],[freq_big_cluster]]/1000000000</f>
        <v>0.5</v>
      </c>
      <c r="X1008">
        <v>600000000</v>
      </c>
      <c r="Y1008">
        <v>825000000</v>
      </c>
      <c r="Z1008" s="1" t="s">
        <v>23</v>
      </c>
    </row>
    <row r="1009" spans="1:26" x14ac:dyDescent="0.25">
      <c r="A1009" s="2">
        <v>1513656509.53</v>
      </c>
      <c r="B1009">
        <v>3.9239999999999999</v>
      </c>
      <c r="C1009">
        <v>0.37765218649900001</v>
      </c>
      <c r="D1009">
        <v>1.2923478134999999</v>
      </c>
      <c r="E1009">
        <v>2.254</v>
      </c>
      <c r="F1009">
        <v>0</v>
      </c>
      <c r="G1009">
        <v>0.100000000002</v>
      </c>
      <c r="H1009">
        <v>0</v>
      </c>
      <c r="I1009">
        <v>0</v>
      </c>
      <c r="J1009">
        <v>0.89999999999799996</v>
      </c>
      <c r="K1009">
        <v>0.89999999999799996</v>
      </c>
      <c r="L1009">
        <v>0.904761904768</v>
      </c>
      <c r="M1009">
        <v>1</v>
      </c>
      <c r="N1009">
        <f>SUM(userspace_ondemand_thermal_bodytrack[[#This Row],[usage_c4]:[usage_c7]])</f>
        <v>3.7047619047640001</v>
      </c>
      <c r="O1009">
        <v>60</v>
      </c>
      <c r="P1009">
        <v>63</v>
      </c>
      <c r="Q1009">
        <v>64</v>
      </c>
      <c r="R1009">
        <v>61</v>
      </c>
      <c r="S1009">
        <f>MAX(userspace_ondemand_thermal_bodytrack[[#This Row],[temp4]:[temp7]])</f>
        <v>64</v>
      </c>
      <c r="T1009">
        <v>58</v>
      </c>
      <c r="U1009">
        <v>200000000</v>
      </c>
      <c r="V1009">
        <v>500000000</v>
      </c>
      <c r="W1009">
        <f>userspace_ondemand_thermal_bodytrack[[#This Row],[freq_big_cluster]]/1000000000</f>
        <v>0.5</v>
      </c>
      <c r="X1009">
        <v>600000000</v>
      </c>
      <c r="Y1009">
        <v>825000000</v>
      </c>
      <c r="Z1009" s="1" t="s">
        <v>23</v>
      </c>
    </row>
    <row r="1010" spans="1:26" x14ac:dyDescent="0.25">
      <c r="A1010" s="2">
        <v>1513656509.73</v>
      </c>
      <c r="B1010">
        <v>3.9279999999999999</v>
      </c>
      <c r="C1010">
        <v>0.37817617918200003</v>
      </c>
      <c r="D1010">
        <v>1.2958238208199999</v>
      </c>
      <c r="E1010">
        <v>2.254</v>
      </c>
      <c r="F1010">
        <v>9.99999999936E-2</v>
      </c>
      <c r="G1010">
        <v>0.14285714285199999</v>
      </c>
      <c r="H1010">
        <v>0</v>
      </c>
      <c r="I1010">
        <v>0</v>
      </c>
      <c r="J1010">
        <v>1</v>
      </c>
      <c r="K1010">
        <v>1</v>
      </c>
      <c r="L1010">
        <v>1</v>
      </c>
      <c r="M1010">
        <v>1</v>
      </c>
      <c r="N1010">
        <f>SUM(userspace_ondemand_thermal_bodytrack[[#This Row],[usage_c4]:[usage_c7]])</f>
        <v>4</v>
      </c>
      <c r="O1010">
        <v>60</v>
      </c>
      <c r="P1010">
        <v>64</v>
      </c>
      <c r="Q1010">
        <v>64</v>
      </c>
      <c r="R1010">
        <v>61</v>
      </c>
      <c r="S1010">
        <f>MAX(userspace_ondemand_thermal_bodytrack[[#This Row],[temp4]:[temp7]])</f>
        <v>64</v>
      </c>
      <c r="T1010">
        <v>58</v>
      </c>
      <c r="U1010">
        <v>200000000</v>
      </c>
      <c r="V1010">
        <v>500000000</v>
      </c>
      <c r="W1010">
        <f>userspace_ondemand_thermal_bodytrack[[#This Row],[freq_big_cluster]]/1000000000</f>
        <v>0.5</v>
      </c>
      <c r="X1010">
        <v>600000000</v>
      </c>
      <c r="Y1010">
        <v>825000000</v>
      </c>
      <c r="Z1010" s="1" t="s">
        <v>23</v>
      </c>
    </row>
    <row r="1011" spans="1:26" x14ac:dyDescent="0.25">
      <c r="A1011" s="2">
        <v>1513656509.9300001</v>
      </c>
      <c r="B1011">
        <v>3.9540000000000002</v>
      </c>
      <c r="C1011">
        <v>0.37817617918200003</v>
      </c>
      <c r="D1011">
        <v>1.3218238208199999</v>
      </c>
      <c r="E1011">
        <v>2.254</v>
      </c>
      <c r="F1011">
        <v>0</v>
      </c>
      <c r="G1011">
        <v>0.100000000002</v>
      </c>
      <c r="H1011">
        <v>0</v>
      </c>
      <c r="I1011">
        <v>0</v>
      </c>
      <c r="J1011">
        <v>0.89999999999699998</v>
      </c>
      <c r="K1011">
        <v>0.84999999999700004</v>
      </c>
      <c r="L1011">
        <v>0.89999999999799996</v>
      </c>
      <c r="M1011">
        <v>1</v>
      </c>
      <c r="N1011">
        <f>SUM(userspace_ondemand_thermal_bodytrack[[#This Row],[usage_c4]:[usage_c7]])</f>
        <v>3.6499999999919996</v>
      </c>
      <c r="O1011">
        <v>60</v>
      </c>
      <c r="P1011">
        <v>64</v>
      </c>
      <c r="Q1011">
        <v>64</v>
      </c>
      <c r="R1011">
        <v>61</v>
      </c>
      <c r="S1011">
        <f>MAX(userspace_ondemand_thermal_bodytrack[[#This Row],[temp4]:[temp7]])</f>
        <v>64</v>
      </c>
      <c r="T1011">
        <v>58</v>
      </c>
      <c r="U1011">
        <v>200000000</v>
      </c>
      <c r="V1011">
        <v>500000000</v>
      </c>
      <c r="W1011">
        <f>userspace_ondemand_thermal_bodytrack[[#This Row],[freq_big_cluster]]/1000000000</f>
        <v>0.5</v>
      </c>
      <c r="X1011">
        <v>600000000</v>
      </c>
      <c r="Y1011">
        <v>825000000</v>
      </c>
      <c r="Z1011" s="1" t="s">
        <v>23</v>
      </c>
    </row>
    <row r="1012" spans="1:26" x14ac:dyDescent="0.25">
      <c r="A1012" s="2">
        <v>1513656510.1300001</v>
      </c>
      <c r="B1012">
        <v>3.9540000000000002</v>
      </c>
      <c r="C1012">
        <v>0.37765218649900001</v>
      </c>
      <c r="D1012">
        <v>1.3223478135</v>
      </c>
      <c r="E1012">
        <v>2.254</v>
      </c>
      <c r="F1012">
        <v>0.14285714286000001</v>
      </c>
      <c r="G1012">
        <v>5.0000000000899998E-2</v>
      </c>
      <c r="H1012">
        <v>0</v>
      </c>
      <c r="I1012">
        <v>0</v>
      </c>
      <c r="J1012">
        <v>0.85000000000499998</v>
      </c>
      <c r="K1012">
        <v>0.900000000006</v>
      </c>
      <c r="L1012">
        <v>0.89473684210299997</v>
      </c>
      <c r="M1012">
        <v>1</v>
      </c>
      <c r="N1012">
        <f>SUM(userspace_ondemand_thermal_bodytrack[[#This Row],[usage_c4]:[usage_c7]])</f>
        <v>3.6447368421139998</v>
      </c>
      <c r="O1012">
        <v>60</v>
      </c>
      <c r="P1012">
        <v>63</v>
      </c>
      <c r="Q1012">
        <v>64</v>
      </c>
      <c r="R1012">
        <v>61</v>
      </c>
      <c r="S1012">
        <f>MAX(userspace_ondemand_thermal_bodytrack[[#This Row],[temp4]:[temp7]])</f>
        <v>64</v>
      </c>
      <c r="T1012">
        <v>58</v>
      </c>
      <c r="U1012">
        <v>200000000</v>
      </c>
      <c r="V1012">
        <v>500000000</v>
      </c>
      <c r="W1012">
        <f>userspace_ondemand_thermal_bodytrack[[#This Row],[freq_big_cluster]]/1000000000</f>
        <v>0.5</v>
      </c>
      <c r="X1012">
        <v>600000000</v>
      </c>
      <c r="Y1012">
        <v>825000000</v>
      </c>
      <c r="Z1012" s="1" t="s">
        <v>23</v>
      </c>
    </row>
    <row r="1013" spans="1:26" x14ac:dyDescent="0.25">
      <c r="A1013" s="2">
        <v>1513656510.3299999</v>
      </c>
      <c r="B1013">
        <v>3.9540000000000002</v>
      </c>
      <c r="C1013">
        <v>0.37817617918200003</v>
      </c>
      <c r="D1013">
        <v>1.3218238208199999</v>
      </c>
      <c r="E1013">
        <v>2.254</v>
      </c>
      <c r="F1013">
        <v>0.61904761905000005</v>
      </c>
      <c r="G1013">
        <v>0.111111111113</v>
      </c>
      <c r="H1013">
        <v>0</v>
      </c>
      <c r="I1013">
        <v>0</v>
      </c>
      <c r="J1013">
        <v>1</v>
      </c>
      <c r="K1013">
        <v>1</v>
      </c>
      <c r="L1013">
        <v>1</v>
      </c>
      <c r="M1013">
        <v>1</v>
      </c>
      <c r="N1013">
        <f>SUM(userspace_ondemand_thermal_bodytrack[[#This Row],[usage_c4]:[usage_c7]])</f>
        <v>4</v>
      </c>
      <c r="O1013">
        <v>60</v>
      </c>
      <c r="P1013">
        <v>64</v>
      </c>
      <c r="Q1013">
        <v>64</v>
      </c>
      <c r="R1013">
        <v>61</v>
      </c>
      <c r="S1013">
        <f>MAX(userspace_ondemand_thermal_bodytrack[[#This Row],[temp4]:[temp7]])</f>
        <v>64</v>
      </c>
      <c r="T1013">
        <v>58</v>
      </c>
      <c r="U1013">
        <v>200000000</v>
      </c>
      <c r="V1013">
        <v>500000000</v>
      </c>
      <c r="W1013">
        <f>userspace_ondemand_thermal_bodytrack[[#This Row],[freq_big_cluster]]/1000000000</f>
        <v>0.5</v>
      </c>
      <c r="X1013">
        <v>600000000</v>
      </c>
      <c r="Y1013">
        <v>825000000</v>
      </c>
      <c r="Z1013" s="1" t="s">
        <v>23</v>
      </c>
    </row>
    <row r="1014" spans="1:26" x14ac:dyDescent="0.25">
      <c r="A1014" s="2">
        <v>1513656510.53</v>
      </c>
      <c r="B1014">
        <v>3.9540000000000002</v>
      </c>
      <c r="C1014">
        <v>0.36038200690700001</v>
      </c>
      <c r="D1014">
        <v>1.3396179930900001</v>
      </c>
      <c r="E1014">
        <v>2.254</v>
      </c>
      <c r="F1014">
        <v>0</v>
      </c>
      <c r="G1014">
        <v>0.14999999999499999</v>
      </c>
      <c r="H1014">
        <v>0</v>
      </c>
      <c r="I1014">
        <v>9.9999999994500002E-2</v>
      </c>
      <c r="J1014">
        <v>0.21052631578600001</v>
      </c>
      <c r="K1014">
        <v>0.19999999999500001</v>
      </c>
      <c r="L1014">
        <v>0.14999999999499999</v>
      </c>
      <c r="M1014">
        <v>1</v>
      </c>
      <c r="N1014">
        <f>SUM(userspace_ondemand_thermal_bodytrack[[#This Row],[usage_c4]:[usage_c7]])</f>
        <v>1.5605263157759999</v>
      </c>
      <c r="O1014">
        <v>59</v>
      </c>
      <c r="P1014">
        <v>62</v>
      </c>
      <c r="Q1014">
        <v>62</v>
      </c>
      <c r="R1014">
        <v>60</v>
      </c>
      <c r="S1014">
        <f>MAX(userspace_ondemand_thermal_bodytrack[[#This Row],[temp4]:[temp7]])</f>
        <v>62</v>
      </c>
      <c r="T1014">
        <v>57</v>
      </c>
      <c r="U1014">
        <v>200000000</v>
      </c>
      <c r="V1014">
        <v>500000000</v>
      </c>
      <c r="W1014">
        <f>userspace_ondemand_thermal_bodytrack[[#This Row],[freq_big_cluster]]/1000000000</f>
        <v>0.5</v>
      </c>
      <c r="X1014">
        <v>600000000</v>
      </c>
      <c r="Y1014">
        <v>825000000</v>
      </c>
      <c r="Z1014" s="1" t="s">
        <v>23</v>
      </c>
    </row>
    <row r="1015" spans="1:26" x14ac:dyDescent="0.25">
      <c r="A1015" s="2">
        <v>1513656510.73</v>
      </c>
      <c r="B1015">
        <v>3.6760000000000002</v>
      </c>
      <c r="C1015">
        <v>0.37817617918200003</v>
      </c>
      <c r="D1015">
        <v>1.0438238208199999</v>
      </c>
      <c r="E1015">
        <v>2.254</v>
      </c>
      <c r="F1015">
        <v>0.15000000000300001</v>
      </c>
      <c r="G1015">
        <v>0.100000000002</v>
      </c>
      <c r="H1015">
        <v>0</v>
      </c>
      <c r="I1015">
        <v>0</v>
      </c>
      <c r="J1015">
        <v>0.84999999999700004</v>
      </c>
      <c r="K1015">
        <v>0.85000000000499998</v>
      </c>
      <c r="L1015">
        <v>0.89999999999799996</v>
      </c>
      <c r="M1015">
        <v>1</v>
      </c>
      <c r="N1015">
        <f>SUM(userspace_ondemand_thermal_bodytrack[[#This Row],[usage_c4]:[usage_c7]])</f>
        <v>3.5999999999999996</v>
      </c>
      <c r="O1015">
        <v>60</v>
      </c>
      <c r="P1015">
        <v>64</v>
      </c>
      <c r="Q1015">
        <v>64</v>
      </c>
      <c r="R1015">
        <v>61</v>
      </c>
      <c r="S1015">
        <f>MAX(userspace_ondemand_thermal_bodytrack[[#This Row],[temp4]:[temp7]])</f>
        <v>64</v>
      </c>
      <c r="T1015">
        <v>58</v>
      </c>
      <c r="U1015">
        <v>200000000</v>
      </c>
      <c r="V1015">
        <v>600000000</v>
      </c>
      <c r="W1015">
        <f>userspace_ondemand_thermal_bodytrack[[#This Row],[freq_big_cluster]]/1000000000</f>
        <v>0.6</v>
      </c>
      <c r="X1015">
        <v>600000000</v>
      </c>
      <c r="Y1015">
        <v>825000000</v>
      </c>
      <c r="Z1015" s="1" t="s">
        <v>23</v>
      </c>
    </row>
    <row r="1016" spans="1:26" x14ac:dyDescent="0.25">
      <c r="A1016" s="2">
        <v>1513656510.9300001</v>
      </c>
      <c r="B1016">
        <v>3.6760000000000002</v>
      </c>
      <c r="C1016">
        <v>0.37817617918200003</v>
      </c>
      <c r="D1016">
        <v>1.0438238208199999</v>
      </c>
      <c r="E1016">
        <v>2.254</v>
      </c>
      <c r="F1016">
        <v>0.42105263157700001</v>
      </c>
      <c r="G1016">
        <v>0.500000000005</v>
      </c>
      <c r="H1016">
        <v>4.7619047619899997E-2</v>
      </c>
      <c r="I1016">
        <v>0</v>
      </c>
      <c r="J1016">
        <v>0.94999999999899998</v>
      </c>
      <c r="K1016">
        <v>0.94999999999899998</v>
      </c>
      <c r="L1016">
        <v>0.900000000006</v>
      </c>
      <c r="M1016">
        <v>0.95000000000700002</v>
      </c>
      <c r="N1016">
        <f>SUM(userspace_ondemand_thermal_bodytrack[[#This Row],[usage_c4]:[usage_c7]])</f>
        <v>3.7500000000110001</v>
      </c>
      <c r="O1016">
        <v>60</v>
      </c>
      <c r="P1016">
        <v>64</v>
      </c>
      <c r="Q1016">
        <v>64</v>
      </c>
      <c r="R1016">
        <v>61</v>
      </c>
      <c r="S1016">
        <f>MAX(userspace_ondemand_thermal_bodytrack[[#This Row],[temp4]:[temp7]])</f>
        <v>64</v>
      </c>
      <c r="T1016">
        <v>58</v>
      </c>
      <c r="U1016">
        <v>200000000</v>
      </c>
      <c r="V1016">
        <v>700000000</v>
      </c>
      <c r="W1016">
        <f>userspace_ondemand_thermal_bodytrack[[#This Row],[freq_big_cluster]]/1000000000</f>
        <v>0.7</v>
      </c>
      <c r="X1016">
        <v>600000000</v>
      </c>
      <c r="Y1016">
        <v>825000000</v>
      </c>
      <c r="Z1016" s="1" t="s">
        <v>23</v>
      </c>
    </row>
    <row r="1017" spans="1:26" x14ac:dyDescent="0.25">
      <c r="A1017" s="2">
        <v>1513656511.1300001</v>
      </c>
      <c r="B1017">
        <v>4.21</v>
      </c>
      <c r="C1017">
        <v>0.37817617918200003</v>
      </c>
      <c r="D1017">
        <v>1.5778238208199999</v>
      </c>
      <c r="E1017">
        <v>2.254</v>
      </c>
      <c r="F1017">
        <v>0.52380952381400003</v>
      </c>
      <c r="G1017">
        <v>0.39999999999800001</v>
      </c>
      <c r="H1017">
        <v>0.210526315794</v>
      </c>
      <c r="I1017">
        <v>0</v>
      </c>
      <c r="J1017">
        <v>0.85714285714000005</v>
      </c>
      <c r="K1017">
        <v>0.89999999999799996</v>
      </c>
      <c r="L1017">
        <v>0.94999999999899998</v>
      </c>
      <c r="M1017">
        <v>0.85714285714000005</v>
      </c>
      <c r="N1017">
        <f>SUM(userspace_ondemand_thermal_bodytrack[[#This Row],[usage_c4]:[usage_c7]])</f>
        <v>3.5642857142770001</v>
      </c>
      <c r="O1017">
        <v>60</v>
      </c>
      <c r="P1017">
        <v>64</v>
      </c>
      <c r="Q1017">
        <v>64</v>
      </c>
      <c r="R1017">
        <v>61</v>
      </c>
      <c r="S1017">
        <f>MAX(userspace_ondemand_thermal_bodytrack[[#This Row],[temp4]:[temp7]])</f>
        <v>64</v>
      </c>
      <c r="T1017">
        <v>58</v>
      </c>
      <c r="U1017">
        <v>200000000</v>
      </c>
      <c r="V1017">
        <v>600000000</v>
      </c>
      <c r="W1017">
        <f>userspace_ondemand_thermal_bodytrack[[#This Row],[freq_big_cluster]]/1000000000</f>
        <v>0.6</v>
      </c>
      <c r="X1017">
        <v>600000000</v>
      </c>
      <c r="Y1017">
        <v>825000000</v>
      </c>
      <c r="Z1017" s="1" t="s">
        <v>23</v>
      </c>
    </row>
    <row r="1018" spans="1:26" x14ac:dyDescent="0.25">
      <c r="A1018" s="2">
        <v>1513656511.3299999</v>
      </c>
      <c r="B1018">
        <v>4.2670000000000003</v>
      </c>
      <c r="C1018">
        <v>0.37817617918200003</v>
      </c>
      <c r="D1018">
        <v>1.6348238208200001</v>
      </c>
      <c r="E1018">
        <v>2.254</v>
      </c>
      <c r="F1018">
        <v>5.2631578939299997E-2</v>
      </c>
      <c r="G1018">
        <v>0.100000000002</v>
      </c>
      <c r="H1018">
        <v>0</v>
      </c>
      <c r="I1018">
        <v>0</v>
      </c>
      <c r="J1018">
        <v>1</v>
      </c>
      <c r="K1018">
        <v>1</v>
      </c>
      <c r="L1018">
        <v>1</v>
      </c>
      <c r="M1018">
        <v>1</v>
      </c>
      <c r="N1018">
        <f>SUM(userspace_ondemand_thermal_bodytrack[[#This Row],[usage_c4]:[usage_c7]])</f>
        <v>4</v>
      </c>
      <c r="O1018">
        <v>60</v>
      </c>
      <c r="P1018">
        <v>64</v>
      </c>
      <c r="Q1018">
        <v>64</v>
      </c>
      <c r="R1018">
        <v>61</v>
      </c>
      <c r="S1018">
        <f>MAX(userspace_ondemand_thermal_bodytrack[[#This Row],[temp4]:[temp7]])</f>
        <v>64</v>
      </c>
      <c r="T1018">
        <v>58</v>
      </c>
      <c r="U1018">
        <v>200000000</v>
      </c>
      <c r="V1018">
        <v>600000000</v>
      </c>
      <c r="W1018">
        <f>userspace_ondemand_thermal_bodytrack[[#This Row],[freq_big_cluster]]/1000000000</f>
        <v>0.6</v>
      </c>
      <c r="X1018">
        <v>600000000</v>
      </c>
      <c r="Y1018">
        <v>825000000</v>
      </c>
      <c r="Z1018" s="1" t="s">
        <v>23</v>
      </c>
    </row>
    <row r="1019" spans="1:26" x14ac:dyDescent="0.25">
      <c r="A1019" s="2">
        <v>1513656511.53</v>
      </c>
      <c r="B1019">
        <v>4.1260000000000003</v>
      </c>
      <c r="C1019">
        <v>0.37817617918200003</v>
      </c>
      <c r="D1019">
        <v>1.4938238208200001</v>
      </c>
      <c r="E1019">
        <v>2.254</v>
      </c>
      <c r="F1019">
        <v>0</v>
      </c>
      <c r="G1019">
        <v>5.2631578948400003E-2</v>
      </c>
      <c r="H1019">
        <v>0</v>
      </c>
      <c r="I1019">
        <v>0</v>
      </c>
      <c r="J1019">
        <v>0.94736842105200003</v>
      </c>
      <c r="K1019">
        <v>0.89999999999799996</v>
      </c>
      <c r="L1019">
        <v>1</v>
      </c>
      <c r="M1019">
        <v>0.89999999999799996</v>
      </c>
      <c r="N1019">
        <f>SUM(userspace_ondemand_thermal_bodytrack[[#This Row],[usage_c4]:[usage_c7]])</f>
        <v>3.7473684210479998</v>
      </c>
      <c r="O1019">
        <v>60</v>
      </c>
      <c r="P1019">
        <v>64</v>
      </c>
      <c r="Q1019">
        <v>64</v>
      </c>
      <c r="R1019">
        <v>61</v>
      </c>
      <c r="S1019">
        <f>MAX(userspace_ondemand_thermal_bodytrack[[#This Row],[temp4]:[temp7]])</f>
        <v>64</v>
      </c>
      <c r="T1019">
        <v>58</v>
      </c>
      <c r="U1019">
        <v>200000000</v>
      </c>
      <c r="V1019">
        <v>600000000</v>
      </c>
      <c r="W1019">
        <f>userspace_ondemand_thermal_bodytrack[[#This Row],[freq_big_cluster]]/1000000000</f>
        <v>0.6</v>
      </c>
      <c r="X1019">
        <v>600000000</v>
      </c>
      <c r="Y1019">
        <v>825000000</v>
      </c>
      <c r="Z1019" s="1" t="s">
        <v>23</v>
      </c>
    </row>
    <row r="1020" spans="1:26" x14ac:dyDescent="0.25">
      <c r="A1020" s="2">
        <v>1513656511.73</v>
      </c>
      <c r="B1020">
        <v>4.1260000000000003</v>
      </c>
      <c r="C1020">
        <v>0.37817617918200003</v>
      </c>
      <c r="D1020">
        <v>1.4938238208200001</v>
      </c>
      <c r="E1020">
        <v>2.254</v>
      </c>
      <c r="F1020">
        <v>0.190476190479</v>
      </c>
      <c r="G1020">
        <v>0.10000000000299999</v>
      </c>
      <c r="H1020">
        <v>0</v>
      </c>
      <c r="I1020">
        <v>0</v>
      </c>
      <c r="J1020">
        <v>0.89473684211100002</v>
      </c>
      <c r="K1020">
        <v>0.900000000006</v>
      </c>
      <c r="L1020">
        <v>1</v>
      </c>
      <c r="M1020">
        <v>0.94444444444300002</v>
      </c>
      <c r="N1020">
        <f>SUM(userspace_ondemand_thermal_bodytrack[[#This Row],[usage_c4]:[usage_c7]])</f>
        <v>3.73918128656</v>
      </c>
      <c r="O1020">
        <v>60</v>
      </c>
      <c r="P1020">
        <v>64</v>
      </c>
      <c r="Q1020">
        <v>64</v>
      </c>
      <c r="R1020">
        <v>61</v>
      </c>
      <c r="S1020">
        <f>MAX(userspace_ondemand_thermal_bodytrack[[#This Row],[temp4]:[temp7]])</f>
        <v>64</v>
      </c>
      <c r="T1020">
        <v>58</v>
      </c>
      <c r="U1020">
        <v>200000000</v>
      </c>
      <c r="V1020">
        <v>600000000</v>
      </c>
      <c r="W1020">
        <f>userspace_ondemand_thermal_bodytrack[[#This Row],[freq_big_cluster]]/1000000000</f>
        <v>0.6</v>
      </c>
      <c r="X1020">
        <v>600000000</v>
      </c>
      <c r="Y1020">
        <v>825000000</v>
      </c>
      <c r="Z1020" s="1" t="s">
        <v>23</v>
      </c>
    </row>
    <row r="1021" spans="1:26" x14ac:dyDescent="0.25">
      <c r="A1021" s="2">
        <v>1513656511.9300001</v>
      </c>
      <c r="B1021">
        <v>4.1260000000000003</v>
      </c>
      <c r="C1021">
        <v>0.37661184282999999</v>
      </c>
      <c r="D1021">
        <v>1.4953881571700001</v>
      </c>
      <c r="E1021">
        <v>2.254</v>
      </c>
      <c r="F1021">
        <v>5.2631578948400003E-2</v>
      </c>
      <c r="G1021">
        <v>9.99999999936E-2</v>
      </c>
      <c r="H1021">
        <v>0</v>
      </c>
      <c r="I1021">
        <v>0</v>
      </c>
      <c r="J1021">
        <v>0.71428571428300003</v>
      </c>
      <c r="K1021">
        <v>0.44999999999899998</v>
      </c>
      <c r="L1021">
        <v>0.89999999999799996</v>
      </c>
      <c r="M1021">
        <v>0.450000000003</v>
      </c>
      <c r="N1021">
        <f>SUM(userspace_ondemand_thermal_bodytrack[[#This Row],[usage_c4]:[usage_c7]])</f>
        <v>2.514285714283</v>
      </c>
      <c r="O1021">
        <v>59</v>
      </c>
      <c r="P1021">
        <v>63</v>
      </c>
      <c r="Q1021">
        <v>64</v>
      </c>
      <c r="R1021">
        <v>60</v>
      </c>
      <c r="S1021">
        <f>MAX(userspace_ondemand_thermal_bodytrack[[#This Row],[temp4]:[temp7]])</f>
        <v>64</v>
      </c>
      <c r="T1021">
        <v>58</v>
      </c>
      <c r="U1021">
        <v>200000000</v>
      </c>
      <c r="V1021">
        <v>600000000</v>
      </c>
      <c r="W1021">
        <f>userspace_ondemand_thermal_bodytrack[[#This Row],[freq_big_cluster]]/1000000000</f>
        <v>0.6</v>
      </c>
      <c r="X1021">
        <v>600000000</v>
      </c>
      <c r="Y1021">
        <v>825000000</v>
      </c>
      <c r="Z1021" s="1" t="s">
        <v>23</v>
      </c>
    </row>
    <row r="1022" spans="1:26" x14ac:dyDescent="0.25">
      <c r="A1022" s="2">
        <v>1513656512.1300001</v>
      </c>
      <c r="B1022">
        <v>3.8130000000000002</v>
      </c>
      <c r="C1022">
        <v>0.37817617918200003</v>
      </c>
      <c r="D1022">
        <v>1.1808238208199999</v>
      </c>
      <c r="E1022">
        <v>2.254</v>
      </c>
      <c r="F1022">
        <v>0.100000000002</v>
      </c>
      <c r="G1022">
        <v>5.0000000000899998E-2</v>
      </c>
      <c r="H1022">
        <v>0</v>
      </c>
      <c r="I1022">
        <v>0</v>
      </c>
      <c r="J1022">
        <v>0.681818181819</v>
      </c>
      <c r="K1022">
        <v>0.70000000000100004</v>
      </c>
      <c r="L1022">
        <v>1</v>
      </c>
      <c r="M1022">
        <v>0.66666666666100005</v>
      </c>
      <c r="N1022">
        <f>SUM(userspace_ondemand_thermal_bodytrack[[#This Row],[usage_c4]:[usage_c7]])</f>
        <v>3.0484848484809999</v>
      </c>
      <c r="O1022">
        <v>60</v>
      </c>
      <c r="P1022">
        <v>64</v>
      </c>
      <c r="Q1022">
        <v>64</v>
      </c>
      <c r="R1022">
        <v>61</v>
      </c>
      <c r="S1022">
        <f>MAX(userspace_ondemand_thermal_bodytrack[[#This Row],[temp4]:[temp7]])</f>
        <v>64</v>
      </c>
      <c r="T1022">
        <v>58</v>
      </c>
      <c r="U1022">
        <v>200000000</v>
      </c>
      <c r="V1022">
        <v>600000000</v>
      </c>
      <c r="W1022">
        <f>userspace_ondemand_thermal_bodytrack[[#This Row],[freq_big_cluster]]/1000000000</f>
        <v>0.6</v>
      </c>
      <c r="X1022">
        <v>600000000</v>
      </c>
      <c r="Y1022">
        <v>825000000</v>
      </c>
      <c r="Z1022" s="1" t="s">
        <v>23</v>
      </c>
    </row>
    <row r="1023" spans="1:26" x14ac:dyDescent="0.25">
      <c r="A1023" s="2">
        <v>1513656512.3299999</v>
      </c>
      <c r="B1023">
        <v>4.1790000000000003</v>
      </c>
      <c r="C1023">
        <v>0.37817617918200003</v>
      </c>
      <c r="D1023">
        <v>1.54682382082</v>
      </c>
      <c r="E1023">
        <v>2.254</v>
      </c>
      <c r="F1023">
        <v>9.5238095240599993E-2</v>
      </c>
      <c r="G1023">
        <v>0.100000000002</v>
      </c>
      <c r="H1023">
        <v>0</v>
      </c>
      <c r="I1023">
        <v>0</v>
      </c>
      <c r="J1023">
        <v>0.900000000006</v>
      </c>
      <c r="K1023">
        <v>0.89999999999799996</v>
      </c>
      <c r="L1023">
        <v>1</v>
      </c>
      <c r="M1023">
        <v>0.95238095238800002</v>
      </c>
      <c r="N1023">
        <f>SUM(userspace_ondemand_thermal_bodytrack[[#This Row],[usage_c4]:[usage_c7]])</f>
        <v>3.7523809523920004</v>
      </c>
      <c r="O1023">
        <v>60</v>
      </c>
      <c r="P1023">
        <v>64</v>
      </c>
      <c r="Q1023">
        <v>64</v>
      </c>
      <c r="R1023">
        <v>61</v>
      </c>
      <c r="S1023">
        <f>MAX(userspace_ondemand_thermal_bodytrack[[#This Row],[temp4]:[temp7]])</f>
        <v>64</v>
      </c>
      <c r="T1023">
        <v>58</v>
      </c>
      <c r="U1023">
        <v>200000000</v>
      </c>
      <c r="V1023">
        <v>600000000</v>
      </c>
      <c r="W1023">
        <f>userspace_ondemand_thermal_bodytrack[[#This Row],[freq_big_cluster]]/1000000000</f>
        <v>0.6</v>
      </c>
      <c r="X1023">
        <v>600000000</v>
      </c>
      <c r="Y1023">
        <v>825000000</v>
      </c>
      <c r="Z1023" s="1" t="s">
        <v>23</v>
      </c>
    </row>
    <row r="1024" spans="1:26" x14ac:dyDescent="0.25">
      <c r="A1024" s="2">
        <v>1513656512.54</v>
      </c>
      <c r="B1024">
        <v>4.1790000000000003</v>
      </c>
      <c r="C1024">
        <v>0.37817617918200003</v>
      </c>
      <c r="D1024">
        <v>1.54682382082</v>
      </c>
      <c r="E1024">
        <v>2.254</v>
      </c>
      <c r="F1024">
        <v>0</v>
      </c>
      <c r="G1024">
        <v>0.100000000002</v>
      </c>
      <c r="H1024">
        <v>0</v>
      </c>
      <c r="I1024">
        <v>0</v>
      </c>
      <c r="J1024">
        <v>1</v>
      </c>
      <c r="K1024">
        <v>1</v>
      </c>
      <c r="L1024">
        <v>1</v>
      </c>
      <c r="M1024">
        <v>1</v>
      </c>
      <c r="N1024">
        <f>SUM(userspace_ondemand_thermal_bodytrack[[#This Row],[usage_c4]:[usage_c7]])</f>
        <v>4</v>
      </c>
      <c r="O1024">
        <v>60</v>
      </c>
      <c r="P1024">
        <v>64</v>
      </c>
      <c r="Q1024">
        <v>64</v>
      </c>
      <c r="R1024">
        <v>61</v>
      </c>
      <c r="S1024">
        <f>MAX(userspace_ondemand_thermal_bodytrack[[#This Row],[temp4]:[temp7]])</f>
        <v>64</v>
      </c>
      <c r="T1024">
        <v>58</v>
      </c>
      <c r="U1024">
        <v>200000000</v>
      </c>
      <c r="V1024">
        <v>600000000</v>
      </c>
      <c r="W1024">
        <f>userspace_ondemand_thermal_bodytrack[[#This Row],[freq_big_cluster]]/1000000000</f>
        <v>0.6</v>
      </c>
      <c r="X1024">
        <v>600000000</v>
      </c>
      <c r="Y1024">
        <v>825000000</v>
      </c>
      <c r="Z1024" s="1" t="s">
        <v>23</v>
      </c>
    </row>
    <row r="1025" spans="1:26" x14ac:dyDescent="0.25">
      <c r="A1025" s="2">
        <v>1513656512.74</v>
      </c>
      <c r="B1025">
        <v>4.1219999999999999</v>
      </c>
      <c r="C1025">
        <v>0.37817617918200003</v>
      </c>
      <c r="D1025">
        <v>1.4898238208200001</v>
      </c>
      <c r="E1025">
        <v>2.254</v>
      </c>
      <c r="F1025">
        <v>0.285714285713</v>
      </c>
      <c r="G1025">
        <v>5.2631578948899999E-2</v>
      </c>
      <c r="H1025">
        <v>0</v>
      </c>
      <c r="I1025">
        <v>0</v>
      </c>
      <c r="J1025">
        <v>0.90476190475999996</v>
      </c>
      <c r="K1025">
        <v>0.89473684210299997</v>
      </c>
      <c r="L1025">
        <v>0.94999999999899998</v>
      </c>
      <c r="M1025">
        <v>0.85714285714000005</v>
      </c>
      <c r="N1025">
        <f>SUM(userspace_ondemand_thermal_bodytrack[[#This Row],[usage_c4]:[usage_c7]])</f>
        <v>3.6066416040019997</v>
      </c>
      <c r="O1025">
        <v>60</v>
      </c>
      <c r="P1025">
        <v>64</v>
      </c>
      <c r="Q1025">
        <v>64</v>
      </c>
      <c r="R1025">
        <v>61</v>
      </c>
      <c r="S1025">
        <f>MAX(userspace_ondemand_thermal_bodytrack[[#This Row],[temp4]:[temp7]])</f>
        <v>64</v>
      </c>
      <c r="T1025">
        <v>58</v>
      </c>
      <c r="U1025">
        <v>200000000</v>
      </c>
      <c r="V1025">
        <v>600000000</v>
      </c>
      <c r="W1025">
        <f>userspace_ondemand_thermal_bodytrack[[#This Row],[freq_big_cluster]]/1000000000</f>
        <v>0.6</v>
      </c>
      <c r="X1025">
        <v>600000000</v>
      </c>
      <c r="Y1025">
        <v>825000000</v>
      </c>
      <c r="Z1025" s="1" t="s">
        <v>23</v>
      </c>
    </row>
    <row r="1026" spans="1:26" x14ac:dyDescent="0.25">
      <c r="A1026" s="2">
        <v>1513656512.9400001</v>
      </c>
      <c r="B1026">
        <v>4.1219999999999999</v>
      </c>
      <c r="C1026">
        <v>0.37817617918200003</v>
      </c>
      <c r="D1026">
        <v>1.4898238208200001</v>
      </c>
      <c r="E1026">
        <v>2.254</v>
      </c>
      <c r="F1026">
        <v>0.21052631579100001</v>
      </c>
      <c r="G1026">
        <v>0.14285714285199999</v>
      </c>
      <c r="H1026">
        <v>0</v>
      </c>
      <c r="I1026">
        <v>0</v>
      </c>
      <c r="J1026">
        <v>0.89473684210299997</v>
      </c>
      <c r="K1026">
        <v>0.89999999999699998</v>
      </c>
      <c r="L1026">
        <v>1</v>
      </c>
      <c r="M1026">
        <v>0.89473684210299997</v>
      </c>
      <c r="N1026">
        <f>SUM(userspace_ondemand_thermal_bodytrack[[#This Row],[usage_c4]:[usage_c7]])</f>
        <v>3.6894736842029996</v>
      </c>
      <c r="O1026">
        <v>60</v>
      </c>
      <c r="P1026">
        <v>64</v>
      </c>
      <c r="Q1026">
        <v>64</v>
      </c>
      <c r="R1026">
        <v>61</v>
      </c>
      <c r="S1026">
        <f>MAX(userspace_ondemand_thermal_bodytrack[[#This Row],[temp4]:[temp7]])</f>
        <v>64</v>
      </c>
      <c r="T1026">
        <v>58</v>
      </c>
      <c r="U1026">
        <v>200000000</v>
      </c>
      <c r="V1026">
        <v>600000000</v>
      </c>
      <c r="W1026">
        <f>userspace_ondemand_thermal_bodytrack[[#This Row],[freq_big_cluster]]/1000000000</f>
        <v>0.6</v>
      </c>
      <c r="X1026">
        <v>600000000</v>
      </c>
      <c r="Y1026">
        <v>825000000</v>
      </c>
      <c r="Z1026" s="1" t="s">
        <v>23</v>
      </c>
    </row>
    <row r="1027" spans="1:26" x14ac:dyDescent="0.25">
      <c r="A1027" s="2">
        <v>1513656513.1400001</v>
      </c>
      <c r="B1027">
        <v>4.05</v>
      </c>
      <c r="C1027">
        <v>0.37817617918200003</v>
      </c>
      <c r="D1027">
        <v>1.41782382082</v>
      </c>
      <c r="E1027">
        <v>2.254</v>
      </c>
      <c r="F1027">
        <v>0</v>
      </c>
      <c r="G1027">
        <v>0.16666666666800001</v>
      </c>
      <c r="H1027">
        <v>0</v>
      </c>
      <c r="I1027">
        <v>0</v>
      </c>
      <c r="J1027">
        <v>0.94736842105200003</v>
      </c>
      <c r="K1027">
        <v>0.894736842112</v>
      </c>
      <c r="L1027">
        <v>0.95238095237999998</v>
      </c>
      <c r="M1027">
        <v>0.94736842105200003</v>
      </c>
      <c r="N1027">
        <f>SUM(userspace_ondemand_thermal_bodytrack[[#This Row],[usage_c4]:[usage_c7]])</f>
        <v>3.7418546365959999</v>
      </c>
      <c r="O1027">
        <v>60</v>
      </c>
      <c r="P1027">
        <v>64</v>
      </c>
      <c r="Q1027">
        <v>64</v>
      </c>
      <c r="R1027">
        <v>61</v>
      </c>
      <c r="S1027">
        <f>MAX(userspace_ondemand_thermal_bodytrack[[#This Row],[temp4]:[temp7]])</f>
        <v>64</v>
      </c>
      <c r="T1027">
        <v>58</v>
      </c>
      <c r="U1027">
        <v>200000000</v>
      </c>
      <c r="V1027">
        <v>600000000</v>
      </c>
      <c r="W1027">
        <f>userspace_ondemand_thermal_bodytrack[[#This Row],[freq_big_cluster]]/1000000000</f>
        <v>0.6</v>
      </c>
      <c r="X1027">
        <v>600000000</v>
      </c>
      <c r="Y1027">
        <v>825000000</v>
      </c>
      <c r="Z1027" s="1" t="s">
        <v>23</v>
      </c>
    </row>
    <row r="1028" spans="1:26" x14ac:dyDescent="0.25">
      <c r="A1028" s="2">
        <v>1513656513.3399999</v>
      </c>
      <c r="B1028">
        <v>4.05</v>
      </c>
      <c r="C1028">
        <v>0.37765218649900001</v>
      </c>
      <c r="D1028">
        <v>1.4183478135000001</v>
      </c>
      <c r="E1028">
        <v>2.254</v>
      </c>
      <c r="F1028">
        <v>0.59090909090699995</v>
      </c>
      <c r="G1028">
        <v>0.36842105263300001</v>
      </c>
      <c r="H1028">
        <v>5.2631578948400003E-2</v>
      </c>
      <c r="I1028">
        <v>0</v>
      </c>
      <c r="J1028">
        <v>0.84210526315500001</v>
      </c>
      <c r="K1028">
        <v>0.86363636363399998</v>
      </c>
      <c r="L1028">
        <v>0.94444444444300002</v>
      </c>
      <c r="M1028">
        <v>0.78260869565299995</v>
      </c>
      <c r="N1028">
        <f>SUM(userspace_ondemand_thermal_bodytrack[[#This Row],[usage_c4]:[usage_c7]])</f>
        <v>3.4327947668849998</v>
      </c>
      <c r="O1028">
        <v>60</v>
      </c>
      <c r="P1028">
        <v>64</v>
      </c>
      <c r="Q1028">
        <v>64</v>
      </c>
      <c r="R1028">
        <v>60</v>
      </c>
      <c r="S1028">
        <f>MAX(userspace_ondemand_thermal_bodytrack[[#This Row],[temp4]:[temp7]])</f>
        <v>64</v>
      </c>
      <c r="T1028">
        <v>58</v>
      </c>
      <c r="U1028">
        <v>200000000</v>
      </c>
      <c r="V1028">
        <v>600000000</v>
      </c>
      <c r="W1028">
        <f>userspace_ondemand_thermal_bodytrack[[#This Row],[freq_big_cluster]]/1000000000</f>
        <v>0.6</v>
      </c>
      <c r="X1028">
        <v>600000000</v>
      </c>
      <c r="Y1028">
        <v>825000000</v>
      </c>
      <c r="Z1028" s="1" t="s">
        <v>23</v>
      </c>
    </row>
    <row r="1029" spans="1:26" x14ac:dyDescent="0.25">
      <c r="A1029" s="2">
        <v>1513656513.54</v>
      </c>
      <c r="B1029">
        <v>4.1260000000000003</v>
      </c>
      <c r="C1029">
        <v>0.37817617918200003</v>
      </c>
      <c r="D1029">
        <v>1.4938238208200001</v>
      </c>
      <c r="E1029">
        <v>2.254</v>
      </c>
      <c r="F1029">
        <v>0</v>
      </c>
      <c r="G1029">
        <v>0.190476190479</v>
      </c>
      <c r="H1029">
        <v>0</v>
      </c>
      <c r="I1029">
        <v>0</v>
      </c>
      <c r="J1029">
        <v>0.55000000000600002</v>
      </c>
      <c r="K1029">
        <v>0.39999999999800001</v>
      </c>
      <c r="L1029">
        <v>1</v>
      </c>
      <c r="M1029">
        <v>0.42105263157700001</v>
      </c>
      <c r="N1029">
        <f>SUM(userspace_ondemand_thermal_bodytrack[[#This Row],[usage_c4]:[usage_c7]])</f>
        <v>2.3710526315810001</v>
      </c>
      <c r="O1029">
        <v>60</v>
      </c>
      <c r="P1029">
        <v>64</v>
      </c>
      <c r="Q1029">
        <v>64</v>
      </c>
      <c r="R1029">
        <v>61</v>
      </c>
      <c r="S1029">
        <f>MAX(userspace_ondemand_thermal_bodytrack[[#This Row],[temp4]:[temp7]])</f>
        <v>64</v>
      </c>
      <c r="T1029">
        <v>58</v>
      </c>
      <c r="U1029">
        <v>200000000</v>
      </c>
      <c r="V1029">
        <v>600000000</v>
      </c>
      <c r="W1029">
        <f>userspace_ondemand_thermal_bodytrack[[#This Row],[freq_big_cluster]]/1000000000</f>
        <v>0.6</v>
      </c>
      <c r="X1029">
        <v>600000000</v>
      </c>
      <c r="Y1029">
        <v>825000000</v>
      </c>
      <c r="Z1029" s="1" t="s">
        <v>23</v>
      </c>
    </row>
    <row r="1030" spans="1:26" x14ac:dyDescent="0.25">
      <c r="A1030" s="2">
        <v>1513656513.74</v>
      </c>
      <c r="B1030">
        <v>3.9889999999999999</v>
      </c>
      <c r="C1030">
        <v>0.385739180588</v>
      </c>
      <c r="D1030">
        <v>1.34926081941</v>
      </c>
      <c r="E1030">
        <v>2.254</v>
      </c>
      <c r="F1030">
        <v>0.15000000000300001</v>
      </c>
      <c r="G1030">
        <v>0.14285714286000001</v>
      </c>
      <c r="H1030">
        <v>0</v>
      </c>
      <c r="I1030">
        <v>0</v>
      </c>
      <c r="J1030">
        <v>1</v>
      </c>
      <c r="K1030">
        <v>1</v>
      </c>
      <c r="L1030">
        <v>1</v>
      </c>
      <c r="M1030">
        <v>0.94999999999899998</v>
      </c>
      <c r="N1030">
        <f>SUM(userspace_ondemand_thermal_bodytrack[[#This Row],[usage_c4]:[usage_c7]])</f>
        <v>3.9499999999990001</v>
      </c>
      <c r="O1030">
        <v>61</v>
      </c>
      <c r="P1030">
        <v>65</v>
      </c>
      <c r="Q1030">
        <v>65</v>
      </c>
      <c r="R1030">
        <v>61</v>
      </c>
      <c r="S1030">
        <f>MAX(userspace_ondemand_thermal_bodytrack[[#This Row],[temp4]:[temp7]])</f>
        <v>65</v>
      </c>
      <c r="T1030">
        <v>58</v>
      </c>
      <c r="U1030">
        <v>200000000</v>
      </c>
      <c r="V1030">
        <v>700000000</v>
      </c>
      <c r="W1030">
        <f>userspace_ondemand_thermal_bodytrack[[#This Row],[freq_big_cluster]]/1000000000</f>
        <v>0.7</v>
      </c>
      <c r="X1030">
        <v>600000000</v>
      </c>
      <c r="Y1030">
        <v>825000000</v>
      </c>
      <c r="Z1030" s="1" t="s">
        <v>23</v>
      </c>
    </row>
    <row r="1031" spans="1:26" x14ac:dyDescent="0.25">
      <c r="A1031" s="2">
        <v>1513656513.9400001</v>
      </c>
      <c r="B1031">
        <v>3.9889999999999999</v>
      </c>
      <c r="C1031">
        <v>0.37817617918200003</v>
      </c>
      <c r="D1031">
        <v>1.3568238208200001</v>
      </c>
      <c r="E1031">
        <v>2.254</v>
      </c>
      <c r="F1031">
        <v>0.19999999999599999</v>
      </c>
      <c r="G1031">
        <v>0.64705882352900002</v>
      </c>
      <c r="H1031">
        <v>4.9999999992300002E-2</v>
      </c>
      <c r="I1031">
        <v>0.100000000002</v>
      </c>
      <c r="J1031">
        <v>0.94736842105100005</v>
      </c>
      <c r="K1031">
        <v>0.900000000006</v>
      </c>
      <c r="L1031">
        <v>0.85000000000499998</v>
      </c>
      <c r="M1031">
        <v>0.900000000006</v>
      </c>
      <c r="N1031">
        <f>SUM(userspace_ondemand_thermal_bodytrack[[#This Row],[usage_c4]:[usage_c7]])</f>
        <v>3.5973684210679999</v>
      </c>
      <c r="O1031">
        <v>60</v>
      </c>
      <c r="P1031">
        <v>64</v>
      </c>
      <c r="Q1031">
        <v>64</v>
      </c>
      <c r="R1031">
        <v>61</v>
      </c>
      <c r="S1031">
        <f>MAX(userspace_ondemand_thermal_bodytrack[[#This Row],[temp4]:[temp7]])</f>
        <v>64</v>
      </c>
      <c r="T1031">
        <v>58</v>
      </c>
      <c r="U1031">
        <v>200000000</v>
      </c>
      <c r="V1031">
        <v>600000000</v>
      </c>
      <c r="W1031">
        <f>userspace_ondemand_thermal_bodytrack[[#This Row],[freq_big_cluster]]/1000000000</f>
        <v>0.6</v>
      </c>
      <c r="X1031">
        <v>600000000</v>
      </c>
      <c r="Y1031">
        <v>825000000</v>
      </c>
      <c r="Z1031" s="1" t="s">
        <v>23</v>
      </c>
    </row>
    <row r="1032" spans="1:26" x14ac:dyDescent="0.25">
      <c r="A1032" s="2">
        <v>1513656514.1400001</v>
      </c>
      <c r="B1032">
        <v>4.2859999999999996</v>
      </c>
      <c r="C1032">
        <v>0.37817617918200003</v>
      </c>
      <c r="D1032">
        <v>1.65382382082</v>
      </c>
      <c r="E1032">
        <v>2.254</v>
      </c>
      <c r="F1032">
        <v>5.5555555547099997E-2</v>
      </c>
      <c r="G1032">
        <v>0.14285714286000001</v>
      </c>
      <c r="H1032">
        <v>0</v>
      </c>
      <c r="I1032">
        <v>0</v>
      </c>
      <c r="J1032">
        <v>1</v>
      </c>
      <c r="K1032">
        <v>0.89999999999799996</v>
      </c>
      <c r="L1032">
        <v>0.89999999999799996</v>
      </c>
      <c r="M1032">
        <v>0.89999999999699998</v>
      </c>
      <c r="N1032">
        <f>SUM(userspace_ondemand_thermal_bodytrack[[#This Row],[usage_c4]:[usage_c7]])</f>
        <v>3.699999999993</v>
      </c>
      <c r="O1032">
        <v>60</v>
      </c>
      <c r="P1032">
        <v>64</v>
      </c>
      <c r="Q1032">
        <v>64</v>
      </c>
      <c r="R1032">
        <v>61</v>
      </c>
      <c r="S1032">
        <f>MAX(userspace_ondemand_thermal_bodytrack[[#This Row],[temp4]:[temp7]])</f>
        <v>64</v>
      </c>
      <c r="T1032">
        <v>58</v>
      </c>
      <c r="U1032">
        <v>200000000</v>
      </c>
      <c r="V1032">
        <v>600000000</v>
      </c>
      <c r="W1032">
        <f>userspace_ondemand_thermal_bodytrack[[#This Row],[freq_big_cluster]]/1000000000</f>
        <v>0.6</v>
      </c>
      <c r="X1032">
        <v>600000000</v>
      </c>
      <c r="Y1032">
        <v>825000000</v>
      </c>
      <c r="Z1032" s="1" t="s">
        <v>23</v>
      </c>
    </row>
    <row r="1033" spans="1:26" x14ac:dyDescent="0.25">
      <c r="A1033" s="2">
        <v>1513656514.3399999</v>
      </c>
      <c r="B1033">
        <v>4.1340000000000003</v>
      </c>
      <c r="C1033">
        <v>0.37817617918200003</v>
      </c>
      <c r="D1033">
        <v>1.5018238208200001</v>
      </c>
      <c r="E1033">
        <v>2.254</v>
      </c>
      <c r="F1033">
        <v>5.0000000000899998E-2</v>
      </c>
      <c r="G1033">
        <v>0</v>
      </c>
      <c r="H1033">
        <v>0</v>
      </c>
      <c r="I1033">
        <v>0</v>
      </c>
      <c r="J1033">
        <v>0.89473684210299997</v>
      </c>
      <c r="K1033">
        <v>0.90476190475999996</v>
      </c>
      <c r="L1033">
        <v>0.89999999999699998</v>
      </c>
      <c r="M1033">
        <v>1</v>
      </c>
      <c r="N1033">
        <f>SUM(userspace_ondemand_thermal_bodytrack[[#This Row],[usage_c4]:[usage_c7]])</f>
        <v>3.6994987468599998</v>
      </c>
      <c r="O1033">
        <v>60</v>
      </c>
      <c r="P1033">
        <v>64</v>
      </c>
      <c r="Q1033">
        <v>64</v>
      </c>
      <c r="R1033">
        <v>61</v>
      </c>
      <c r="S1033">
        <f>MAX(userspace_ondemand_thermal_bodytrack[[#This Row],[temp4]:[temp7]])</f>
        <v>64</v>
      </c>
      <c r="T1033">
        <v>58</v>
      </c>
      <c r="U1033">
        <v>200000000</v>
      </c>
      <c r="V1033">
        <v>600000000</v>
      </c>
      <c r="W1033">
        <f>userspace_ondemand_thermal_bodytrack[[#This Row],[freq_big_cluster]]/1000000000</f>
        <v>0.6</v>
      </c>
      <c r="X1033">
        <v>600000000</v>
      </c>
      <c r="Y1033">
        <v>825000000</v>
      </c>
      <c r="Z1033" s="1" t="s">
        <v>23</v>
      </c>
    </row>
    <row r="1034" spans="1:26" x14ac:dyDescent="0.25">
      <c r="A1034" s="2">
        <v>1513656514.54</v>
      </c>
      <c r="B1034">
        <v>4.1340000000000003</v>
      </c>
      <c r="C1034">
        <v>0.38467835796200001</v>
      </c>
      <c r="D1034">
        <v>1.49532164204</v>
      </c>
      <c r="E1034">
        <v>2.254</v>
      </c>
      <c r="F1034">
        <v>5.0000000000899998E-2</v>
      </c>
      <c r="G1034">
        <v>9.5238095239700005E-2</v>
      </c>
      <c r="H1034">
        <v>0</v>
      </c>
      <c r="I1034">
        <v>0</v>
      </c>
      <c r="J1034">
        <v>0.90909090908900003</v>
      </c>
      <c r="K1034">
        <v>0.89999999999699998</v>
      </c>
      <c r="L1034">
        <v>1</v>
      </c>
      <c r="M1034">
        <v>0.85714285714000005</v>
      </c>
      <c r="N1034">
        <f>SUM(userspace_ondemand_thermal_bodytrack[[#This Row],[usage_c4]:[usage_c7]])</f>
        <v>3.6662337662260001</v>
      </c>
      <c r="O1034">
        <v>60</v>
      </c>
      <c r="P1034">
        <v>64</v>
      </c>
      <c r="Q1034">
        <v>65</v>
      </c>
      <c r="R1034">
        <v>61</v>
      </c>
      <c r="S1034">
        <f>MAX(userspace_ondemand_thermal_bodytrack[[#This Row],[temp4]:[temp7]])</f>
        <v>65</v>
      </c>
      <c r="T1034">
        <v>58</v>
      </c>
      <c r="U1034">
        <v>200000000</v>
      </c>
      <c r="V1034">
        <v>600000000</v>
      </c>
      <c r="W1034">
        <f>userspace_ondemand_thermal_bodytrack[[#This Row],[freq_big_cluster]]/1000000000</f>
        <v>0.6</v>
      </c>
      <c r="X1034">
        <v>600000000</v>
      </c>
      <c r="Y1034">
        <v>825000000</v>
      </c>
      <c r="Z1034" s="1" t="s">
        <v>23</v>
      </c>
    </row>
    <row r="1035" spans="1:26" x14ac:dyDescent="0.25">
      <c r="A1035" s="2">
        <v>1513656514.74</v>
      </c>
      <c r="B1035">
        <v>4.1340000000000003</v>
      </c>
      <c r="C1035">
        <v>0.37817617918200003</v>
      </c>
      <c r="D1035">
        <v>1.5018238208200001</v>
      </c>
      <c r="E1035">
        <v>2.254</v>
      </c>
      <c r="F1035">
        <v>0.10000000000299999</v>
      </c>
      <c r="G1035">
        <v>0.157894736837</v>
      </c>
      <c r="H1035">
        <v>0</v>
      </c>
      <c r="I1035">
        <v>0</v>
      </c>
      <c r="J1035">
        <v>0.850000000004</v>
      </c>
      <c r="K1035">
        <v>0.900000000006</v>
      </c>
      <c r="L1035">
        <v>0.80000000000399996</v>
      </c>
      <c r="M1035">
        <v>0.94736842105200003</v>
      </c>
      <c r="N1035">
        <f>SUM(userspace_ondemand_thermal_bodytrack[[#This Row],[usage_c4]:[usage_c7]])</f>
        <v>3.4973684210660001</v>
      </c>
      <c r="O1035">
        <v>60</v>
      </c>
      <c r="P1035">
        <v>64</v>
      </c>
      <c r="Q1035">
        <v>64</v>
      </c>
      <c r="R1035">
        <v>61</v>
      </c>
      <c r="S1035">
        <f>MAX(userspace_ondemand_thermal_bodytrack[[#This Row],[temp4]:[temp7]])</f>
        <v>64</v>
      </c>
      <c r="T1035">
        <v>58</v>
      </c>
      <c r="U1035">
        <v>200000000</v>
      </c>
      <c r="V1035">
        <v>600000000</v>
      </c>
      <c r="W1035">
        <f>userspace_ondemand_thermal_bodytrack[[#This Row],[freq_big_cluster]]/1000000000</f>
        <v>0.6</v>
      </c>
      <c r="X1035">
        <v>600000000</v>
      </c>
      <c r="Y1035">
        <v>825000000</v>
      </c>
      <c r="Z1035" s="1" t="s">
        <v>23</v>
      </c>
    </row>
    <row r="1036" spans="1:26" x14ac:dyDescent="0.25">
      <c r="A1036" s="2">
        <v>1513656514.9400001</v>
      </c>
      <c r="B1036">
        <v>4.1029999999999998</v>
      </c>
      <c r="C1036">
        <v>0.37817617918200003</v>
      </c>
      <c r="D1036">
        <v>1.47082382082</v>
      </c>
      <c r="E1036">
        <v>2.254</v>
      </c>
      <c r="F1036">
        <v>5.2631578939299997E-2</v>
      </c>
      <c r="G1036">
        <v>0.136363636367</v>
      </c>
      <c r="H1036">
        <v>0</v>
      </c>
      <c r="I1036">
        <v>0</v>
      </c>
      <c r="J1036">
        <v>0.30000000000299998</v>
      </c>
      <c r="K1036">
        <v>1</v>
      </c>
      <c r="L1036">
        <v>0.29999999999600002</v>
      </c>
      <c r="M1036">
        <v>0.285714285713</v>
      </c>
      <c r="N1036">
        <f>SUM(userspace_ondemand_thermal_bodytrack[[#This Row],[usage_c4]:[usage_c7]])</f>
        <v>1.8857142857119999</v>
      </c>
      <c r="O1036">
        <v>60</v>
      </c>
      <c r="P1036">
        <v>64</v>
      </c>
      <c r="Q1036">
        <v>64</v>
      </c>
      <c r="R1036">
        <v>61</v>
      </c>
      <c r="S1036">
        <f>MAX(userspace_ondemand_thermal_bodytrack[[#This Row],[temp4]:[temp7]])</f>
        <v>64</v>
      </c>
      <c r="T1036">
        <v>58</v>
      </c>
      <c r="U1036">
        <v>200000000</v>
      </c>
      <c r="V1036">
        <v>600000000</v>
      </c>
      <c r="W1036">
        <f>userspace_ondemand_thermal_bodytrack[[#This Row],[freq_big_cluster]]/1000000000</f>
        <v>0.6</v>
      </c>
      <c r="X1036">
        <v>600000000</v>
      </c>
      <c r="Y1036">
        <v>825000000</v>
      </c>
      <c r="Z1036" s="1" t="s">
        <v>23</v>
      </c>
    </row>
    <row r="1037" spans="1:26" x14ac:dyDescent="0.25">
      <c r="A1037" s="2">
        <v>1513656515.1400001</v>
      </c>
      <c r="B1037">
        <v>3.76</v>
      </c>
      <c r="C1037">
        <v>0.37817617918200003</v>
      </c>
      <c r="D1037">
        <v>1.12782382082</v>
      </c>
      <c r="E1037">
        <v>2.254</v>
      </c>
      <c r="F1037">
        <v>0.71428571428300003</v>
      </c>
      <c r="G1037">
        <v>0.16666666666800001</v>
      </c>
      <c r="H1037">
        <v>5.0000000001400001E-2</v>
      </c>
      <c r="I1037">
        <v>0</v>
      </c>
      <c r="J1037">
        <v>1</v>
      </c>
      <c r="K1037">
        <v>1</v>
      </c>
      <c r="L1037">
        <v>0.950000000008</v>
      </c>
      <c r="M1037">
        <v>1</v>
      </c>
      <c r="N1037">
        <f>SUM(userspace_ondemand_thermal_bodytrack[[#This Row],[usage_c4]:[usage_c7]])</f>
        <v>3.950000000008</v>
      </c>
      <c r="O1037">
        <v>60</v>
      </c>
      <c r="P1037">
        <v>64</v>
      </c>
      <c r="Q1037">
        <v>64</v>
      </c>
      <c r="R1037">
        <v>61</v>
      </c>
      <c r="S1037">
        <f>MAX(userspace_ondemand_thermal_bodytrack[[#This Row],[temp4]:[temp7]])</f>
        <v>64</v>
      </c>
      <c r="T1037">
        <v>58</v>
      </c>
      <c r="U1037">
        <v>200000000</v>
      </c>
      <c r="V1037">
        <v>600000000</v>
      </c>
      <c r="W1037">
        <f>userspace_ondemand_thermal_bodytrack[[#This Row],[freq_big_cluster]]/1000000000</f>
        <v>0.6</v>
      </c>
      <c r="X1037">
        <v>600000000</v>
      </c>
      <c r="Y1037">
        <v>825000000</v>
      </c>
      <c r="Z1037" s="1" t="s">
        <v>23</v>
      </c>
    </row>
    <row r="1038" spans="1:26" x14ac:dyDescent="0.25">
      <c r="A1038" s="2">
        <v>1513656515.3399999</v>
      </c>
      <c r="B1038">
        <v>4.1790000000000003</v>
      </c>
      <c r="C1038">
        <v>0.37817617918200003</v>
      </c>
      <c r="D1038">
        <v>1.54682382082</v>
      </c>
      <c r="E1038">
        <v>2.254</v>
      </c>
      <c r="F1038">
        <v>0.10000000000299999</v>
      </c>
      <c r="G1038">
        <v>9.5238095240599993E-2</v>
      </c>
      <c r="H1038">
        <v>0</v>
      </c>
      <c r="I1038">
        <v>0</v>
      </c>
      <c r="J1038">
        <v>0.89999999999699998</v>
      </c>
      <c r="K1038">
        <v>0.90476190475999996</v>
      </c>
      <c r="L1038">
        <v>1</v>
      </c>
      <c r="M1038">
        <v>0.85714285714000005</v>
      </c>
      <c r="N1038">
        <f>SUM(userspace_ondemand_thermal_bodytrack[[#This Row],[usage_c4]:[usage_c7]])</f>
        <v>3.661904761897</v>
      </c>
      <c r="O1038">
        <v>60</v>
      </c>
      <c r="P1038">
        <v>64</v>
      </c>
      <c r="Q1038">
        <v>64</v>
      </c>
      <c r="R1038">
        <v>61</v>
      </c>
      <c r="S1038">
        <f>MAX(userspace_ondemand_thermal_bodytrack[[#This Row],[temp4]:[temp7]])</f>
        <v>64</v>
      </c>
      <c r="T1038">
        <v>58</v>
      </c>
      <c r="U1038">
        <v>200000000</v>
      </c>
      <c r="V1038">
        <v>600000000</v>
      </c>
      <c r="W1038">
        <f>userspace_ondemand_thermal_bodytrack[[#This Row],[freq_big_cluster]]/1000000000</f>
        <v>0.6</v>
      </c>
      <c r="X1038">
        <v>600000000</v>
      </c>
      <c r="Y1038">
        <v>825000000</v>
      </c>
      <c r="Z1038" s="1" t="s">
        <v>23</v>
      </c>
    </row>
    <row r="1039" spans="1:26" x14ac:dyDescent="0.25">
      <c r="A1039" s="2">
        <v>1513656515.54</v>
      </c>
      <c r="B1039">
        <v>4.1790000000000003</v>
      </c>
      <c r="C1039">
        <v>0.37817617918200003</v>
      </c>
      <c r="D1039">
        <v>1.54682382082</v>
      </c>
      <c r="E1039">
        <v>2.254</v>
      </c>
      <c r="F1039">
        <v>0.39999999999800001</v>
      </c>
      <c r="G1039">
        <v>0.61111111110899996</v>
      </c>
      <c r="H1039">
        <v>0</v>
      </c>
      <c r="I1039">
        <v>0</v>
      </c>
      <c r="J1039">
        <v>0.904761904768</v>
      </c>
      <c r="K1039">
        <v>1</v>
      </c>
      <c r="L1039">
        <v>0.90909090908900003</v>
      </c>
      <c r="M1039">
        <v>0.900000000006</v>
      </c>
      <c r="N1039">
        <f>SUM(userspace_ondemand_thermal_bodytrack[[#This Row],[usage_c4]:[usage_c7]])</f>
        <v>3.7138528138630003</v>
      </c>
      <c r="O1039">
        <v>60</v>
      </c>
      <c r="P1039">
        <v>64</v>
      </c>
      <c r="Q1039">
        <v>64</v>
      </c>
      <c r="R1039">
        <v>61</v>
      </c>
      <c r="S1039">
        <f>MAX(userspace_ondemand_thermal_bodytrack[[#This Row],[temp4]:[temp7]])</f>
        <v>64</v>
      </c>
      <c r="T1039">
        <v>58</v>
      </c>
      <c r="U1039">
        <v>200000000</v>
      </c>
      <c r="V1039">
        <v>600000000</v>
      </c>
      <c r="W1039">
        <f>userspace_ondemand_thermal_bodytrack[[#This Row],[freq_big_cluster]]/1000000000</f>
        <v>0.6</v>
      </c>
      <c r="X1039">
        <v>600000000</v>
      </c>
      <c r="Y1039">
        <v>825000000</v>
      </c>
      <c r="Z1039" s="1" t="s">
        <v>23</v>
      </c>
    </row>
    <row r="1040" spans="1:26" x14ac:dyDescent="0.25">
      <c r="A1040" s="2">
        <v>1513656515.74</v>
      </c>
      <c r="B1040">
        <v>4.1529999999999996</v>
      </c>
      <c r="C1040">
        <v>0.37817617918200003</v>
      </c>
      <c r="D1040">
        <v>1.52082382082</v>
      </c>
      <c r="E1040">
        <v>2.254</v>
      </c>
      <c r="F1040">
        <v>0.59999999999800002</v>
      </c>
      <c r="G1040">
        <v>0.39999999999300001</v>
      </c>
      <c r="H1040">
        <v>0.20000000000400001</v>
      </c>
      <c r="I1040">
        <v>5.0000000001400001E-2</v>
      </c>
      <c r="J1040">
        <v>0.89473684210299997</v>
      </c>
      <c r="K1040">
        <v>0.89999999999799996</v>
      </c>
      <c r="L1040">
        <v>0.89999999999799996</v>
      </c>
      <c r="M1040">
        <v>1</v>
      </c>
      <c r="N1040">
        <f>SUM(userspace_ondemand_thermal_bodytrack[[#This Row],[usage_c4]:[usage_c7]])</f>
        <v>3.6947368420990001</v>
      </c>
      <c r="O1040">
        <v>60</v>
      </c>
      <c r="P1040">
        <v>64</v>
      </c>
      <c r="Q1040">
        <v>64</v>
      </c>
      <c r="R1040">
        <v>61</v>
      </c>
      <c r="S1040">
        <f>MAX(userspace_ondemand_thermal_bodytrack[[#This Row],[temp4]:[temp7]])</f>
        <v>64</v>
      </c>
      <c r="T1040">
        <v>58</v>
      </c>
      <c r="U1040">
        <v>200000000</v>
      </c>
      <c r="V1040">
        <v>600000000</v>
      </c>
      <c r="W1040">
        <f>userspace_ondemand_thermal_bodytrack[[#This Row],[freq_big_cluster]]/1000000000</f>
        <v>0.6</v>
      </c>
      <c r="X1040">
        <v>600000000</v>
      </c>
      <c r="Y1040">
        <v>825000000</v>
      </c>
      <c r="Z1040" s="1" t="s">
        <v>23</v>
      </c>
    </row>
    <row r="1041" spans="1:26" x14ac:dyDescent="0.25">
      <c r="A1041" s="2">
        <v>1513656515.9400001</v>
      </c>
      <c r="B1041">
        <v>4.1829999999999998</v>
      </c>
      <c r="C1041">
        <v>0.37817617918200003</v>
      </c>
      <c r="D1041">
        <v>1.55082382082</v>
      </c>
      <c r="E1041">
        <v>2.254</v>
      </c>
      <c r="F1041">
        <v>0</v>
      </c>
      <c r="G1041">
        <v>0.100000000002</v>
      </c>
      <c r="H1041">
        <v>0</v>
      </c>
      <c r="I1041">
        <v>0</v>
      </c>
      <c r="J1041">
        <v>1</v>
      </c>
      <c r="K1041">
        <v>0.94999999999899998</v>
      </c>
      <c r="L1041">
        <v>1</v>
      </c>
      <c r="M1041">
        <v>1</v>
      </c>
      <c r="N1041">
        <f>SUM(userspace_ondemand_thermal_bodytrack[[#This Row],[usage_c4]:[usage_c7]])</f>
        <v>3.9499999999990001</v>
      </c>
      <c r="O1041">
        <v>60</v>
      </c>
      <c r="P1041">
        <v>64</v>
      </c>
      <c r="Q1041">
        <v>64</v>
      </c>
      <c r="R1041">
        <v>61</v>
      </c>
      <c r="S1041">
        <f>MAX(userspace_ondemand_thermal_bodytrack[[#This Row],[temp4]:[temp7]])</f>
        <v>64</v>
      </c>
      <c r="T1041">
        <v>58</v>
      </c>
      <c r="U1041">
        <v>200000000</v>
      </c>
      <c r="V1041">
        <v>600000000</v>
      </c>
      <c r="W1041">
        <f>userspace_ondemand_thermal_bodytrack[[#This Row],[freq_big_cluster]]/1000000000</f>
        <v>0.6</v>
      </c>
      <c r="X1041">
        <v>600000000</v>
      </c>
      <c r="Y1041">
        <v>825000000</v>
      </c>
      <c r="Z1041" s="1" t="s">
        <v>23</v>
      </c>
    </row>
    <row r="1042" spans="1:26" x14ac:dyDescent="0.25">
      <c r="A1042" s="2">
        <v>1513656516.1400001</v>
      </c>
      <c r="B1042">
        <v>4.1219999999999999</v>
      </c>
      <c r="C1042">
        <v>0.38467835796200001</v>
      </c>
      <c r="D1042">
        <v>1.4833216420399999</v>
      </c>
      <c r="E1042">
        <v>2.254</v>
      </c>
      <c r="F1042">
        <v>0.14285714286000001</v>
      </c>
      <c r="G1042">
        <v>5.2631578948400003E-2</v>
      </c>
      <c r="H1042">
        <v>0</v>
      </c>
      <c r="I1042">
        <v>0</v>
      </c>
      <c r="J1042">
        <v>0.89999999999799996</v>
      </c>
      <c r="K1042">
        <v>0.94736842105100005</v>
      </c>
      <c r="L1042">
        <v>0.89999999999799996</v>
      </c>
      <c r="M1042">
        <v>1</v>
      </c>
      <c r="N1042">
        <f>SUM(userspace_ondemand_thermal_bodytrack[[#This Row],[usage_c4]:[usage_c7]])</f>
        <v>3.7473684210469997</v>
      </c>
      <c r="O1042">
        <v>60</v>
      </c>
      <c r="P1042">
        <v>64</v>
      </c>
      <c r="Q1042">
        <v>65</v>
      </c>
      <c r="R1042">
        <v>61</v>
      </c>
      <c r="S1042">
        <f>MAX(userspace_ondemand_thermal_bodytrack[[#This Row],[temp4]:[temp7]])</f>
        <v>65</v>
      </c>
      <c r="T1042">
        <v>58</v>
      </c>
      <c r="U1042">
        <v>200000000</v>
      </c>
      <c r="V1042">
        <v>600000000</v>
      </c>
      <c r="W1042">
        <f>userspace_ondemand_thermal_bodytrack[[#This Row],[freq_big_cluster]]/1000000000</f>
        <v>0.6</v>
      </c>
      <c r="X1042">
        <v>600000000</v>
      </c>
      <c r="Y1042">
        <v>825000000</v>
      </c>
      <c r="Z1042" s="1" t="s">
        <v>23</v>
      </c>
    </row>
    <row r="1043" spans="1:26" x14ac:dyDescent="0.25">
      <c r="A1043" s="2">
        <v>1513656516.3399999</v>
      </c>
      <c r="B1043">
        <v>4.1219999999999999</v>
      </c>
      <c r="C1043">
        <v>0.37077792839700002</v>
      </c>
      <c r="D1043">
        <v>1.4972220716</v>
      </c>
      <c r="E1043">
        <v>2.254</v>
      </c>
      <c r="F1043">
        <v>9.5238095240599993E-2</v>
      </c>
      <c r="G1043">
        <v>5.2631578948400003E-2</v>
      </c>
      <c r="H1043">
        <v>0</v>
      </c>
      <c r="I1043">
        <v>0</v>
      </c>
      <c r="J1043">
        <v>1</v>
      </c>
      <c r="K1043">
        <v>0.36363636364200003</v>
      </c>
      <c r="L1043">
        <v>0.24999999999799999</v>
      </c>
      <c r="M1043">
        <v>0.21052631579100001</v>
      </c>
      <c r="N1043">
        <f>SUM(userspace_ondemand_thermal_bodytrack[[#This Row],[usage_c4]:[usage_c7]])</f>
        <v>1.8241626794310002</v>
      </c>
      <c r="O1043">
        <v>60</v>
      </c>
      <c r="P1043">
        <v>63</v>
      </c>
      <c r="Q1043">
        <v>63</v>
      </c>
      <c r="R1043">
        <v>60</v>
      </c>
      <c r="S1043">
        <f>MAX(userspace_ondemand_thermal_bodytrack[[#This Row],[temp4]:[temp7]])</f>
        <v>63</v>
      </c>
      <c r="T1043">
        <v>58</v>
      </c>
      <c r="U1043">
        <v>200000000</v>
      </c>
      <c r="V1043">
        <v>700000000</v>
      </c>
      <c r="W1043">
        <f>userspace_ondemand_thermal_bodytrack[[#This Row],[freq_big_cluster]]/1000000000</f>
        <v>0.7</v>
      </c>
      <c r="X1043">
        <v>600000000</v>
      </c>
      <c r="Y1043">
        <v>825000000</v>
      </c>
      <c r="Z1043" s="1" t="s">
        <v>23</v>
      </c>
    </row>
    <row r="1044" spans="1:26" x14ac:dyDescent="0.25">
      <c r="A1044" s="2">
        <v>1513656516.54</v>
      </c>
      <c r="B1044">
        <v>3.786</v>
      </c>
      <c r="C1044">
        <v>0.37870273171800001</v>
      </c>
      <c r="D1044">
        <v>1.15329726828</v>
      </c>
      <c r="E1044">
        <v>2.254</v>
      </c>
      <c r="F1044">
        <v>0</v>
      </c>
      <c r="G1044">
        <v>0.14285714286100001</v>
      </c>
      <c r="H1044">
        <v>0</v>
      </c>
      <c r="I1044">
        <v>0</v>
      </c>
      <c r="J1044">
        <v>1</v>
      </c>
      <c r="K1044">
        <v>0.894736842102</v>
      </c>
      <c r="L1044">
        <v>0.89999999999799996</v>
      </c>
      <c r="M1044">
        <v>0.85714285714799998</v>
      </c>
      <c r="N1044">
        <f>SUM(userspace_ondemand_thermal_bodytrack[[#This Row],[usage_c4]:[usage_c7]])</f>
        <v>3.651879699248</v>
      </c>
      <c r="O1044">
        <v>61</v>
      </c>
      <c r="P1044">
        <v>64</v>
      </c>
      <c r="Q1044">
        <v>64</v>
      </c>
      <c r="R1044">
        <v>61</v>
      </c>
      <c r="S1044">
        <f>MAX(userspace_ondemand_thermal_bodytrack[[#This Row],[temp4]:[temp7]])</f>
        <v>64</v>
      </c>
      <c r="T1044">
        <v>58</v>
      </c>
      <c r="U1044">
        <v>200000000</v>
      </c>
      <c r="V1044">
        <v>700000000</v>
      </c>
      <c r="W1044">
        <f>userspace_ondemand_thermal_bodytrack[[#This Row],[freq_big_cluster]]/1000000000</f>
        <v>0.7</v>
      </c>
      <c r="X1044">
        <v>600000000</v>
      </c>
      <c r="Y1044">
        <v>825000000</v>
      </c>
      <c r="Z1044" s="1" t="s">
        <v>23</v>
      </c>
    </row>
    <row r="1045" spans="1:26" x14ac:dyDescent="0.25">
      <c r="A1045" s="2">
        <v>1513656516.74</v>
      </c>
      <c r="B1045">
        <v>4.3470000000000004</v>
      </c>
      <c r="C1045">
        <v>0.37817617918200003</v>
      </c>
      <c r="D1045">
        <v>1.71482382082</v>
      </c>
      <c r="E1045">
        <v>2.254</v>
      </c>
      <c r="F1045">
        <v>0.78947368420599995</v>
      </c>
      <c r="G1045">
        <v>0.157894736837</v>
      </c>
      <c r="H1045">
        <v>0.190476190479</v>
      </c>
      <c r="I1045">
        <v>0</v>
      </c>
      <c r="J1045">
        <v>1</v>
      </c>
      <c r="K1045">
        <v>0.86363636364100005</v>
      </c>
      <c r="L1045">
        <v>0.85714285714799998</v>
      </c>
      <c r="M1045">
        <v>0.90476190475999996</v>
      </c>
      <c r="N1045">
        <f>SUM(userspace_ondemand_thermal_bodytrack[[#This Row],[usage_c4]:[usage_c7]])</f>
        <v>3.6255411255489998</v>
      </c>
      <c r="O1045">
        <v>60</v>
      </c>
      <c r="P1045">
        <v>64</v>
      </c>
      <c r="Q1045">
        <v>64</v>
      </c>
      <c r="R1045">
        <v>61</v>
      </c>
      <c r="S1045">
        <f>MAX(userspace_ondemand_thermal_bodytrack[[#This Row],[temp4]:[temp7]])</f>
        <v>64</v>
      </c>
      <c r="T1045">
        <v>58</v>
      </c>
      <c r="U1045">
        <v>200000000</v>
      </c>
      <c r="V1045">
        <v>600000000</v>
      </c>
      <c r="W1045">
        <f>userspace_ondemand_thermal_bodytrack[[#This Row],[freq_big_cluster]]/1000000000</f>
        <v>0.6</v>
      </c>
      <c r="X1045">
        <v>600000000</v>
      </c>
      <c r="Y1045">
        <v>825000000</v>
      </c>
      <c r="Z1045" s="1" t="s">
        <v>23</v>
      </c>
    </row>
    <row r="1046" spans="1:26" x14ac:dyDescent="0.25">
      <c r="A1046" s="2">
        <v>1513656516.9400001</v>
      </c>
      <c r="B1046">
        <v>4.3470000000000004</v>
      </c>
      <c r="C1046">
        <v>0.37817617918200003</v>
      </c>
      <c r="D1046">
        <v>1.71482382082</v>
      </c>
      <c r="E1046">
        <v>2.254</v>
      </c>
      <c r="F1046">
        <v>0.190476190479</v>
      </c>
      <c r="G1046">
        <v>0.14285714286000001</v>
      </c>
      <c r="H1046">
        <v>0</v>
      </c>
      <c r="I1046">
        <v>0</v>
      </c>
      <c r="J1046">
        <v>0.94999999999899998</v>
      </c>
      <c r="K1046">
        <v>0.89473684210299997</v>
      </c>
      <c r="L1046">
        <v>0.89473684210299997</v>
      </c>
      <c r="M1046">
        <v>0.89473684210299997</v>
      </c>
      <c r="N1046">
        <f>SUM(userspace_ondemand_thermal_bodytrack[[#This Row],[usage_c4]:[usage_c7]])</f>
        <v>3.6342105263079993</v>
      </c>
      <c r="O1046">
        <v>60</v>
      </c>
      <c r="P1046">
        <v>64</v>
      </c>
      <c r="Q1046">
        <v>64</v>
      </c>
      <c r="R1046">
        <v>61</v>
      </c>
      <c r="S1046">
        <f>MAX(userspace_ondemand_thermal_bodytrack[[#This Row],[temp4]:[temp7]])</f>
        <v>64</v>
      </c>
      <c r="T1046">
        <v>58</v>
      </c>
      <c r="U1046">
        <v>200000000</v>
      </c>
      <c r="V1046">
        <v>600000000</v>
      </c>
      <c r="W1046">
        <f>userspace_ondemand_thermal_bodytrack[[#This Row],[freq_big_cluster]]/1000000000</f>
        <v>0.6</v>
      </c>
      <c r="X1046">
        <v>600000000</v>
      </c>
      <c r="Y1046">
        <v>825000000</v>
      </c>
      <c r="Z1046" s="1" t="s">
        <v>23</v>
      </c>
    </row>
    <row r="1047" spans="1:26" x14ac:dyDescent="0.25">
      <c r="A1047" s="2">
        <v>1513656517.1500001</v>
      </c>
      <c r="B1047">
        <v>4.1109999999999998</v>
      </c>
      <c r="C1047">
        <v>0.37870273171800001</v>
      </c>
      <c r="D1047">
        <v>1.47829726828</v>
      </c>
      <c r="E1047">
        <v>2.254</v>
      </c>
      <c r="F1047">
        <v>1</v>
      </c>
      <c r="G1047">
        <v>0.47058823529299998</v>
      </c>
      <c r="H1047">
        <v>0.14999999999499999</v>
      </c>
      <c r="I1047">
        <v>0</v>
      </c>
      <c r="J1047">
        <v>1</v>
      </c>
      <c r="K1047">
        <v>0.89999999999799996</v>
      </c>
      <c r="L1047">
        <v>0.89999999999799996</v>
      </c>
      <c r="M1047">
        <v>0.90000000000500002</v>
      </c>
      <c r="N1047">
        <f>SUM(userspace_ondemand_thermal_bodytrack[[#This Row],[usage_c4]:[usage_c7]])</f>
        <v>3.7000000000009998</v>
      </c>
      <c r="O1047">
        <v>61</v>
      </c>
      <c r="P1047">
        <v>64</v>
      </c>
      <c r="Q1047">
        <v>64</v>
      </c>
      <c r="R1047">
        <v>61</v>
      </c>
      <c r="S1047">
        <f>MAX(userspace_ondemand_thermal_bodytrack[[#This Row],[temp4]:[temp7]])</f>
        <v>64</v>
      </c>
      <c r="T1047">
        <v>58</v>
      </c>
      <c r="U1047">
        <v>200000000</v>
      </c>
      <c r="V1047">
        <v>600000000</v>
      </c>
      <c r="W1047">
        <f>userspace_ondemand_thermal_bodytrack[[#This Row],[freq_big_cluster]]/1000000000</f>
        <v>0.6</v>
      </c>
      <c r="X1047">
        <v>600000000</v>
      </c>
      <c r="Y1047">
        <v>825000000</v>
      </c>
      <c r="Z1047" s="1" t="s">
        <v>23</v>
      </c>
    </row>
    <row r="1048" spans="1:26" x14ac:dyDescent="0.25">
      <c r="A1048" s="2">
        <v>1513656517.3499999</v>
      </c>
      <c r="B1048">
        <v>4.3019999999999996</v>
      </c>
      <c r="C1048">
        <v>0.41251446741800002</v>
      </c>
      <c r="D1048">
        <v>1.63548553258</v>
      </c>
      <c r="E1048">
        <v>2.254</v>
      </c>
      <c r="F1048">
        <v>1</v>
      </c>
      <c r="G1048">
        <v>0.105263157897</v>
      </c>
      <c r="H1048">
        <v>0</v>
      </c>
      <c r="I1048">
        <v>0</v>
      </c>
      <c r="J1048">
        <v>1</v>
      </c>
      <c r="K1048">
        <v>1</v>
      </c>
      <c r="L1048">
        <v>1</v>
      </c>
      <c r="M1048">
        <v>1</v>
      </c>
      <c r="N1048">
        <f>SUM(userspace_ondemand_thermal_bodytrack[[#This Row],[usage_c4]:[usage_c7]])</f>
        <v>4</v>
      </c>
      <c r="O1048">
        <v>60</v>
      </c>
      <c r="P1048">
        <v>64</v>
      </c>
      <c r="Q1048">
        <v>64</v>
      </c>
      <c r="R1048">
        <v>61</v>
      </c>
      <c r="S1048">
        <f>MAX(userspace_ondemand_thermal_bodytrack[[#This Row],[temp4]:[temp7]])</f>
        <v>64</v>
      </c>
      <c r="T1048">
        <v>58</v>
      </c>
      <c r="U1048">
        <v>1400000000</v>
      </c>
      <c r="V1048">
        <v>600000000</v>
      </c>
      <c r="W1048">
        <f>userspace_ondemand_thermal_bodytrack[[#This Row],[freq_big_cluster]]/1000000000</f>
        <v>0.6</v>
      </c>
      <c r="X1048">
        <v>600000000</v>
      </c>
      <c r="Y1048">
        <v>825000000</v>
      </c>
      <c r="Z1048" s="1" t="s">
        <v>23</v>
      </c>
    </row>
    <row r="1049" spans="1:26" x14ac:dyDescent="0.25">
      <c r="A1049" s="2">
        <v>1513656517.55</v>
      </c>
      <c r="B1049">
        <v>4.431</v>
      </c>
      <c r="C1049">
        <v>0.41995630813000001</v>
      </c>
      <c r="D1049">
        <v>1.7570436918700001</v>
      </c>
      <c r="E1049">
        <v>2.254</v>
      </c>
      <c r="F1049">
        <v>0.75000000000199996</v>
      </c>
      <c r="G1049">
        <v>9.0909090910599996E-2</v>
      </c>
      <c r="H1049">
        <v>0</v>
      </c>
      <c r="I1049">
        <v>0</v>
      </c>
      <c r="J1049">
        <v>1</v>
      </c>
      <c r="K1049">
        <v>0.94736842105100005</v>
      </c>
      <c r="L1049">
        <v>0.89999999999699998</v>
      </c>
      <c r="M1049">
        <v>0.90476190475999996</v>
      </c>
      <c r="N1049">
        <f>SUM(userspace_ondemand_thermal_bodytrack[[#This Row],[usage_c4]:[usage_c7]])</f>
        <v>3.7521303258079999</v>
      </c>
      <c r="O1049">
        <v>61</v>
      </c>
      <c r="P1049">
        <v>65</v>
      </c>
      <c r="Q1049">
        <v>64</v>
      </c>
      <c r="R1049">
        <v>61</v>
      </c>
      <c r="S1049">
        <f>MAX(userspace_ondemand_thermal_bodytrack[[#This Row],[temp4]:[temp7]])</f>
        <v>65</v>
      </c>
      <c r="T1049">
        <v>58</v>
      </c>
      <c r="U1049">
        <v>1400000000</v>
      </c>
      <c r="V1049">
        <v>600000000</v>
      </c>
      <c r="W1049">
        <f>userspace_ondemand_thermal_bodytrack[[#This Row],[freq_big_cluster]]/1000000000</f>
        <v>0.6</v>
      </c>
      <c r="X1049">
        <v>600000000</v>
      </c>
      <c r="Y1049">
        <v>825000000</v>
      </c>
      <c r="Z1049" s="1" t="s">
        <v>23</v>
      </c>
    </row>
    <row r="1050" spans="1:26" x14ac:dyDescent="0.25">
      <c r="A1050" s="2">
        <v>1513656517.75</v>
      </c>
      <c r="B1050">
        <v>4.431</v>
      </c>
      <c r="C1050">
        <v>0.39773215181100002</v>
      </c>
      <c r="D1050">
        <v>1.7792678481899999</v>
      </c>
      <c r="E1050">
        <v>2.254</v>
      </c>
      <c r="F1050">
        <v>0.47368421052600002</v>
      </c>
      <c r="G1050">
        <v>0</v>
      </c>
      <c r="H1050">
        <v>0</v>
      </c>
      <c r="I1050">
        <v>0</v>
      </c>
      <c r="J1050">
        <v>0.39999999999800001</v>
      </c>
      <c r="K1050">
        <v>0.89473684210299997</v>
      </c>
      <c r="L1050">
        <v>0.29411764706499999</v>
      </c>
      <c r="M1050">
        <v>0.29999999999600002</v>
      </c>
      <c r="N1050">
        <f>SUM(userspace_ondemand_thermal_bodytrack[[#This Row],[usage_c4]:[usage_c7]])</f>
        <v>1.888854489162</v>
      </c>
      <c r="O1050">
        <v>60</v>
      </c>
      <c r="P1050">
        <v>64</v>
      </c>
      <c r="Q1050">
        <v>63</v>
      </c>
      <c r="R1050">
        <v>60</v>
      </c>
      <c r="S1050">
        <f>MAX(userspace_ondemand_thermal_bodytrack[[#This Row],[temp4]:[temp7]])</f>
        <v>64</v>
      </c>
      <c r="T1050">
        <v>58</v>
      </c>
      <c r="U1050">
        <v>1100000000</v>
      </c>
      <c r="V1050">
        <v>600000000</v>
      </c>
      <c r="W1050">
        <f>userspace_ondemand_thermal_bodytrack[[#This Row],[freq_big_cluster]]/1000000000</f>
        <v>0.6</v>
      </c>
      <c r="X1050">
        <v>600000000</v>
      </c>
      <c r="Y1050">
        <v>825000000</v>
      </c>
      <c r="Z1050" s="1" t="s">
        <v>23</v>
      </c>
    </row>
    <row r="1051" spans="1:26" x14ac:dyDescent="0.25">
      <c r="A1051" s="2">
        <v>1513656517.95</v>
      </c>
      <c r="B1051">
        <v>4.3470000000000004</v>
      </c>
      <c r="C1051">
        <v>0.38062891405600002</v>
      </c>
      <c r="D1051">
        <v>1.7123710859400001</v>
      </c>
      <c r="E1051">
        <v>2.254</v>
      </c>
      <c r="F1051">
        <v>0.47619047619400001</v>
      </c>
      <c r="G1051">
        <v>0</v>
      </c>
      <c r="H1051">
        <v>0</v>
      </c>
      <c r="I1051">
        <v>0</v>
      </c>
      <c r="J1051">
        <v>0.94736842105100005</v>
      </c>
      <c r="K1051">
        <v>0.80000000000399996</v>
      </c>
      <c r="L1051">
        <v>0.749999999995</v>
      </c>
      <c r="M1051">
        <v>0.900000000006</v>
      </c>
      <c r="N1051">
        <f>SUM(userspace_ondemand_thermal_bodytrack[[#This Row],[usage_c4]:[usage_c7]])</f>
        <v>3.397368421056</v>
      </c>
      <c r="O1051">
        <v>60</v>
      </c>
      <c r="P1051">
        <v>64</v>
      </c>
      <c r="Q1051">
        <v>64</v>
      </c>
      <c r="R1051">
        <v>61</v>
      </c>
      <c r="S1051">
        <f>MAX(userspace_ondemand_thermal_bodytrack[[#This Row],[temp4]:[temp7]])</f>
        <v>64</v>
      </c>
      <c r="T1051">
        <v>58</v>
      </c>
      <c r="U1051">
        <v>600000000</v>
      </c>
      <c r="V1051">
        <v>600000000</v>
      </c>
      <c r="W1051">
        <f>userspace_ondemand_thermal_bodytrack[[#This Row],[freq_big_cluster]]/1000000000</f>
        <v>0.6</v>
      </c>
      <c r="X1051">
        <v>600000000</v>
      </c>
      <c r="Y1051">
        <v>825000000</v>
      </c>
      <c r="Z1051" s="1" t="s">
        <v>23</v>
      </c>
    </row>
    <row r="1052" spans="1:26" x14ac:dyDescent="0.25">
      <c r="A1052" s="2">
        <v>1513656518.1500001</v>
      </c>
      <c r="B1052">
        <v>4.3780000000000001</v>
      </c>
      <c r="C1052">
        <v>0.38062891405600002</v>
      </c>
      <c r="D1052">
        <v>1.74337108594</v>
      </c>
      <c r="E1052">
        <v>2.254</v>
      </c>
      <c r="F1052">
        <v>0.34999999999699999</v>
      </c>
      <c r="G1052">
        <v>5.0000000000899998E-2</v>
      </c>
      <c r="H1052">
        <v>0</v>
      </c>
      <c r="I1052">
        <v>0</v>
      </c>
      <c r="J1052">
        <v>0.904761904768</v>
      </c>
      <c r="K1052">
        <v>0.89999999999799996</v>
      </c>
      <c r="L1052">
        <v>0.95238095238800002</v>
      </c>
      <c r="M1052">
        <v>0.89999999999799996</v>
      </c>
      <c r="N1052">
        <f>SUM(userspace_ondemand_thermal_bodytrack[[#This Row],[usage_c4]:[usage_c7]])</f>
        <v>3.6571428571520004</v>
      </c>
      <c r="O1052">
        <v>60</v>
      </c>
      <c r="P1052">
        <v>64</v>
      </c>
      <c r="Q1052">
        <v>64</v>
      </c>
      <c r="R1052">
        <v>61</v>
      </c>
      <c r="S1052">
        <f>MAX(userspace_ondemand_thermal_bodytrack[[#This Row],[temp4]:[temp7]])</f>
        <v>64</v>
      </c>
      <c r="T1052">
        <v>58</v>
      </c>
      <c r="U1052">
        <v>600000000</v>
      </c>
      <c r="V1052">
        <v>600000000</v>
      </c>
      <c r="W1052">
        <f>userspace_ondemand_thermal_bodytrack[[#This Row],[freq_big_cluster]]/1000000000</f>
        <v>0.6</v>
      </c>
      <c r="X1052">
        <v>600000000</v>
      </c>
      <c r="Y1052">
        <v>825000000</v>
      </c>
      <c r="Z1052" s="1" t="s">
        <v>23</v>
      </c>
    </row>
    <row r="1053" spans="1:26" x14ac:dyDescent="0.25">
      <c r="A1053" s="2">
        <v>1513656518.3499999</v>
      </c>
      <c r="B1053">
        <v>4.4050000000000002</v>
      </c>
      <c r="C1053">
        <v>0.385207479844</v>
      </c>
      <c r="D1053">
        <v>1.76579252016</v>
      </c>
      <c r="E1053">
        <v>2.254</v>
      </c>
      <c r="F1053">
        <v>0.36842105263300001</v>
      </c>
      <c r="G1053">
        <v>0.29999999999900001</v>
      </c>
      <c r="H1053">
        <v>0</v>
      </c>
      <c r="I1053">
        <v>0</v>
      </c>
      <c r="J1053">
        <v>1</v>
      </c>
      <c r="K1053">
        <v>1</v>
      </c>
      <c r="L1053">
        <v>1</v>
      </c>
      <c r="M1053">
        <v>1</v>
      </c>
      <c r="N1053">
        <f>SUM(userspace_ondemand_thermal_bodytrack[[#This Row],[usage_c4]:[usage_c7]])</f>
        <v>4</v>
      </c>
      <c r="O1053">
        <v>61</v>
      </c>
      <c r="P1053">
        <v>64</v>
      </c>
      <c r="Q1053">
        <v>65</v>
      </c>
      <c r="R1053">
        <v>61</v>
      </c>
      <c r="S1053">
        <f>MAX(userspace_ondemand_thermal_bodytrack[[#This Row],[temp4]:[temp7]])</f>
        <v>65</v>
      </c>
      <c r="T1053">
        <v>58</v>
      </c>
      <c r="U1053">
        <v>500000000</v>
      </c>
      <c r="V1053">
        <v>600000000</v>
      </c>
      <c r="W1053">
        <f>userspace_ondemand_thermal_bodytrack[[#This Row],[freq_big_cluster]]/1000000000</f>
        <v>0.6</v>
      </c>
      <c r="X1053">
        <v>600000000</v>
      </c>
      <c r="Y1053">
        <v>825000000</v>
      </c>
      <c r="Z1053" s="1" t="s">
        <v>23</v>
      </c>
    </row>
    <row r="1054" spans="1:26" x14ac:dyDescent="0.25">
      <c r="A1054" s="2">
        <v>1513656518.55</v>
      </c>
      <c r="B1054">
        <v>4.4050000000000002</v>
      </c>
      <c r="C1054">
        <v>0.37817617918200003</v>
      </c>
      <c r="D1054">
        <v>1.77282382082</v>
      </c>
      <c r="E1054">
        <v>2.254</v>
      </c>
      <c r="F1054">
        <v>0</v>
      </c>
      <c r="G1054">
        <v>9.5238095239700005E-2</v>
      </c>
      <c r="H1054">
        <v>0</v>
      </c>
      <c r="I1054">
        <v>0</v>
      </c>
      <c r="J1054">
        <v>0.89999999999799996</v>
      </c>
      <c r="K1054">
        <v>0.89999999999799996</v>
      </c>
      <c r="L1054">
        <v>1</v>
      </c>
      <c r="M1054">
        <v>0.90476190475999996</v>
      </c>
      <c r="N1054">
        <f>SUM(userspace_ondemand_thermal_bodytrack[[#This Row],[usage_c4]:[usage_c7]])</f>
        <v>3.7047619047559999</v>
      </c>
      <c r="O1054">
        <v>60</v>
      </c>
      <c r="P1054">
        <v>64</v>
      </c>
      <c r="Q1054">
        <v>64</v>
      </c>
      <c r="R1054">
        <v>61</v>
      </c>
      <c r="S1054">
        <f>MAX(userspace_ondemand_thermal_bodytrack[[#This Row],[temp4]:[temp7]])</f>
        <v>64</v>
      </c>
      <c r="T1054">
        <v>58</v>
      </c>
      <c r="U1054">
        <v>500000000</v>
      </c>
      <c r="V1054">
        <v>600000000</v>
      </c>
      <c r="W1054">
        <f>userspace_ondemand_thermal_bodytrack[[#This Row],[freq_big_cluster]]/1000000000</f>
        <v>0.6</v>
      </c>
      <c r="X1054">
        <v>600000000</v>
      </c>
      <c r="Y1054">
        <v>825000000</v>
      </c>
      <c r="Z1054" s="1" t="s">
        <v>23</v>
      </c>
    </row>
    <row r="1055" spans="1:26" x14ac:dyDescent="0.25">
      <c r="A1055" s="2">
        <v>1513656518.75</v>
      </c>
      <c r="B1055">
        <v>4.2140000000000004</v>
      </c>
      <c r="C1055">
        <v>0.37817617918200003</v>
      </c>
      <c r="D1055">
        <v>1.5818238208199999</v>
      </c>
      <c r="E1055">
        <v>2.254</v>
      </c>
      <c r="F1055">
        <v>5.2631578948400003E-2</v>
      </c>
      <c r="G1055">
        <v>9.5238095239700005E-2</v>
      </c>
      <c r="H1055">
        <v>5.0000000000899998E-2</v>
      </c>
      <c r="I1055">
        <v>0</v>
      </c>
      <c r="J1055">
        <v>0.89999999999699998</v>
      </c>
      <c r="K1055">
        <v>1</v>
      </c>
      <c r="L1055">
        <v>0.89999999999799996</v>
      </c>
      <c r="M1055">
        <v>0.85714285714799998</v>
      </c>
      <c r="N1055">
        <f>SUM(userspace_ondemand_thermal_bodytrack[[#This Row],[usage_c4]:[usage_c7]])</f>
        <v>3.6571428571430005</v>
      </c>
      <c r="O1055">
        <v>60</v>
      </c>
      <c r="P1055">
        <v>64</v>
      </c>
      <c r="Q1055">
        <v>64</v>
      </c>
      <c r="R1055">
        <v>61</v>
      </c>
      <c r="S1055">
        <f>MAX(userspace_ondemand_thermal_bodytrack[[#This Row],[temp4]:[temp7]])</f>
        <v>64</v>
      </c>
      <c r="T1055">
        <v>58</v>
      </c>
      <c r="U1055">
        <v>300000000</v>
      </c>
      <c r="V1055">
        <v>500000000</v>
      </c>
      <c r="W1055">
        <f>userspace_ondemand_thermal_bodytrack[[#This Row],[freq_big_cluster]]/1000000000</f>
        <v>0.5</v>
      </c>
      <c r="X1055">
        <v>600000000</v>
      </c>
      <c r="Y1055">
        <v>825000000</v>
      </c>
      <c r="Z1055" s="1" t="s">
        <v>23</v>
      </c>
    </row>
    <row r="1056" spans="1:26" x14ac:dyDescent="0.25">
      <c r="A1056" s="2">
        <v>1513656518.95</v>
      </c>
      <c r="B1056">
        <v>4</v>
      </c>
      <c r="C1056">
        <v>0.37817617918200003</v>
      </c>
      <c r="D1056">
        <v>1.36782382082</v>
      </c>
      <c r="E1056">
        <v>2.254</v>
      </c>
      <c r="F1056">
        <v>0.14285714286000001</v>
      </c>
      <c r="G1056">
        <v>0</v>
      </c>
      <c r="H1056">
        <v>0</v>
      </c>
      <c r="I1056">
        <v>0</v>
      </c>
      <c r="J1056">
        <v>0.89473684210399995</v>
      </c>
      <c r="K1056">
        <v>0.894736842112</v>
      </c>
      <c r="L1056">
        <v>0.85714285714000005</v>
      </c>
      <c r="M1056">
        <v>1</v>
      </c>
      <c r="N1056">
        <f>SUM(userspace_ondemand_thermal_bodytrack[[#This Row],[usage_c4]:[usage_c7]])</f>
        <v>3.6466165413559999</v>
      </c>
      <c r="O1056">
        <v>60</v>
      </c>
      <c r="P1056">
        <v>64</v>
      </c>
      <c r="Q1056">
        <v>64</v>
      </c>
      <c r="R1056">
        <v>61</v>
      </c>
      <c r="S1056">
        <f>MAX(userspace_ondemand_thermal_bodytrack[[#This Row],[temp4]:[temp7]])</f>
        <v>64</v>
      </c>
      <c r="T1056">
        <v>58</v>
      </c>
      <c r="U1056">
        <v>200000000</v>
      </c>
      <c r="V1056">
        <v>500000000</v>
      </c>
      <c r="W1056">
        <f>userspace_ondemand_thermal_bodytrack[[#This Row],[freq_big_cluster]]/1000000000</f>
        <v>0.5</v>
      </c>
      <c r="X1056">
        <v>600000000</v>
      </c>
      <c r="Y1056">
        <v>825000000</v>
      </c>
      <c r="Z1056" s="1" t="s">
        <v>23</v>
      </c>
    </row>
    <row r="1057" spans="1:26" x14ac:dyDescent="0.25">
      <c r="A1057" s="2">
        <v>1513656519.1500001</v>
      </c>
      <c r="B1057">
        <v>3.9470000000000001</v>
      </c>
      <c r="C1057">
        <v>0.37817617918200003</v>
      </c>
      <c r="D1057">
        <v>1.31482382082</v>
      </c>
      <c r="E1057">
        <v>2.254</v>
      </c>
      <c r="F1057">
        <v>5.2631578939299997E-2</v>
      </c>
      <c r="G1057">
        <v>9.99999999936E-2</v>
      </c>
      <c r="H1057">
        <v>0</v>
      </c>
      <c r="I1057">
        <v>0</v>
      </c>
      <c r="J1057">
        <v>1</v>
      </c>
      <c r="K1057">
        <v>1</v>
      </c>
      <c r="L1057">
        <v>1</v>
      </c>
      <c r="M1057">
        <v>1</v>
      </c>
      <c r="N1057">
        <f>SUM(userspace_ondemand_thermal_bodytrack[[#This Row],[usage_c4]:[usage_c7]])</f>
        <v>4</v>
      </c>
      <c r="O1057">
        <v>60</v>
      </c>
      <c r="P1057">
        <v>64</v>
      </c>
      <c r="Q1057">
        <v>64</v>
      </c>
      <c r="R1057">
        <v>61</v>
      </c>
      <c r="S1057">
        <f>MAX(userspace_ondemand_thermal_bodytrack[[#This Row],[temp4]:[temp7]])</f>
        <v>64</v>
      </c>
      <c r="T1057">
        <v>58</v>
      </c>
      <c r="U1057">
        <v>200000000</v>
      </c>
      <c r="V1057">
        <v>500000000</v>
      </c>
      <c r="W1057">
        <f>userspace_ondemand_thermal_bodytrack[[#This Row],[freq_big_cluster]]/1000000000</f>
        <v>0.5</v>
      </c>
      <c r="X1057">
        <v>600000000</v>
      </c>
      <c r="Y1057">
        <v>825000000</v>
      </c>
      <c r="Z1057" s="1" t="s">
        <v>23</v>
      </c>
    </row>
    <row r="1058" spans="1:26" x14ac:dyDescent="0.25">
      <c r="A1058" s="2">
        <v>1513656519.3499999</v>
      </c>
      <c r="B1058">
        <v>3.9470000000000001</v>
      </c>
      <c r="C1058">
        <v>0.367096940787</v>
      </c>
      <c r="D1058">
        <v>1.3259030592100001</v>
      </c>
      <c r="E1058">
        <v>2.254</v>
      </c>
      <c r="F1058">
        <v>5.0000000001400001E-2</v>
      </c>
      <c r="G1058">
        <v>0.100000000002</v>
      </c>
      <c r="H1058">
        <v>0</v>
      </c>
      <c r="I1058">
        <v>0</v>
      </c>
      <c r="J1058">
        <v>9.5238095240599993E-2</v>
      </c>
      <c r="K1058">
        <v>0.15000000000300001</v>
      </c>
      <c r="L1058">
        <v>1</v>
      </c>
      <c r="M1058">
        <v>0.100000000002</v>
      </c>
      <c r="N1058">
        <f>SUM(userspace_ondemand_thermal_bodytrack[[#This Row],[usage_c4]:[usage_c7]])</f>
        <v>1.3452380952456</v>
      </c>
      <c r="O1058">
        <v>59</v>
      </c>
      <c r="P1058">
        <v>63</v>
      </c>
      <c r="Q1058">
        <v>63</v>
      </c>
      <c r="R1058">
        <v>60</v>
      </c>
      <c r="S1058">
        <f>MAX(userspace_ondemand_thermal_bodytrack[[#This Row],[temp4]:[temp7]])</f>
        <v>63</v>
      </c>
      <c r="T1058">
        <v>57</v>
      </c>
      <c r="U1058">
        <v>200000000</v>
      </c>
      <c r="V1058">
        <v>500000000</v>
      </c>
      <c r="W1058">
        <f>userspace_ondemand_thermal_bodytrack[[#This Row],[freq_big_cluster]]/1000000000</f>
        <v>0.5</v>
      </c>
      <c r="X1058">
        <v>600000000</v>
      </c>
      <c r="Y1058">
        <v>825000000</v>
      </c>
      <c r="Z1058" s="1" t="s">
        <v>23</v>
      </c>
    </row>
    <row r="1059" spans="1:26" x14ac:dyDescent="0.25">
      <c r="A1059" s="2">
        <v>1513656519.55</v>
      </c>
      <c r="B1059">
        <v>3.637</v>
      </c>
      <c r="C1059">
        <v>0.37817617918200003</v>
      </c>
      <c r="D1059">
        <v>1.00482382082</v>
      </c>
      <c r="E1059">
        <v>2.254</v>
      </c>
      <c r="F1059">
        <v>5.0000000000899998E-2</v>
      </c>
      <c r="G1059">
        <v>0.14285714286000001</v>
      </c>
      <c r="H1059">
        <v>0</v>
      </c>
      <c r="I1059">
        <v>0</v>
      </c>
      <c r="J1059">
        <v>0.89473684210299997</v>
      </c>
      <c r="K1059">
        <v>0.84999999999700004</v>
      </c>
      <c r="L1059">
        <v>1</v>
      </c>
      <c r="M1059">
        <v>0.85714285714000005</v>
      </c>
      <c r="N1059">
        <f>SUM(userspace_ondemand_thermal_bodytrack[[#This Row],[usage_c4]:[usage_c7]])</f>
        <v>3.60187969924</v>
      </c>
      <c r="O1059">
        <v>60</v>
      </c>
      <c r="P1059">
        <v>64</v>
      </c>
      <c r="Q1059">
        <v>64</v>
      </c>
      <c r="R1059">
        <v>61</v>
      </c>
      <c r="S1059">
        <f>MAX(userspace_ondemand_thermal_bodytrack[[#This Row],[temp4]:[temp7]])</f>
        <v>64</v>
      </c>
      <c r="T1059">
        <v>58</v>
      </c>
      <c r="U1059">
        <v>200000000</v>
      </c>
      <c r="V1059">
        <v>500000000</v>
      </c>
      <c r="W1059">
        <f>userspace_ondemand_thermal_bodytrack[[#This Row],[freq_big_cluster]]/1000000000</f>
        <v>0.5</v>
      </c>
      <c r="X1059">
        <v>600000000</v>
      </c>
      <c r="Y1059">
        <v>825000000</v>
      </c>
      <c r="Z1059" s="1" t="s">
        <v>23</v>
      </c>
    </row>
    <row r="1060" spans="1:26" x14ac:dyDescent="0.25">
      <c r="A1060" s="2">
        <v>1513656519.75</v>
      </c>
      <c r="B1060">
        <v>3.9889999999999999</v>
      </c>
      <c r="C1060">
        <v>0.37817617918200003</v>
      </c>
      <c r="D1060">
        <v>1.3568238208200001</v>
      </c>
      <c r="E1060">
        <v>2.254</v>
      </c>
      <c r="F1060">
        <v>0.105263157897</v>
      </c>
      <c r="G1060">
        <v>5.2631578948400003E-2</v>
      </c>
      <c r="H1060">
        <v>0</v>
      </c>
      <c r="I1060">
        <v>0</v>
      </c>
      <c r="J1060">
        <v>1</v>
      </c>
      <c r="K1060">
        <v>1</v>
      </c>
      <c r="L1060">
        <v>0.95238095237999998</v>
      </c>
      <c r="M1060">
        <v>0.95238095237999998</v>
      </c>
      <c r="N1060">
        <f>SUM(userspace_ondemand_thermal_bodytrack[[#This Row],[usage_c4]:[usage_c7]])</f>
        <v>3.90476190476</v>
      </c>
      <c r="O1060">
        <v>60</v>
      </c>
      <c r="P1060">
        <v>64</v>
      </c>
      <c r="Q1060">
        <v>64</v>
      </c>
      <c r="R1060">
        <v>61</v>
      </c>
      <c r="S1060">
        <f>MAX(userspace_ondemand_thermal_bodytrack[[#This Row],[temp4]:[temp7]])</f>
        <v>64</v>
      </c>
      <c r="T1060">
        <v>58</v>
      </c>
      <c r="U1060">
        <v>200000000</v>
      </c>
      <c r="V1060">
        <v>500000000</v>
      </c>
      <c r="W1060">
        <f>userspace_ondemand_thermal_bodytrack[[#This Row],[freq_big_cluster]]/1000000000</f>
        <v>0.5</v>
      </c>
      <c r="X1060">
        <v>600000000</v>
      </c>
      <c r="Y1060">
        <v>825000000</v>
      </c>
      <c r="Z1060" s="1" t="s">
        <v>23</v>
      </c>
    </row>
    <row r="1061" spans="1:26" x14ac:dyDescent="0.25">
      <c r="A1061" s="2">
        <v>1513656519.95</v>
      </c>
      <c r="B1061">
        <v>3.95</v>
      </c>
      <c r="C1061">
        <v>0.37817617918200003</v>
      </c>
      <c r="D1061">
        <v>1.3178238208199999</v>
      </c>
      <c r="E1061">
        <v>2.254</v>
      </c>
      <c r="F1061">
        <v>0.84999999999700004</v>
      </c>
      <c r="G1061">
        <v>0.450000000003</v>
      </c>
      <c r="H1061">
        <v>0.35</v>
      </c>
      <c r="I1061">
        <v>0</v>
      </c>
      <c r="J1061">
        <v>0.85714285714000005</v>
      </c>
      <c r="K1061">
        <v>0.84999999999700004</v>
      </c>
      <c r="L1061">
        <v>1</v>
      </c>
      <c r="M1061">
        <v>0.89473684210299997</v>
      </c>
      <c r="N1061">
        <f>SUM(userspace_ondemand_thermal_bodytrack[[#This Row],[usage_c4]:[usage_c7]])</f>
        <v>3.6018796992400004</v>
      </c>
      <c r="O1061">
        <v>60</v>
      </c>
      <c r="P1061">
        <v>64</v>
      </c>
      <c r="Q1061">
        <v>64</v>
      </c>
      <c r="R1061">
        <v>61</v>
      </c>
      <c r="S1061">
        <f>MAX(userspace_ondemand_thermal_bodytrack[[#This Row],[temp4]:[temp7]])</f>
        <v>64</v>
      </c>
      <c r="T1061">
        <v>58</v>
      </c>
      <c r="U1061">
        <v>200000000</v>
      </c>
      <c r="V1061">
        <v>500000000</v>
      </c>
      <c r="W1061">
        <f>userspace_ondemand_thermal_bodytrack[[#This Row],[freq_big_cluster]]/1000000000</f>
        <v>0.5</v>
      </c>
      <c r="X1061">
        <v>600000000</v>
      </c>
      <c r="Y1061">
        <v>825000000</v>
      </c>
      <c r="Z1061" s="1" t="s">
        <v>23</v>
      </c>
    </row>
    <row r="1062" spans="1:26" x14ac:dyDescent="0.25">
      <c r="A1062" s="2">
        <v>1513656520.1500001</v>
      </c>
      <c r="B1062">
        <v>3.95</v>
      </c>
      <c r="C1062">
        <v>0.37817617918200003</v>
      </c>
      <c r="D1062">
        <v>1.3178238208199999</v>
      </c>
      <c r="E1062">
        <v>2.254</v>
      </c>
      <c r="F1062">
        <v>0.55000000000100002</v>
      </c>
      <c r="G1062">
        <v>0.57142857142600001</v>
      </c>
      <c r="H1062">
        <v>0.210526315794</v>
      </c>
      <c r="I1062">
        <v>0.13636363636599999</v>
      </c>
      <c r="J1062">
        <v>0.94999999999899998</v>
      </c>
      <c r="K1062">
        <v>0.95238095238800002</v>
      </c>
      <c r="L1062">
        <v>0.85714285714799998</v>
      </c>
      <c r="M1062">
        <v>1</v>
      </c>
      <c r="N1062">
        <f>SUM(userspace_ondemand_thermal_bodytrack[[#This Row],[usage_c4]:[usage_c7]])</f>
        <v>3.7595238095349996</v>
      </c>
      <c r="O1062">
        <v>60</v>
      </c>
      <c r="P1062">
        <v>64</v>
      </c>
      <c r="Q1062">
        <v>64</v>
      </c>
      <c r="R1062">
        <v>61</v>
      </c>
      <c r="S1062">
        <f>MAX(userspace_ondemand_thermal_bodytrack[[#This Row],[temp4]:[temp7]])</f>
        <v>64</v>
      </c>
      <c r="T1062">
        <v>58</v>
      </c>
      <c r="U1062">
        <v>200000000</v>
      </c>
      <c r="V1062">
        <v>500000000</v>
      </c>
      <c r="W1062">
        <f>userspace_ondemand_thermal_bodytrack[[#This Row],[freq_big_cluster]]/1000000000</f>
        <v>0.5</v>
      </c>
      <c r="X1062">
        <v>600000000</v>
      </c>
      <c r="Y1062">
        <v>825000000</v>
      </c>
      <c r="Z1062" s="1" t="s">
        <v>23</v>
      </c>
    </row>
    <row r="1063" spans="1:26" x14ac:dyDescent="0.25">
      <c r="A1063" s="2">
        <v>1513656520.3499999</v>
      </c>
      <c r="B1063">
        <v>4.0229999999999997</v>
      </c>
      <c r="C1063">
        <v>0.37817617918200003</v>
      </c>
      <c r="D1063">
        <v>1.3908238208199999</v>
      </c>
      <c r="E1063">
        <v>2.254</v>
      </c>
      <c r="F1063">
        <v>5.2631578948899999E-2</v>
      </c>
      <c r="G1063">
        <v>0.14285714286000001</v>
      </c>
      <c r="H1063">
        <v>0</v>
      </c>
      <c r="I1063">
        <v>0</v>
      </c>
      <c r="J1063">
        <v>0.950000000008</v>
      </c>
      <c r="K1063">
        <v>0.89473684210299997</v>
      </c>
      <c r="L1063">
        <v>0.94999999999899998</v>
      </c>
      <c r="M1063">
        <v>1</v>
      </c>
      <c r="N1063">
        <f>SUM(userspace_ondemand_thermal_bodytrack[[#This Row],[usage_c4]:[usage_c7]])</f>
        <v>3.7947368421099998</v>
      </c>
      <c r="O1063">
        <v>60</v>
      </c>
      <c r="P1063">
        <v>64</v>
      </c>
      <c r="Q1063">
        <v>64</v>
      </c>
      <c r="R1063">
        <v>61</v>
      </c>
      <c r="S1063">
        <f>MAX(userspace_ondemand_thermal_bodytrack[[#This Row],[temp4]:[temp7]])</f>
        <v>64</v>
      </c>
      <c r="T1063">
        <v>58</v>
      </c>
      <c r="U1063">
        <v>200000000</v>
      </c>
      <c r="V1063">
        <v>500000000</v>
      </c>
      <c r="W1063">
        <f>userspace_ondemand_thermal_bodytrack[[#This Row],[freq_big_cluster]]/1000000000</f>
        <v>0.5</v>
      </c>
      <c r="X1063">
        <v>600000000</v>
      </c>
      <c r="Y1063">
        <v>825000000</v>
      </c>
      <c r="Z1063" s="1" t="s">
        <v>23</v>
      </c>
    </row>
    <row r="1064" spans="1:26" x14ac:dyDescent="0.25">
      <c r="A1064" s="2">
        <v>1513656520.55</v>
      </c>
      <c r="B1064">
        <v>3.9119999999999999</v>
      </c>
      <c r="C1064">
        <v>0.37817617918200003</v>
      </c>
      <c r="D1064">
        <v>1.2798238208199999</v>
      </c>
      <c r="E1064">
        <v>2.254</v>
      </c>
      <c r="F1064">
        <v>5.0000000000899998E-2</v>
      </c>
      <c r="G1064">
        <v>5.0000000000899998E-2</v>
      </c>
      <c r="H1064">
        <v>0</v>
      </c>
      <c r="I1064">
        <v>0</v>
      </c>
      <c r="J1064">
        <v>0.94736842105200003</v>
      </c>
      <c r="K1064">
        <v>0.94999999999899998</v>
      </c>
      <c r="L1064">
        <v>0.94999999999899998</v>
      </c>
      <c r="M1064">
        <v>1</v>
      </c>
      <c r="N1064">
        <f>SUM(userspace_ondemand_thermal_bodytrack[[#This Row],[usage_c4]:[usage_c7]])</f>
        <v>3.8473684210500001</v>
      </c>
      <c r="O1064">
        <v>60</v>
      </c>
      <c r="P1064">
        <v>64</v>
      </c>
      <c r="Q1064">
        <v>64</v>
      </c>
      <c r="R1064">
        <v>61</v>
      </c>
      <c r="S1064">
        <f>MAX(userspace_ondemand_thermal_bodytrack[[#This Row],[temp4]:[temp7]])</f>
        <v>64</v>
      </c>
      <c r="T1064">
        <v>58</v>
      </c>
      <c r="U1064">
        <v>200000000</v>
      </c>
      <c r="V1064">
        <v>500000000</v>
      </c>
      <c r="W1064">
        <f>userspace_ondemand_thermal_bodytrack[[#This Row],[freq_big_cluster]]/1000000000</f>
        <v>0.5</v>
      </c>
      <c r="X1064">
        <v>600000000</v>
      </c>
      <c r="Y1064">
        <v>825000000</v>
      </c>
      <c r="Z1064" s="1" t="s">
        <v>23</v>
      </c>
    </row>
    <row r="1065" spans="1:26" x14ac:dyDescent="0.25">
      <c r="A1065" s="2">
        <v>1513656520.75</v>
      </c>
      <c r="B1065">
        <v>3.9119999999999999</v>
      </c>
      <c r="C1065">
        <v>0.375001416511</v>
      </c>
      <c r="D1065">
        <v>1.28299858349</v>
      </c>
      <c r="E1065">
        <v>2.254</v>
      </c>
      <c r="F1065">
        <v>0.105263157897</v>
      </c>
      <c r="G1065">
        <v>5.5555555556699998E-2</v>
      </c>
      <c r="H1065">
        <v>0</v>
      </c>
      <c r="I1065">
        <v>0</v>
      </c>
      <c r="J1065">
        <v>0.863636363633</v>
      </c>
      <c r="K1065">
        <v>0.84999999999700004</v>
      </c>
      <c r="L1065">
        <v>0.84999999999700004</v>
      </c>
      <c r="M1065">
        <v>0.950000000008</v>
      </c>
      <c r="N1065">
        <f>SUM(userspace_ondemand_thermal_bodytrack[[#This Row],[usage_c4]:[usage_c7]])</f>
        <v>3.5136363636350003</v>
      </c>
      <c r="O1065">
        <v>60</v>
      </c>
      <c r="P1065">
        <v>64</v>
      </c>
      <c r="Q1065">
        <v>64</v>
      </c>
      <c r="R1065">
        <v>61</v>
      </c>
      <c r="S1065">
        <f>MAX(userspace_ondemand_thermal_bodytrack[[#This Row],[temp4]:[temp7]])</f>
        <v>64</v>
      </c>
      <c r="T1065">
        <v>57</v>
      </c>
      <c r="U1065">
        <v>200000000</v>
      </c>
      <c r="V1065">
        <v>500000000</v>
      </c>
      <c r="W1065">
        <f>userspace_ondemand_thermal_bodytrack[[#This Row],[freq_big_cluster]]/1000000000</f>
        <v>0.5</v>
      </c>
      <c r="X1065">
        <v>600000000</v>
      </c>
      <c r="Y1065">
        <v>825000000</v>
      </c>
      <c r="Z1065" s="1" t="s">
        <v>23</v>
      </c>
    </row>
    <row r="1066" spans="1:26" x14ac:dyDescent="0.25">
      <c r="A1066" s="2">
        <v>1513656520.95</v>
      </c>
      <c r="B1066">
        <v>3.9239999999999999</v>
      </c>
      <c r="C1066">
        <v>0.36761078854700002</v>
      </c>
      <c r="D1066">
        <v>1.30238921145</v>
      </c>
      <c r="E1066">
        <v>2.254</v>
      </c>
      <c r="F1066">
        <v>0.14285714285199999</v>
      </c>
      <c r="G1066">
        <v>9.5238095239700005E-2</v>
      </c>
      <c r="H1066">
        <v>0</v>
      </c>
      <c r="I1066">
        <v>0</v>
      </c>
      <c r="J1066">
        <v>0.76190476190900003</v>
      </c>
      <c r="K1066">
        <v>0.75000000000199996</v>
      </c>
      <c r="L1066">
        <v>0.75000000000199996</v>
      </c>
      <c r="M1066">
        <v>1</v>
      </c>
      <c r="N1066">
        <f>SUM(userspace_ondemand_thermal_bodytrack[[#This Row],[usage_c4]:[usage_c7]])</f>
        <v>3.2619047619129997</v>
      </c>
      <c r="O1066">
        <v>59</v>
      </c>
      <c r="P1066">
        <v>63</v>
      </c>
      <c r="Q1066">
        <v>63</v>
      </c>
      <c r="R1066">
        <v>61</v>
      </c>
      <c r="S1066">
        <f>MAX(userspace_ondemand_thermal_bodytrack[[#This Row],[temp4]:[temp7]])</f>
        <v>63</v>
      </c>
      <c r="T1066">
        <v>57</v>
      </c>
      <c r="U1066">
        <v>200000000</v>
      </c>
      <c r="V1066">
        <v>600000000</v>
      </c>
      <c r="W1066">
        <f>userspace_ondemand_thermal_bodytrack[[#This Row],[freq_big_cluster]]/1000000000</f>
        <v>0.6</v>
      </c>
      <c r="X1066">
        <v>600000000</v>
      </c>
      <c r="Y1066">
        <v>825000000</v>
      </c>
      <c r="Z1066" s="1" t="s">
        <v>23</v>
      </c>
    </row>
    <row r="1067" spans="1:26" x14ac:dyDescent="0.25">
      <c r="A1067" s="2">
        <v>1513656521.1500001</v>
      </c>
      <c r="B1067">
        <v>3.9279999999999999</v>
      </c>
      <c r="C1067">
        <v>0.375001416511</v>
      </c>
      <c r="D1067">
        <v>1.29899858349</v>
      </c>
      <c r="E1067">
        <v>2.254</v>
      </c>
      <c r="F1067">
        <v>9.99999999936E-2</v>
      </c>
      <c r="G1067">
        <v>5.26315789398E-2</v>
      </c>
      <c r="H1067">
        <v>0</v>
      </c>
      <c r="I1067">
        <v>0</v>
      </c>
      <c r="J1067">
        <v>0.42105263157700001</v>
      </c>
      <c r="K1067">
        <v>0.39999999999800001</v>
      </c>
      <c r="L1067">
        <v>0.39999999999800001</v>
      </c>
      <c r="M1067">
        <v>1</v>
      </c>
      <c r="N1067">
        <f>SUM(userspace_ondemand_thermal_bodytrack[[#This Row],[usage_c4]:[usage_c7]])</f>
        <v>2.2210526315729999</v>
      </c>
      <c r="O1067">
        <v>60</v>
      </c>
      <c r="P1067">
        <v>64</v>
      </c>
      <c r="Q1067">
        <v>64</v>
      </c>
      <c r="R1067">
        <v>61</v>
      </c>
      <c r="S1067">
        <f>MAX(userspace_ondemand_thermal_bodytrack[[#This Row],[temp4]:[temp7]])</f>
        <v>64</v>
      </c>
      <c r="T1067">
        <v>57</v>
      </c>
      <c r="U1067">
        <v>200000000</v>
      </c>
      <c r="V1067">
        <v>700000000</v>
      </c>
      <c r="W1067">
        <f>userspace_ondemand_thermal_bodytrack[[#This Row],[freq_big_cluster]]/1000000000</f>
        <v>0.7</v>
      </c>
      <c r="X1067">
        <v>600000000</v>
      </c>
      <c r="Y1067">
        <v>825000000</v>
      </c>
      <c r="Z1067" s="1" t="s">
        <v>23</v>
      </c>
    </row>
    <row r="1068" spans="1:26" x14ac:dyDescent="0.25">
      <c r="A1068" s="2">
        <v>1513656521.3499999</v>
      </c>
      <c r="B1068">
        <v>4.0039999999999996</v>
      </c>
      <c r="C1068">
        <v>0.375001416511</v>
      </c>
      <c r="D1068">
        <v>1.37499858349</v>
      </c>
      <c r="E1068">
        <v>2.254</v>
      </c>
      <c r="F1068">
        <v>0.30000000000499999</v>
      </c>
      <c r="G1068">
        <v>0.190476190479</v>
      </c>
      <c r="H1068">
        <v>4.7619047619899997E-2</v>
      </c>
      <c r="I1068">
        <v>0</v>
      </c>
      <c r="J1068">
        <v>0.94999999999899998</v>
      </c>
      <c r="K1068">
        <v>1</v>
      </c>
      <c r="L1068">
        <v>0.94999999999899998</v>
      </c>
      <c r="M1068">
        <v>1</v>
      </c>
      <c r="N1068">
        <f>SUM(userspace_ondemand_thermal_bodytrack[[#This Row],[usage_c4]:[usage_c7]])</f>
        <v>3.8999999999980002</v>
      </c>
      <c r="O1068">
        <v>60</v>
      </c>
      <c r="P1068">
        <v>64</v>
      </c>
      <c r="Q1068">
        <v>64</v>
      </c>
      <c r="R1068">
        <v>61</v>
      </c>
      <c r="S1068">
        <f>MAX(userspace_ondemand_thermal_bodytrack[[#This Row],[temp4]:[temp7]])</f>
        <v>64</v>
      </c>
      <c r="T1068">
        <v>57</v>
      </c>
      <c r="U1068">
        <v>200000000</v>
      </c>
      <c r="V1068">
        <v>800000000</v>
      </c>
      <c r="W1068">
        <f>userspace_ondemand_thermal_bodytrack[[#This Row],[freq_big_cluster]]/1000000000</f>
        <v>0.8</v>
      </c>
      <c r="X1068">
        <v>600000000</v>
      </c>
      <c r="Y1068">
        <v>825000000</v>
      </c>
      <c r="Z1068" s="1" t="s">
        <v>23</v>
      </c>
    </row>
    <row r="1069" spans="1:26" x14ac:dyDescent="0.25">
      <c r="A1069" s="2">
        <v>1513656521.55</v>
      </c>
      <c r="B1069">
        <v>4.0039999999999996</v>
      </c>
      <c r="C1069">
        <v>0.38627346973400001</v>
      </c>
      <c r="D1069">
        <v>1.3637265302699999</v>
      </c>
      <c r="E1069">
        <v>2.254</v>
      </c>
      <c r="F1069">
        <v>0.52631578947400004</v>
      </c>
      <c r="G1069">
        <v>5.2631578948400003E-2</v>
      </c>
      <c r="H1069">
        <v>0</v>
      </c>
      <c r="I1069">
        <v>0</v>
      </c>
      <c r="J1069">
        <v>0.89473684210399995</v>
      </c>
      <c r="K1069">
        <v>0.85000000000499998</v>
      </c>
      <c r="L1069">
        <v>0.900000000006</v>
      </c>
      <c r="M1069">
        <v>1</v>
      </c>
      <c r="N1069">
        <f>SUM(userspace_ondemand_thermal_bodytrack[[#This Row],[usage_c4]:[usage_c7]])</f>
        <v>3.6447368421149999</v>
      </c>
      <c r="O1069">
        <v>61</v>
      </c>
      <c r="P1069">
        <v>65</v>
      </c>
      <c r="Q1069">
        <v>65</v>
      </c>
      <c r="R1069">
        <v>62</v>
      </c>
      <c r="S1069">
        <f>MAX(userspace_ondemand_thermal_bodytrack[[#This Row],[temp4]:[temp7]])</f>
        <v>65</v>
      </c>
      <c r="T1069">
        <v>58</v>
      </c>
      <c r="U1069">
        <v>200000000</v>
      </c>
      <c r="V1069">
        <v>800000000</v>
      </c>
      <c r="W1069">
        <f>userspace_ondemand_thermal_bodytrack[[#This Row],[freq_big_cluster]]/1000000000</f>
        <v>0.8</v>
      </c>
      <c r="X1069">
        <v>600000000</v>
      </c>
      <c r="Y1069">
        <v>825000000</v>
      </c>
      <c r="Z1069" s="1" t="s">
        <v>23</v>
      </c>
    </row>
    <row r="1070" spans="1:26" x14ac:dyDescent="0.25">
      <c r="A1070" s="2">
        <v>1513656521.75</v>
      </c>
      <c r="B1070">
        <v>4.4050000000000002</v>
      </c>
      <c r="C1070">
        <v>0.385207479844</v>
      </c>
      <c r="D1070">
        <v>1.76579252016</v>
      </c>
      <c r="E1070">
        <v>2.254</v>
      </c>
      <c r="F1070">
        <v>0.19999999999599999</v>
      </c>
      <c r="G1070">
        <v>0.24999999999799999</v>
      </c>
      <c r="H1070">
        <v>4.7619047619899997E-2</v>
      </c>
      <c r="I1070">
        <v>0.14999999999499999</v>
      </c>
      <c r="J1070">
        <v>0.90000000000500002</v>
      </c>
      <c r="K1070">
        <v>0.94736842105200003</v>
      </c>
      <c r="L1070">
        <v>0.89999999999699998</v>
      </c>
      <c r="M1070">
        <v>1</v>
      </c>
      <c r="N1070">
        <f>SUM(userspace_ondemand_thermal_bodytrack[[#This Row],[usage_c4]:[usage_c7]])</f>
        <v>3.7473684210539999</v>
      </c>
      <c r="O1070">
        <v>60</v>
      </c>
      <c r="P1070">
        <v>64</v>
      </c>
      <c r="Q1070">
        <v>65</v>
      </c>
      <c r="R1070">
        <v>62</v>
      </c>
      <c r="S1070">
        <f>MAX(userspace_ondemand_thermal_bodytrack[[#This Row],[temp4]:[temp7]])</f>
        <v>65</v>
      </c>
      <c r="T1070">
        <v>58</v>
      </c>
      <c r="U1070">
        <v>200000000</v>
      </c>
      <c r="V1070">
        <v>700000000</v>
      </c>
      <c r="W1070">
        <f>userspace_ondemand_thermal_bodytrack[[#This Row],[freq_big_cluster]]/1000000000</f>
        <v>0.7</v>
      </c>
      <c r="X1070">
        <v>600000000</v>
      </c>
      <c r="Y1070">
        <v>825000000</v>
      </c>
      <c r="Z1070" s="1" t="s">
        <v>23</v>
      </c>
    </row>
    <row r="1071" spans="1:26" x14ac:dyDescent="0.25">
      <c r="A1071" s="2">
        <v>1513656521.95</v>
      </c>
      <c r="B1071">
        <v>4.3319999999999999</v>
      </c>
      <c r="C1071">
        <v>0.38467835796200001</v>
      </c>
      <c r="D1071">
        <v>1.6933216420399999</v>
      </c>
      <c r="E1071">
        <v>2.254</v>
      </c>
      <c r="F1071">
        <v>5.5555555556699998E-2</v>
      </c>
      <c r="G1071">
        <v>5.2631578948400003E-2</v>
      </c>
      <c r="H1071">
        <v>5.2631578948400003E-2</v>
      </c>
      <c r="I1071">
        <v>0</v>
      </c>
      <c r="J1071">
        <v>0.95238095237999998</v>
      </c>
      <c r="K1071">
        <v>0.94999999999899998</v>
      </c>
      <c r="L1071">
        <v>0.94999999999899998</v>
      </c>
      <c r="M1071">
        <v>1</v>
      </c>
      <c r="N1071">
        <f>SUM(userspace_ondemand_thermal_bodytrack[[#This Row],[usage_c4]:[usage_c7]])</f>
        <v>3.8523809523780002</v>
      </c>
      <c r="O1071">
        <v>60</v>
      </c>
      <c r="P1071">
        <v>65</v>
      </c>
      <c r="Q1071">
        <v>64</v>
      </c>
      <c r="R1071">
        <v>61</v>
      </c>
      <c r="S1071">
        <f>MAX(userspace_ondemand_thermal_bodytrack[[#This Row],[temp4]:[temp7]])</f>
        <v>65</v>
      </c>
      <c r="T1071">
        <v>58</v>
      </c>
      <c r="U1071">
        <v>200000000</v>
      </c>
      <c r="V1071">
        <v>600000000</v>
      </c>
      <c r="W1071">
        <f>userspace_ondemand_thermal_bodytrack[[#This Row],[freq_big_cluster]]/1000000000</f>
        <v>0.6</v>
      </c>
      <c r="X1071">
        <v>600000000</v>
      </c>
      <c r="Y1071">
        <v>825000000</v>
      </c>
      <c r="Z1071" s="1" t="s">
        <v>23</v>
      </c>
    </row>
    <row r="1072" spans="1:26" x14ac:dyDescent="0.25">
      <c r="A1072" s="2">
        <v>1513656522.1500001</v>
      </c>
      <c r="B1072">
        <v>4.16</v>
      </c>
      <c r="C1072">
        <v>0.37817617918200003</v>
      </c>
      <c r="D1072">
        <v>1.5278238208199999</v>
      </c>
      <c r="E1072">
        <v>2.254</v>
      </c>
      <c r="F1072">
        <v>0.14285714286000001</v>
      </c>
      <c r="G1072">
        <v>0.24999999999799999</v>
      </c>
      <c r="H1072">
        <v>4.7619047619899997E-2</v>
      </c>
      <c r="I1072">
        <v>0</v>
      </c>
      <c r="J1072">
        <v>0.94999999999899998</v>
      </c>
      <c r="K1072">
        <v>0.94999999999899998</v>
      </c>
      <c r="L1072">
        <v>0.94999999999899998</v>
      </c>
      <c r="M1072">
        <v>1</v>
      </c>
      <c r="N1072">
        <f>SUM(userspace_ondemand_thermal_bodytrack[[#This Row],[usage_c4]:[usage_c7]])</f>
        <v>3.8499999999969998</v>
      </c>
      <c r="O1072">
        <v>60</v>
      </c>
      <c r="P1072">
        <v>64</v>
      </c>
      <c r="Q1072">
        <v>64</v>
      </c>
      <c r="R1072">
        <v>61</v>
      </c>
      <c r="S1072">
        <f>MAX(userspace_ondemand_thermal_bodytrack[[#This Row],[temp4]:[temp7]])</f>
        <v>64</v>
      </c>
      <c r="T1072">
        <v>58</v>
      </c>
      <c r="U1072">
        <v>200000000</v>
      </c>
      <c r="V1072">
        <v>500000000</v>
      </c>
      <c r="W1072">
        <f>userspace_ondemand_thermal_bodytrack[[#This Row],[freq_big_cluster]]/1000000000</f>
        <v>0.5</v>
      </c>
      <c r="X1072">
        <v>600000000</v>
      </c>
      <c r="Y1072">
        <v>825000000</v>
      </c>
      <c r="Z1072" s="1" t="s">
        <v>23</v>
      </c>
    </row>
    <row r="1073" spans="1:26" x14ac:dyDescent="0.25">
      <c r="A1073" s="2">
        <v>1513656522.3599999</v>
      </c>
      <c r="B1073">
        <v>4.16</v>
      </c>
      <c r="C1073">
        <v>0.37077792839700002</v>
      </c>
      <c r="D1073">
        <v>1.5352220716</v>
      </c>
      <c r="E1073">
        <v>2.254</v>
      </c>
      <c r="F1073">
        <v>0.36842105263300001</v>
      </c>
      <c r="G1073">
        <v>0.100000000002</v>
      </c>
      <c r="H1073">
        <v>0</v>
      </c>
      <c r="I1073">
        <v>4.7619047619899997E-2</v>
      </c>
      <c r="J1073">
        <v>0.61904761904600003</v>
      </c>
      <c r="K1073">
        <v>0.47368421052600002</v>
      </c>
      <c r="L1073">
        <v>0.285714285713</v>
      </c>
      <c r="M1073">
        <v>1</v>
      </c>
      <c r="N1073">
        <f>SUM(userspace_ondemand_thermal_bodytrack[[#This Row],[usage_c4]:[usage_c7]])</f>
        <v>2.3784461152850001</v>
      </c>
      <c r="O1073">
        <v>59</v>
      </c>
      <c r="P1073">
        <v>63</v>
      </c>
      <c r="Q1073">
        <v>63</v>
      </c>
      <c r="R1073">
        <v>61</v>
      </c>
      <c r="S1073">
        <f>MAX(userspace_ondemand_thermal_bodytrack[[#This Row],[temp4]:[temp7]])</f>
        <v>63</v>
      </c>
      <c r="T1073">
        <v>58</v>
      </c>
      <c r="U1073">
        <v>200000000</v>
      </c>
      <c r="V1073">
        <v>500000000</v>
      </c>
      <c r="W1073">
        <f>userspace_ondemand_thermal_bodytrack[[#This Row],[freq_big_cluster]]/1000000000</f>
        <v>0.5</v>
      </c>
      <c r="X1073">
        <v>600000000</v>
      </c>
      <c r="Y1073">
        <v>825000000</v>
      </c>
      <c r="Z1073" s="1" t="s">
        <v>23</v>
      </c>
    </row>
    <row r="1074" spans="1:26" x14ac:dyDescent="0.25">
      <c r="A1074" s="2">
        <v>1513656522.5599999</v>
      </c>
      <c r="B1074">
        <v>3.8780000000000001</v>
      </c>
      <c r="C1074">
        <v>0.37817617918200003</v>
      </c>
      <c r="D1074">
        <v>1.2458238208200001</v>
      </c>
      <c r="E1074">
        <v>2.254</v>
      </c>
      <c r="F1074">
        <v>0.100000000002</v>
      </c>
      <c r="G1074">
        <v>5.2631578939299997E-2</v>
      </c>
      <c r="H1074">
        <v>0</v>
      </c>
      <c r="I1074">
        <v>0</v>
      </c>
      <c r="J1074">
        <v>0.69999999999499996</v>
      </c>
      <c r="K1074">
        <v>0.70000000000100004</v>
      </c>
      <c r="L1074">
        <v>0.70000000000399998</v>
      </c>
      <c r="M1074">
        <v>1</v>
      </c>
      <c r="N1074">
        <f>SUM(userspace_ondemand_thermal_bodytrack[[#This Row],[usage_c4]:[usage_c7]])</f>
        <v>3.1</v>
      </c>
      <c r="O1074">
        <v>60</v>
      </c>
      <c r="P1074">
        <v>64</v>
      </c>
      <c r="Q1074">
        <v>64</v>
      </c>
      <c r="R1074">
        <v>61</v>
      </c>
      <c r="S1074">
        <f>MAX(userspace_ondemand_thermal_bodytrack[[#This Row],[temp4]:[temp7]])</f>
        <v>64</v>
      </c>
      <c r="T1074">
        <v>58</v>
      </c>
      <c r="U1074">
        <v>200000000</v>
      </c>
      <c r="V1074">
        <v>500000000</v>
      </c>
      <c r="W1074">
        <f>userspace_ondemand_thermal_bodytrack[[#This Row],[freq_big_cluster]]/1000000000</f>
        <v>0.5</v>
      </c>
      <c r="X1074">
        <v>600000000</v>
      </c>
      <c r="Y1074">
        <v>825000000</v>
      </c>
      <c r="Z1074" s="1" t="s">
        <v>23</v>
      </c>
    </row>
    <row r="1075" spans="1:26" x14ac:dyDescent="0.25">
      <c r="A1075" s="2">
        <v>1513656522.76</v>
      </c>
      <c r="B1075">
        <v>3.859</v>
      </c>
      <c r="C1075">
        <v>0.37817617918200003</v>
      </c>
      <c r="D1075">
        <v>1.22682382082</v>
      </c>
      <c r="E1075">
        <v>2.254</v>
      </c>
      <c r="F1075">
        <v>5.5555555556699998E-2</v>
      </c>
      <c r="G1075">
        <v>0.14285714286000001</v>
      </c>
      <c r="H1075">
        <v>0</v>
      </c>
      <c r="I1075">
        <v>0</v>
      </c>
      <c r="J1075">
        <v>1</v>
      </c>
      <c r="K1075">
        <v>1</v>
      </c>
      <c r="L1075">
        <v>1</v>
      </c>
      <c r="M1075">
        <v>1</v>
      </c>
      <c r="N1075">
        <f>SUM(userspace_ondemand_thermal_bodytrack[[#This Row],[usage_c4]:[usage_c7]])</f>
        <v>4</v>
      </c>
      <c r="O1075">
        <v>60</v>
      </c>
      <c r="P1075">
        <v>64</v>
      </c>
      <c r="Q1075">
        <v>64</v>
      </c>
      <c r="R1075">
        <v>61</v>
      </c>
      <c r="S1075">
        <f>MAX(userspace_ondemand_thermal_bodytrack[[#This Row],[temp4]:[temp7]])</f>
        <v>64</v>
      </c>
      <c r="T1075">
        <v>58</v>
      </c>
      <c r="U1075">
        <v>200000000</v>
      </c>
      <c r="V1075">
        <v>500000000</v>
      </c>
      <c r="W1075">
        <f>userspace_ondemand_thermal_bodytrack[[#This Row],[freq_big_cluster]]/1000000000</f>
        <v>0.5</v>
      </c>
      <c r="X1075">
        <v>600000000</v>
      </c>
      <c r="Y1075">
        <v>825000000</v>
      </c>
      <c r="Z1075" s="1" t="s">
        <v>23</v>
      </c>
    </row>
    <row r="1076" spans="1:26" x14ac:dyDescent="0.25">
      <c r="A1076" s="2">
        <v>1513656522.96</v>
      </c>
      <c r="B1076">
        <v>3.9809999999999999</v>
      </c>
      <c r="C1076">
        <v>0.37817617918200003</v>
      </c>
      <c r="D1076">
        <v>1.3488238208200001</v>
      </c>
      <c r="E1076">
        <v>2.254</v>
      </c>
      <c r="F1076">
        <v>0.23809523809300001</v>
      </c>
      <c r="G1076">
        <v>0.31578947368400001</v>
      </c>
      <c r="H1076">
        <v>0</v>
      </c>
      <c r="I1076">
        <v>0</v>
      </c>
      <c r="J1076">
        <v>0.894736842112</v>
      </c>
      <c r="K1076">
        <v>1</v>
      </c>
      <c r="L1076">
        <v>0.89999999999799996</v>
      </c>
      <c r="M1076">
        <v>1</v>
      </c>
      <c r="N1076">
        <f>SUM(userspace_ondemand_thermal_bodytrack[[#This Row],[usage_c4]:[usage_c7]])</f>
        <v>3.7947368421099998</v>
      </c>
      <c r="O1076">
        <v>60</v>
      </c>
      <c r="P1076">
        <v>64</v>
      </c>
      <c r="Q1076">
        <v>64</v>
      </c>
      <c r="R1076">
        <v>61</v>
      </c>
      <c r="S1076">
        <f>MAX(userspace_ondemand_thermal_bodytrack[[#This Row],[temp4]:[temp7]])</f>
        <v>64</v>
      </c>
      <c r="T1076">
        <v>58</v>
      </c>
      <c r="U1076">
        <v>200000000</v>
      </c>
      <c r="V1076">
        <v>500000000</v>
      </c>
      <c r="W1076">
        <f>userspace_ondemand_thermal_bodytrack[[#This Row],[freq_big_cluster]]/1000000000</f>
        <v>0.5</v>
      </c>
      <c r="X1076">
        <v>600000000</v>
      </c>
      <c r="Y1076">
        <v>825000000</v>
      </c>
      <c r="Z1076" s="1" t="s">
        <v>23</v>
      </c>
    </row>
    <row r="1077" spans="1:26" x14ac:dyDescent="0.25">
      <c r="A1077" s="2">
        <v>1513656523.1600001</v>
      </c>
      <c r="B1077">
        <v>3.9809999999999999</v>
      </c>
      <c r="C1077">
        <v>0.37817617918200003</v>
      </c>
      <c r="D1077">
        <v>1.3488238208200001</v>
      </c>
      <c r="E1077">
        <v>2.254</v>
      </c>
      <c r="F1077">
        <v>0.40000000000399999</v>
      </c>
      <c r="G1077">
        <v>0.100000000002</v>
      </c>
      <c r="H1077">
        <v>0</v>
      </c>
      <c r="I1077">
        <v>0</v>
      </c>
      <c r="J1077">
        <v>0.84999999999700004</v>
      </c>
      <c r="K1077">
        <v>0.84999999999700004</v>
      </c>
      <c r="L1077">
        <v>0.84999999999700004</v>
      </c>
      <c r="M1077">
        <v>1</v>
      </c>
      <c r="N1077">
        <f>SUM(userspace_ondemand_thermal_bodytrack[[#This Row],[usage_c4]:[usage_c7]])</f>
        <v>3.5499999999909999</v>
      </c>
      <c r="O1077">
        <v>60</v>
      </c>
      <c r="P1077">
        <v>64</v>
      </c>
      <c r="Q1077">
        <v>64</v>
      </c>
      <c r="R1077">
        <v>61</v>
      </c>
      <c r="S1077">
        <f>MAX(userspace_ondemand_thermal_bodytrack[[#This Row],[temp4]:[temp7]])</f>
        <v>64</v>
      </c>
      <c r="T1077">
        <v>58</v>
      </c>
      <c r="U1077">
        <v>200000000</v>
      </c>
      <c r="V1077">
        <v>500000000</v>
      </c>
      <c r="W1077">
        <f>userspace_ondemand_thermal_bodytrack[[#This Row],[freq_big_cluster]]/1000000000</f>
        <v>0.5</v>
      </c>
      <c r="X1077">
        <v>600000000</v>
      </c>
      <c r="Y1077">
        <v>825000000</v>
      </c>
      <c r="Z1077" s="1" t="s">
        <v>23</v>
      </c>
    </row>
    <row r="1078" spans="1:26" x14ac:dyDescent="0.25">
      <c r="A1078" s="2">
        <v>1513656523.3599999</v>
      </c>
      <c r="B1078">
        <v>3.95</v>
      </c>
      <c r="C1078">
        <v>0.37817617918200003</v>
      </c>
      <c r="D1078">
        <v>1.3178238208199999</v>
      </c>
      <c r="E1078">
        <v>2.254</v>
      </c>
      <c r="F1078">
        <v>0.44999999999399998</v>
      </c>
      <c r="G1078">
        <v>0.100000000002</v>
      </c>
      <c r="H1078">
        <v>0</v>
      </c>
      <c r="I1078">
        <v>0</v>
      </c>
      <c r="J1078">
        <v>1</v>
      </c>
      <c r="K1078">
        <v>1</v>
      </c>
      <c r="L1078">
        <v>1</v>
      </c>
      <c r="M1078">
        <v>1</v>
      </c>
      <c r="N1078">
        <f>SUM(userspace_ondemand_thermal_bodytrack[[#This Row],[usage_c4]:[usage_c7]])</f>
        <v>4</v>
      </c>
      <c r="O1078">
        <v>60</v>
      </c>
      <c r="P1078">
        <v>64</v>
      </c>
      <c r="Q1078">
        <v>64</v>
      </c>
      <c r="R1078">
        <v>61</v>
      </c>
      <c r="S1078">
        <f>MAX(userspace_ondemand_thermal_bodytrack[[#This Row],[temp4]:[temp7]])</f>
        <v>64</v>
      </c>
      <c r="T1078">
        <v>58</v>
      </c>
      <c r="U1078">
        <v>200000000</v>
      </c>
      <c r="V1078">
        <v>500000000</v>
      </c>
      <c r="W1078">
        <f>userspace_ondemand_thermal_bodytrack[[#This Row],[freq_big_cluster]]/1000000000</f>
        <v>0.5</v>
      </c>
      <c r="X1078">
        <v>600000000</v>
      </c>
      <c r="Y1078">
        <v>825000000</v>
      </c>
      <c r="Z1078" s="1" t="s">
        <v>23</v>
      </c>
    </row>
    <row r="1079" spans="1:26" x14ac:dyDescent="0.25">
      <c r="A1079" s="2">
        <v>1513656523.5599999</v>
      </c>
      <c r="B1079">
        <v>3.9620000000000002</v>
      </c>
      <c r="C1079">
        <v>0.375001416511</v>
      </c>
      <c r="D1079">
        <v>1.33299858349</v>
      </c>
      <c r="E1079">
        <v>2.254</v>
      </c>
      <c r="F1079">
        <v>5.0000000001400001E-2</v>
      </c>
      <c r="G1079">
        <v>0.14285714286000001</v>
      </c>
      <c r="H1079">
        <v>0</v>
      </c>
      <c r="I1079">
        <v>0</v>
      </c>
      <c r="J1079">
        <v>0.894736842102</v>
      </c>
      <c r="K1079">
        <v>0.894736842112</v>
      </c>
      <c r="L1079">
        <v>0.89473684210299997</v>
      </c>
      <c r="M1079">
        <v>1</v>
      </c>
      <c r="N1079">
        <f>SUM(userspace_ondemand_thermal_bodytrack[[#This Row],[usage_c4]:[usage_c7]])</f>
        <v>3.684210526317</v>
      </c>
      <c r="O1079">
        <v>60</v>
      </c>
      <c r="P1079">
        <v>64</v>
      </c>
      <c r="Q1079">
        <v>64</v>
      </c>
      <c r="R1079">
        <v>61</v>
      </c>
      <c r="S1079">
        <f>MAX(userspace_ondemand_thermal_bodytrack[[#This Row],[temp4]:[temp7]])</f>
        <v>64</v>
      </c>
      <c r="T1079">
        <v>57</v>
      </c>
      <c r="U1079">
        <v>200000000</v>
      </c>
      <c r="V1079">
        <v>500000000</v>
      </c>
      <c r="W1079">
        <f>userspace_ondemand_thermal_bodytrack[[#This Row],[freq_big_cluster]]/1000000000</f>
        <v>0.5</v>
      </c>
      <c r="X1079">
        <v>600000000</v>
      </c>
      <c r="Y1079">
        <v>825000000</v>
      </c>
      <c r="Z1079" s="1" t="s">
        <v>23</v>
      </c>
    </row>
    <row r="1080" spans="1:26" x14ac:dyDescent="0.25">
      <c r="A1080" s="2">
        <v>1513656523.76</v>
      </c>
      <c r="B1080">
        <v>3.9620000000000002</v>
      </c>
      <c r="C1080">
        <v>0.37817617918200003</v>
      </c>
      <c r="D1080">
        <v>1.3298238208199999</v>
      </c>
      <c r="E1080">
        <v>2.254</v>
      </c>
      <c r="F1080">
        <v>0.111111111104</v>
      </c>
      <c r="G1080">
        <v>5.2631578948400003E-2</v>
      </c>
      <c r="H1080">
        <v>0</v>
      </c>
      <c r="I1080">
        <v>0</v>
      </c>
      <c r="J1080">
        <v>0.904761904768</v>
      </c>
      <c r="K1080">
        <v>0.89473684210299997</v>
      </c>
      <c r="L1080">
        <v>0.85000000000499998</v>
      </c>
      <c r="M1080">
        <v>1</v>
      </c>
      <c r="N1080">
        <f>SUM(userspace_ondemand_thermal_bodytrack[[#This Row],[usage_c4]:[usage_c7]])</f>
        <v>3.6494987468760001</v>
      </c>
      <c r="O1080">
        <v>60</v>
      </c>
      <c r="P1080">
        <v>64</v>
      </c>
      <c r="Q1080">
        <v>64</v>
      </c>
      <c r="R1080">
        <v>61</v>
      </c>
      <c r="S1080">
        <f>MAX(userspace_ondemand_thermal_bodytrack[[#This Row],[temp4]:[temp7]])</f>
        <v>64</v>
      </c>
      <c r="T1080">
        <v>58</v>
      </c>
      <c r="U1080">
        <v>200000000</v>
      </c>
      <c r="V1080">
        <v>500000000</v>
      </c>
      <c r="W1080">
        <f>userspace_ondemand_thermal_bodytrack[[#This Row],[freq_big_cluster]]/1000000000</f>
        <v>0.5</v>
      </c>
      <c r="X1080">
        <v>600000000</v>
      </c>
      <c r="Y1080">
        <v>825000000</v>
      </c>
      <c r="Z1080" s="1" t="s">
        <v>23</v>
      </c>
    </row>
    <row r="1081" spans="1:26" x14ac:dyDescent="0.25">
      <c r="A1081" s="2">
        <v>1513656523.96</v>
      </c>
      <c r="B1081">
        <v>3.95</v>
      </c>
      <c r="C1081">
        <v>0.37077792839700002</v>
      </c>
      <c r="D1081">
        <v>1.3252220716000001</v>
      </c>
      <c r="E1081">
        <v>2.254</v>
      </c>
      <c r="F1081">
        <v>0.13636363636599999</v>
      </c>
      <c r="G1081">
        <v>9.99999999936E-2</v>
      </c>
      <c r="H1081">
        <v>0</v>
      </c>
      <c r="I1081">
        <v>0</v>
      </c>
      <c r="J1081">
        <v>0.84999999999700004</v>
      </c>
      <c r="K1081">
        <v>0.79999999999600002</v>
      </c>
      <c r="L1081">
        <v>0.84210526315500001</v>
      </c>
      <c r="M1081">
        <v>1</v>
      </c>
      <c r="N1081">
        <f>SUM(userspace_ondemand_thermal_bodytrack[[#This Row],[usage_c4]:[usage_c7]])</f>
        <v>3.4921052631480003</v>
      </c>
      <c r="O1081">
        <v>59</v>
      </c>
      <c r="P1081">
        <v>63</v>
      </c>
      <c r="Q1081">
        <v>63</v>
      </c>
      <c r="R1081">
        <v>61</v>
      </c>
      <c r="S1081">
        <f>MAX(userspace_ondemand_thermal_bodytrack[[#This Row],[temp4]:[temp7]])</f>
        <v>63</v>
      </c>
      <c r="T1081">
        <v>58</v>
      </c>
      <c r="U1081">
        <v>200000000</v>
      </c>
      <c r="V1081">
        <v>500000000</v>
      </c>
      <c r="W1081">
        <f>userspace_ondemand_thermal_bodytrack[[#This Row],[freq_big_cluster]]/1000000000</f>
        <v>0.5</v>
      </c>
      <c r="X1081">
        <v>600000000</v>
      </c>
      <c r="Y1081">
        <v>825000000</v>
      </c>
      <c r="Z1081" s="1" t="s">
        <v>23</v>
      </c>
    </row>
    <row r="1082" spans="1:26" x14ac:dyDescent="0.25">
      <c r="A1082" s="2">
        <v>1513656524.1600001</v>
      </c>
      <c r="B1082">
        <v>3.9470000000000001</v>
      </c>
      <c r="C1082">
        <v>0.36812715840900001</v>
      </c>
      <c r="D1082">
        <v>1.32487284159</v>
      </c>
      <c r="E1082">
        <v>2.254</v>
      </c>
      <c r="F1082">
        <v>0.100000000002</v>
      </c>
      <c r="G1082">
        <v>0.10000000000299999</v>
      </c>
      <c r="H1082">
        <v>0</v>
      </c>
      <c r="I1082">
        <v>0</v>
      </c>
      <c r="J1082">
        <v>0.210526315794</v>
      </c>
      <c r="K1082">
        <v>0.23809523809300001</v>
      </c>
      <c r="L1082">
        <v>0.24999999999799999</v>
      </c>
      <c r="M1082">
        <v>1</v>
      </c>
      <c r="N1082">
        <f>SUM(userspace_ondemand_thermal_bodytrack[[#This Row],[usage_c4]:[usage_c7]])</f>
        <v>1.698621553885</v>
      </c>
      <c r="O1082">
        <v>60</v>
      </c>
      <c r="P1082">
        <v>63</v>
      </c>
      <c r="Q1082">
        <v>63</v>
      </c>
      <c r="R1082">
        <v>61</v>
      </c>
      <c r="S1082">
        <f>MAX(userspace_ondemand_thermal_bodytrack[[#This Row],[temp4]:[temp7]])</f>
        <v>63</v>
      </c>
      <c r="T1082">
        <v>57</v>
      </c>
      <c r="U1082">
        <v>200000000</v>
      </c>
      <c r="V1082">
        <v>600000000</v>
      </c>
      <c r="W1082">
        <f>userspace_ondemand_thermal_bodytrack[[#This Row],[freq_big_cluster]]/1000000000</f>
        <v>0.6</v>
      </c>
      <c r="X1082">
        <v>600000000</v>
      </c>
      <c r="Y1082">
        <v>825000000</v>
      </c>
      <c r="Z1082" s="1" t="s">
        <v>23</v>
      </c>
    </row>
    <row r="1083" spans="1:26" x14ac:dyDescent="0.25">
      <c r="A1083" s="2">
        <v>1513656524.3699999</v>
      </c>
      <c r="B1083">
        <v>3.7519999999999998</v>
      </c>
      <c r="C1083">
        <v>0.37817617918200003</v>
      </c>
      <c r="D1083">
        <v>1.11982382082</v>
      </c>
      <c r="E1083">
        <v>2.254</v>
      </c>
      <c r="F1083">
        <v>5.2631578948400003E-2</v>
      </c>
      <c r="G1083">
        <v>0.190476190479</v>
      </c>
      <c r="H1083">
        <v>9.0909090903800005E-2</v>
      </c>
      <c r="I1083">
        <v>0</v>
      </c>
      <c r="J1083">
        <v>0.95454545454399997</v>
      </c>
      <c r="K1083">
        <v>0.95454545454499995</v>
      </c>
      <c r="L1083">
        <v>0.91304347825900001</v>
      </c>
      <c r="M1083">
        <v>1</v>
      </c>
      <c r="N1083">
        <f>SUM(userspace_ondemand_thermal_bodytrack[[#This Row],[usage_c4]:[usage_c7]])</f>
        <v>3.822134387348</v>
      </c>
      <c r="O1083">
        <v>60</v>
      </c>
      <c r="P1083">
        <v>64</v>
      </c>
      <c r="Q1083">
        <v>64</v>
      </c>
      <c r="R1083">
        <v>61</v>
      </c>
      <c r="S1083">
        <f>MAX(userspace_ondemand_thermal_bodytrack[[#This Row],[temp4]:[temp7]])</f>
        <v>64</v>
      </c>
      <c r="T1083">
        <v>58</v>
      </c>
      <c r="U1083">
        <v>200000000</v>
      </c>
      <c r="V1083">
        <v>700000000</v>
      </c>
      <c r="W1083">
        <f>userspace_ondemand_thermal_bodytrack[[#This Row],[freq_big_cluster]]/1000000000</f>
        <v>0.7</v>
      </c>
      <c r="X1083">
        <v>600000000</v>
      </c>
      <c r="Y1083">
        <v>825000000</v>
      </c>
      <c r="Z1083" s="1" t="s">
        <v>23</v>
      </c>
    </row>
    <row r="1084" spans="1:26" x14ac:dyDescent="0.25">
      <c r="A1084" s="2">
        <v>1513656524.5699999</v>
      </c>
      <c r="B1084">
        <v>4.2480000000000002</v>
      </c>
      <c r="C1084">
        <v>0.37817617918200003</v>
      </c>
      <c r="D1084">
        <v>1.61582382082</v>
      </c>
      <c r="E1084">
        <v>2.254</v>
      </c>
      <c r="F1084">
        <v>0.31578947368400001</v>
      </c>
      <c r="G1084">
        <v>0.57894736841899996</v>
      </c>
      <c r="H1084">
        <v>0.26315789473899998</v>
      </c>
      <c r="I1084">
        <v>0</v>
      </c>
      <c r="J1084">
        <v>0.89999999999799996</v>
      </c>
      <c r="K1084">
        <v>0.90476190476700002</v>
      </c>
      <c r="L1084">
        <v>0.94736842105100005</v>
      </c>
      <c r="M1084">
        <v>1</v>
      </c>
      <c r="N1084">
        <f>SUM(userspace_ondemand_thermal_bodytrack[[#This Row],[usage_c4]:[usage_c7]])</f>
        <v>3.7521303258160001</v>
      </c>
      <c r="O1084">
        <v>60</v>
      </c>
      <c r="P1084">
        <v>64</v>
      </c>
      <c r="Q1084">
        <v>64</v>
      </c>
      <c r="R1084">
        <v>61</v>
      </c>
      <c r="S1084">
        <f>MAX(userspace_ondemand_thermal_bodytrack[[#This Row],[temp4]:[temp7]])</f>
        <v>64</v>
      </c>
      <c r="T1084">
        <v>58</v>
      </c>
      <c r="U1084">
        <v>200000000</v>
      </c>
      <c r="V1084">
        <v>700000000</v>
      </c>
      <c r="W1084">
        <f>userspace_ondemand_thermal_bodytrack[[#This Row],[freq_big_cluster]]/1000000000</f>
        <v>0.7</v>
      </c>
      <c r="X1084">
        <v>600000000</v>
      </c>
      <c r="Y1084">
        <v>825000000</v>
      </c>
      <c r="Z1084" s="1" t="s">
        <v>23</v>
      </c>
    </row>
    <row r="1085" spans="1:26" x14ac:dyDescent="0.25">
      <c r="A1085" s="2">
        <v>1513656524.77</v>
      </c>
      <c r="B1085">
        <v>4.26</v>
      </c>
      <c r="C1085">
        <v>0.37817617918200003</v>
      </c>
      <c r="D1085">
        <v>1.62782382082</v>
      </c>
      <c r="E1085">
        <v>2.254</v>
      </c>
      <c r="F1085">
        <v>0.5</v>
      </c>
      <c r="G1085">
        <v>0.30000000000299998</v>
      </c>
      <c r="H1085">
        <v>0.157894736837</v>
      </c>
      <c r="I1085">
        <v>0.100000000002</v>
      </c>
      <c r="J1085">
        <v>0.94999999999899998</v>
      </c>
      <c r="K1085">
        <v>0.94736842105200003</v>
      </c>
      <c r="L1085">
        <v>0.85000000000499998</v>
      </c>
      <c r="M1085">
        <v>1</v>
      </c>
      <c r="N1085">
        <f>SUM(userspace_ondemand_thermal_bodytrack[[#This Row],[usage_c4]:[usage_c7]])</f>
        <v>3.7473684210560001</v>
      </c>
      <c r="O1085">
        <v>60</v>
      </c>
      <c r="P1085">
        <v>64</v>
      </c>
      <c r="Q1085">
        <v>64</v>
      </c>
      <c r="R1085">
        <v>61</v>
      </c>
      <c r="S1085">
        <f>MAX(userspace_ondemand_thermal_bodytrack[[#This Row],[temp4]:[temp7]])</f>
        <v>64</v>
      </c>
      <c r="T1085">
        <v>58</v>
      </c>
      <c r="U1085">
        <v>200000000</v>
      </c>
      <c r="V1085">
        <v>600000000</v>
      </c>
      <c r="W1085">
        <f>userspace_ondemand_thermal_bodytrack[[#This Row],[freq_big_cluster]]/1000000000</f>
        <v>0.6</v>
      </c>
      <c r="X1085">
        <v>600000000</v>
      </c>
      <c r="Y1085">
        <v>825000000</v>
      </c>
      <c r="Z1085" s="1" t="s">
        <v>23</v>
      </c>
    </row>
    <row r="1086" spans="1:26" x14ac:dyDescent="0.25">
      <c r="A1086" s="2">
        <v>1513656524.97</v>
      </c>
      <c r="B1086">
        <v>4.26</v>
      </c>
      <c r="C1086">
        <v>0.37817617918200003</v>
      </c>
      <c r="D1086">
        <v>1.62782382082</v>
      </c>
      <c r="E1086">
        <v>2.254</v>
      </c>
      <c r="F1086">
        <v>0.47619047618600002</v>
      </c>
      <c r="G1086">
        <v>0.29999999999900001</v>
      </c>
      <c r="H1086">
        <v>0</v>
      </c>
      <c r="I1086">
        <v>0</v>
      </c>
      <c r="J1086">
        <v>0.89999999999799996</v>
      </c>
      <c r="K1086">
        <v>0.89999999999799996</v>
      </c>
      <c r="L1086">
        <v>0.90476190475999996</v>
      </c>
      <c r="M1086">
        <v>1</v>
      </c>
      <c r="N1086">
        <f>SUM(userspace_ondemand_thermal_bodytrack[[#This Row],[usage_c4]:[usage_c7]])</f>
        <v>3.7047619047559999</v>
      </c>
      <c r="O1086">
        <v>60</v>
      </c>
      <c r="P1086">
        <v>64</v>
      </c>
      <c r="Q1086">
        <v>64</v>
      </c>
      <c r="R1086">
        <v>61</v>
      </c>
      <c r="S1086">
        <f>MAX(userspace_ondemand_thermal_bodytrack[[#This Row],[temp4]:[temp7]])</f>
        <v>64</v>
      </c>
      <c r="T1086">
        <v>58</v>
      </c>
      <c r="U1086">
        <v>200000000</v>
      </c>
      <c r="V1086">
        <v>600000000</v>
      </c>
      <c r="W1086">
        <f>userspace_ondemand_thermal_bodytrack[[#This Row],[freq_big_cluster]]/1000000000</f>
        <v>0.6</v>
      </c>
      <c r="X1086">
        <v>600000000</v>
      </c>
      <c r="Y1086">
        <v>825000000</v>
      </c>
      <c r="Z1086" s="1" t="s">
        <v>23</v>
      </c>
    </row>
    <row r="1087" spans="1:26" x14ac:dyDescent="0.25">
      <c r="A1087" s="2">
        <v>1513656525.1700001</v>
      </c>
      <c r="B1087">
        <v>4.157</v>
      </c>
      <c r="C1087">
        <v>0.37817617918200003</v>
      </c>
      <c r="D1087">
        <v>1.52482382082</v>
      </c>
      <c r="E1087">
        <v>2.254</v>
      </c>
      <c r="F1087">
        <v>0.10000000000299999</v>
      </c>
      <c r="G1087">
        <v>5.2631578948400003E-2</v>
      </c>
      <c r="H1087">
        <v>0</v>
      </c>
      <c r="I1087">
        <v>0</v>
      </c>
      <c r="J1087">
        <v>0.894736842112</v>
      </c>
      <c r="K1087">
        <v>0.89999999999799996</v>
      </c>
      <c r="L1087">
        <v>0.90476190475899998</v>
      </c>
      <c r="M1087">
        <v>1</v>
      </c>
      <c r="N1087">
        <f>SUM(userspace_ondemand_thermal_bodytrack[[#This Row],[usage_c4]:[usage_c7]])</f>
        <v>3.6994987468689997</v>
      </c>
      <c r="O1087">
        <v>60</v>
      </c>
      <c r="P1087">
        <v>64</v>
      </c>
      <c r="Q1087">
        <v>64</v>
      </c>
      <c r="R1087">
        <v>61</v>
      </c>
      <c r="S1087">
        <f>MAX(userspace_ondemand_thermal_bodytrack[[#This Row],[temp4]:[temp7]])</f>
        <v>64</v>
      </c>
      <c r="T1087">
        <v>58</v>
      </c>
      <c r="U1087">
        <v>200000000</v>
      </c>
      <c r="V1087">
        <v>600000000</v>
      </c>
      <c r="W1087">
        <f>userspace_ondemand_thermal_bodytrack[[#This Row],[freq_big_cluster]]/1000000000</f>
        <v>0.6</v>
      </c>
      <c r="X1087">
        <v>600000000</v>
      </c>
      <c r="Y1087">
        <v>825000000</v>
      </c>
      <c r="Z1087" s="1" t="s">
        <v>23</v>
      </c>
    </row>
    <row r="1088" spans="1:26" x14ac:dyDescent="0.25">
      <c r="A1088" s="2">
        <v>1513656525.3699999</v>
      </c>
      <c r="B1088">
        <v>4.13</v>
      </c>
      <c r="C1088">
        <v>0.37713074419800002</v>
      </c>
      <c r="D1088">
        <v>1.4988692558000001</v>
      </c>
      <c r="E1088">
        <v>2.254</v>
      </c>
      <c r="F1088">
        <v>5.2631578948400003E-2</v>
      </c>
      <c r="G1088">
        <v>0.100000000002</v>
      </c>
      <c r="H1088">
        <v>0</v>
      </c>
      <c r="I1088">
        <v>0</v>
      </c>
      <c r="J1088">
        <v>0.749999999995</v>
      </c>
      <c r="K1088">
        <v>0.80952380952799996</v>
      </c>
      <c r="L1088">
        <v>0.78947368421399999</v>
      </c>
      <c r="M1088">
        <v>1</v>
      </c>
      <c r="N1088">
        <f>SUM(userspace_ondemand_thermal_bodytrack[[#This Row],[usage_c4]:[usage_c7]])</f>
        <v>3.348997493737</v>
      </c>
      <c r="O1088">
        <v>59</v>
      </c>
      <c r="P1088">
        <v>64</v>
      </c>
      <c r="Q1088">
        <v>63</v>
      </c>
      <c r="R1088">
        <v>61</v>
      </c>
      <c r="S1088">
        <f>MAX(userspace_ondemand_thermal_bodytrack[[#This Row],[temp4]:[temp7]])</f>
        <v>64</v>
      </c>
      <c r="T1088">
        <v>58</v>
      </c>
      <c r="U1088">
        <v>200000000</v>
      </c>
      <c r="V1088">
        <v>600000000</v>
      </c>
      <c r="W1088">
        <f>userspace_ondemand_thermal_bodytrack[[#This Row],[freq_big_cluster]]/1000000000</f>
        <v>0.6</v>
      </c>
      <c r="X1088">
        <v>600000000</v>
      </c>
      <c r="Y1088">
        <v>825000000</v>
      </c>
      <c r="Z1088" s="1" t="s">
        <v>23</v>
      </c>
    </row>
    <row r="1089" spans="1:26" x14ac:dyDescent="0.25">
      <c r="A1089" s="2">
        <v>1513656525.5699999</v>
      </c>
      <c r="B1089">
        <v>4.13</v>
      </c>
      <c r="C1089">
        <v>0.37817617918200003</v>
      </c>
      <c r="D1089">
        <v>1.4978238208200001</v>
      </c>
      <c r="E1089">
        <v>2.254</v>
      </c>
      <c r="F1089">
        <v>5.0000000000899998E-2</v>
      </c>
      <c r="G1089">
        <v>5.0000000000899998E-2</v>
      </c>
      <c r="H1089">
        <v>0</v>
      </c>
      <c r="I1089">
        <v>0</v>
      </c>
      <c r="J1089">
        <v>0.40000000000199998</v>
      </c>
      <c r="K1089">
        <v>0.39999999999800001</v>
      </c>
      <c r="L1089">
        <v>0.39999999999800001</v>
      </c>
      <c r="M1089">
        <v>1</v>
      </c>
      <c r="N1089">
        <f>SUM(userspace_ondemand_thermal_bodytrack[[#This Row],[usage_c4]:[usage_c7]])</f>
        <v>2.199999999998</v>
      </c>
      <c r="O1089">
        <v>60</v>
      </c>
      <c r="P1089">
        <v>64</v>
      </c>
      <c r="Q1089">
        <v>64</v>
      </c>
      <c r="R1089">
        <v>61</v>
      </c>
      <c r="S1089">
        <f>MAX(userspace_ondemand_thermal_bodytrack[[#This Row],[temp4]:[temp7]])</f>
        <v>64</v>
      </c>
      <c r="T1089">
        <v>58</v>
      </c>
      <c r="U1089">
        <v>200000000</v>
      </c>
      <c r="V1089">
        <v>600000000</v>
      </c>
      <c r="W1089">
        <f>userspace_ondemand_thermal_bodytrack[[#This Row],[freq_big_cluster]]/1000000000</f>
        <v>0.6</v>
      </c>
      <c r="X1089">
        <v>600000000</v>
      </c>
      <c r="Y1089">
        <v>825000000</v>
      </c>
      <c r="Z1089" s="1" t="s">
        <v>23</v>
      </c>
    </row>
    <row r="1090" spans="1:26" x14ac:dyDescent="0.25">
      <c r="A1090" s="2">
        <v>1513656525.77</v>
      </c>
      <c r="B1090">
        <v>3.8319999999999999</v>
      </c>
      <c r="C1090">
        <v>0.37817617918200003</v>
      </c>
      <c r="D1090">
        <v>1.1998238208200001</v>
      </c>
      <c r="E1090">
        <v>2.254</v>
      </c>
      <c r="F1090">
        <v>5.2631578948400003E-2</v>
      </c>
      <c r="G1090">
        <v>0.10000000000299999</v>
      </c>
      <c r="H1090">
        <v>0</v>
      </c>
      <c r="I1090">
        <v>0</v>
      </c>
      <c r="J1090">
        <v>1</v>
      </c>
      <c r="K1090">
        <v>1</v>
      </c>
      <c r="L1090">
        <v>1</v>
      </c>
      <c r="M1090">
        <v>1</v>
      </c>
      <c r="N1090">
        <f>SUM(userspace_ondemand_thermal_bodytrack[[#This Row],[usage_c4]:[usage_c7]])</f>
        <v>4</v>
      </c>
      <c r="O1090">
        <v>60</v>
      </c>
      <c r="P1090">
        <v>64</v>
      </c>
      <c r="Q1090">
        <v>64</v>
      </c>
      <c r="R1090">
        <v>61</v>
      </c>
      <c r="S1090">
        <f>MAX(userspace_ondemand_thermal_bodytrack[[#This Row],[temp4]:[temp7]])</f>
        <v>64</v>
      </c>
      <c r="T1090">
        <v>58</v>
      </c>
      <c r="U1090">
        <v>200000000</v>
      </c>
      <c r="V1090">
        <v>600000000</v>
      </c>
      <c r="W1090">
        <f>userspace_ondemand_thermal_bodytrack[[#This Row],[freq_big_cluster]]/1000000000</f>
        <v>0.6</v>
      </c>
      <c r="X1090">
        <v>600000000</v>
      </c>
      <c r="Y1090">
        <v>825000000</v>
      </c>
      <c r="Z1090" s="1" t="s">
        <v>23</v>
      </c>
    </row>
    <row r="1091" spans="1:26" x14ac:dyDescent="0.25">
      <c r="A1091" s="2">
        <v>1513656525.97</v>
      </c>
      <c r="B1091">
        <v>4.1340000000000003</v>
      </c>
      <c r="C1091">
        <v>0.37817617918200003</v>
      </c>
      <c r="D1091">
        <v>1.5018238208200001</v>
      </c>
      <c r="E1091">
        <v>2.254</v>
      </c>
      <c r="F1091">
        <v>0.14285714286000001</v>
      </c>
      <c r="G1091">
        <v>9.99999999936E-2</v>
      </c>
      <c r="H1091">
        <v>4.7619047611999997E-2</v>
      </c>
      <c r="I1091">
        <v>0</v>
      </c>
      <c r="J1091">
        <v>0.89473684210299997</v>
      </c>
      <c r="K1091">
        <v>0.89999999999799996</v>
      </c>
      <c r="L1091">
        <v>0.89999999999799996</v>
      </c>
      <c r="M1091">
        <v>1</v>
      </c>
      <c r="N1091">
        <f>SUM(userspace_ondemand_thermal_bodytrack[[#This Row],[usage_c4]:[usage_c7]])</f>
        <v>3.6947368420990001</v>
      </c>
      <c r="O1091">
        <v>60</v>
      </c>
      <c r="P1091">
        <v>64</v>
      </c>
      <c r="Q1091">
        <v>64</v>
      </c>
      <c r="R1091">
        <v>61</v>
      </c>
      <c r="S1091">
        <f>MAX(userspace_ondemand_thermal_bodytrack[[#This Row],[temp4]:[temp7]])</f>
        <v>64</v>
      </c>
      <c r="T1091">
        <v>58</v>
      </c>
      <c r="U1091">
        <v>200000000</v>
      </c>
      <c r="V1091">
        <v>600000000</v>
      </c>
      <c r="W1091">
        <f>userspace_ondemand_thermal_bodytrack[[#This Row],[freq_big_cluster]]/1000000000</f>
        <v>0.6</v>
      </c>
      <c r="X1091">
        <v>600000000</v>
      </c>
      <c r="Y1091">
        <v>825000000</v>
      </c>
      <c r="Z1091" s="1" t="s">
        <v>23</v>
      </c>
    </row>
    <row r="1092" spans="1:26" x14ac:dyDescent="0.25">
      <c r="A1092" s="2">
        <v>1513656526.1700001</v>
      </c>
      <c r="B1092">
        <v>4.1180000000000003</v>
      </c>
      <c r="C1092">
        <v>0.37817617918200003</v>
      </c>
      <c r="D1092">
        <v>1.4858238208200001</v>
      </c>
      <c r="E1092">
        <v>2.254</v>
      </c>
      <c r="F1092">
        <v>5.2631578948400003E-2</v>
      </c>
      <c r="G1092">
        <v>0.100000000002</v>
      </c>
      <c r="H1092">
        <v>4.7619047611599997E-2</v>
      </c>
      <c r="I1092">
        <v>0</v>
      </c>
      <c r="J1092">
        <v>0.89999999999799996</v>
      </c>
      <c r="K1092">
        <v>0.900000000006</v>
      </c>
      <c r="L1092">
        <v>0.904761904768</v>
      </c>
      <c r="M1092">
        <v>1</v>
      </c>
      <c r="N1092">
        <f>SUM(userspace_ondemand_thermal_bodytrack[[#This Row],[usage_c4]:[usage_c7]])</f>
        <v>3.704761904772</v>
      </c>
      <c r="O1092">
        <v>60</v>
      </c>
      <c r="P1092">
        <v>64</v>
      </c>
      <c r="Q1092">
        <v>64</v>
      </c>
      <c r="R1092">
        <v>61</v>
      </c>
      <c r="S1092">
        <f>MAX(userspace_ondemand_thermal_bodytrack[[#This Row],[temp4]:[temp7]])</f>
        <v>64</v>
      </c>
      <c r="T1092">
        <v>58</v>
      </c>
      <c r="U1092">
        <v>200000000</v>
      </c>
      <c r="V1092">
        <v>600000000</v>
      </c>
      <c r="W1092">
        <f>userspace_ondemand_thermal_bodytrack[[#This Row],[freq_big_cluster]]/1000000000</f>
        <v>0.6</v>
      </c>
      <c r="X1092">
        <v>600000000</v>
      </c>
      <c r="Y1092">
        <v>825000000</v>
      </c>
      <c r="Z1092" s="1" t="s">
        <v>23</v>
      </c>
    </row>
    <row r="1093" spans="1:26" x14ac:dyDescent="0.25">
      <c r="A1093" s="2">
        <v>1513656526.3699999</v>
      </c>
      <c r="B1093">
        <v>4.1180000000000003</v>
      </c>
      <c r="C1093">
        <v>0.37817617918200003</v>
      </c>
      <c r="D1093">
        <v>1.4858238208200001</v>
      </c>
      <c r="E1093">
        <v>2.254</v>
      </c>
      <c r="F1093">
        <v>5.26315789398E-2</v>
      </c>
      <c r="G1093">
        <v>0.100000000002</v>
      </c>
      <c r="H1093">
        <v>0</v>
      </c>
      <c r="I1093">
        <v>0</v>
      </c>
      <c r="J1093">
        <v>0.89999999999699998</v>
      </c>
      <c r="K1093">
        <v>0.89999999999699998</v>
      </c>
      <c r="L1093">
        <v>0.89999999999699998</v>
      </c>
      <c r="M1093">
        <v>1</v>
      </c>
      <c r="N1093">
        <f>SUM(userspace_ondemand_thermal_bodytrack[[#This Row],[usage_c4]:[usage_c7]])</f>
        <v>3.6999999999909998</v>
      </c>
      <c r="O1093">
        <v>60</v>
      </c>
      <c r="P1093">
        <v>64</v>
      </c>
      <c r="Q1093">
        <v>64</v>
      </c>
      <c r="R1093">
        <v>61</v>
      </c>
      <c r="S1093">
        <f>MAX(userspace_ondemand_thermal_bodytrack[[#This Row],[temp4]:[temp7]])</f>
        <v>64</v>
      </c>
      <c r="T1093">
        <v>58</v>
      </c>
      <c r="U1093">
        <v>200000000</v>
      </c>
      <c r="V1093">
        <v>600000000</v>
      </c>
      <c r="W1093">
        <f>userspace_ondemand_thermal_bodytrack[[#This Row],[freq_big_cluster]]/1000000000</f>
        <v>0.6</v>
      </c>
      <c r="X1093">
        <v>600000000</v>
      </c>
      <c r="Y1093">
        <v>825000000</v>
      </c>
      <c r="Z1093" s="1" t="s">
        <v>23</v>
      </c>
    </row>
    <row r="1094" spans="1:26" x14ac:dyDescent="0.25">
      <c r="A1094" s="2">
        <v>1513656526.5699999</v>
      </c>
      <c r="B1094">
        <v>4.1260000000000003</v>
      </c>
      <c r="C1094">
        <v>0.37817617918200003</v>
      </c>
      <c r="D1094">
        <v>1.4938238208200001</v>
      </c>
      <c r="E1094">
        <v>2.254</v>
      </c>
      <c r="F1094">
        <v>0.71428571428300003</v>
      </c>
      <c r="G1094">
        <v>0.105263157897</v>
      </c>
      <c r="H1094">
        <v>0</v>
      </c>
      <c r="I1094">
        <v>0</v>
      </c>
      <c r="J1094">
        <v>0.95238095238800002</v>
      </c>
      <c r="K1094">
        <v>0.90476190475999996</v>
      </c>
      <c r="L1094">
        <v>0.89473684210299997</v>
      </c>
      <c r="M1094">
        <v>1</v>
      </c>
      <c r="N1094">
        <f>SUM(userspace_ondemand_thermal_bodytrack[[#This Row],[usage_c4]:[usage_c7]])</f>
        <v>3.751879699251</v>
      </c>
      <c r="O1094">
        <v>60</v>
      </c>
      <c r="P1094">
        <v>64</v>
      </c>
      <c r="Q1094">
        <v>64</v>
      </c>
      <c r="R1094">
        <v>61</v>
      </c>
      <c r="S1094">
        <f>MAX(userspace_ondemand_thermal_bodytrack[[#This Row],[temp4]:[temp7]])</f>
        <v>64</v>
      </c>
      <c r="T1094">
        <v>58</v>
      </c>
      <c r="U1094">
        <v>200000000</v>
      </c>
      <c r="V1094">
        <v>600000000</v>
      </c>
      <c r="W1094">
        <f>userspace_ondemand_thermal_bodytrack[[#This Row],[freq_big_cluster]]/1000000000</f>
        <v>0.6</v>
      </c>
      <c r="X1094">
        <v>600000000</v>
      </c>
      <c r="Y1094">
        <v>825000000</v>
      </c>
      <c r="Z1094" s="1" t="s">
        <v>23</v>
      </c>
    </row>
    <row r="1095" spans="1:26" x14ac:dyDescent="0.25">
      <c r="A1095" s="2">
        <v>1513656526.77</v>
      </c>
      <c r="B1095">
        <v>4.16</v>
      </c>
      <c r="C1095">
        <v>0.37765218649900001</v>
      </c>
      <c r="D1095">
        <v>1.5283478134999999</v>
      </c>
      <c r="E1095">
        <v>2.254</v>
      </c>
      <c r="F1095">
        <v>0.157894736837</v>
      </c>
      <c r="G1095">
        <v>0.19999999999599999</v>
      </c>
      <c r="H1095">
        <v>0</v>
      </c>
      <c r="I1095">
        <v>0</v>
      </c>
      <c r="J1095">
        <v>0.89999999999799996</v>
      </c>
      <c r="K1095">
        <v>0.72222222222700005</v>
      </c>
      <c r="L1095">
        <v>0.80952380952799996</v>
      </c>
      <c r="M1095">
        <v>0.78947368420599995</v>
      </c>
      <c r="N1095">
        <f>SUM(userspace_ondemand_thermal_bodytrack[[#This Row],[usage_c4]:[usage_c7]])</f>
        <v>3.2212197159589997</v>
      </c>
      <c r="O1095">
        <v>60</v>
      </c>
      <c r="P1095">
        <v>64</v>
      </c>
      <c r="Q1095">
        <v>64</v>
      </c>
      <c r="R1095">
        <v>60</v>
      </c>
      <c r="S1095">
        <f>MAX(userspace_ondemand_thermal_bodytrack[[#This Row],[temp4]:[temp7]])</f>
        <v>64</v>
      </c>
      <c r="T1095">
        <v>58</v>
      </c>
      <c r="U1095">
        <v>200000000</v>
      </c>
      <c r="V1095">
        <v>600000000</v>
      </c>
      <c r="W1095">
        <f>userspace_ondemand_thermal_bodytrack[[#This Row],[freq_big_cluster]]/1000000000</f>
        <v>0.6</v>
      </c>
      <c r="X1095">
        <v>600000000</v>
      </c>
      <c r="Y1095">
        <v>825000000</v>
      </c>
      <c r="Z1095" s="1" t="s">
        <v>23</v>
      </c>
    </row>
    <row r="1096" spans="1:26" x14ac:dyDescent="0.25">
      <c r="A1096" s="2">
        <v>1513656526.97</v>
      </c>
      <c r="B1096">
        <v>3.9430000000000001</v>
      </c>
      <c r="C1096">
        <v>0.37870273171800001</v>
      </c>
      <c r="D1096">
        <v>1.31029726828</v>
      </c>
      <c r="E1096">
        <v>2.254</v>
      </c>
      <c r="F1096">
        <v>0.15000000000300001</v>
      </c>
      <c r="G1096">
        <v>0.15000000000300001</v>
      </c>
      <c r="H1096">
        <v>0</v>
      </c>
      <c r="I1096">
        <v>0</v>
      </c>
      <c r="J1096">
        <v>1</v>
      </c>
      <c r="K1096">
        <v>0.549999999997</v>
      </c>
      <c r="L1096">
        <v>0.63157894736499998</v>
      </c>
      <c r="M1096">
        <v>0.5</v>
      </c>
      <c r="N1096">
        <f>SUM(userspace_ondemand_thermal_bodytrack[[#This Row],[usage_c4]:[usage_c7]])</f>
        <v>2.681578947362</v>
      </c>
      <c r="O1096">
        <v>61</v>
      </c>
      <c r="P1096">
        <v>64</v>
      </c>
      <c r="Q1096">
        <v>64</v>
      </c>
      <c r="R1096">
        <v>61</v>
      </c>
      <c r="S1096">
        <f>MAX(userspace_ondemand_thermal_bodytrack[[#This Row],[temp4]:[temp7]])</f>
        <v>64</v>
      </c>
      <c r="T1096">
        <v>58</v>
      </c>
      <c r="U1096">
        <v>200000000</v>
      </c>
      <c r="V1096">
        <v>700000000</v>
      </c>
      <c r="W1096">
        <f>userspace_ondemand_thermal_bodytrack[[#This Row],[freq_big_cluster]]/1000000000</f>
        <v>0.7</v>
      </c>
      <c r="X1096">
        <v>600000000</v>
      </c>
      <c r="Y1096">
        <v>825000000</v>
      </c>
      <c r="Z1096" s="1" t="s">
        <v>23</v>
      </c>
    </row>
    <row r="1097" spans="1:26" x14ac:dyDescent="0.25">
      <c r="A1097" s="2">
        <v>1513656527.1700001</v>
      </c>
      <c r="B1097">
        <v>3.9430000000000001</v>
      </c>
      <c r="C1097">
        <v>0.37817617918200003</v>
      </c>
      <c r="D1097">
        <v>1.31082382082</v>
      </c>
      <c r="E1097">
        <v>2.254</v>
      </c>
      <c r="F1097">
        <v>0.100000000002</v>
      </c>
      <c r="G1097">
        <v>5.2631578948400003E-2</v>
      </c>
      <c r="H1097">
        <v>0.100000000002</v>
      </c>
      <c r="I1097">
        <v>0</v>
      </c>
      <c r="J1097">
        <v>0.89473684210299997</v>
      </c>
      <c r="K1097">
        <v>0.89999999999699998</v>
      </c>
      <c r="L1097">
        <v>0.94736842106100005</v>
      </c>
      <c r="M1097">
        <v>0.89999999999799996</v>
      </c>
      <c r="N1097">
        <f>SUM(userspace_ondemand_thermal_bodytrack[[#This Row],[usage_c4]:[usage_c7]])</f>
        <v>3.6421052631590003</v>
      </c>
      <c r="O1097">
        <v>60</v>
      </c>
      <c r="P1097">
        <v>64</v>
      </c>
      <c r="Q1097">
        <v>64</v>
      </c>
      <c r="R1097">
        <v>61</v>
      </c>
      <c r="S1097">
        <f>MAX(userspace_ondemand_thermal_bodytrack[[#This Row],[temp4]:[temp7]])</f>
        <v>64</v>
      </c>
      <c r="T1097">
        <v>58</v>
      </c>
      <c r="U1097">
        <v>200000000</v>
      </c>
      <c r="V1097">
        <v>600000000</v>
      </c>
      <c r="W1097">
        <f>userspace_ondemand_thermal_bodytrack[[#This Row],[freq_big_cluster]]/1000000000</f>
        <v>0.6</v>
      </c>
      <c r="X1097">
        <v>600000000</v>
      </c>
      <c r="Y1097">
        <v>825000000</v>
      </c>
      <c r="Z1097" s="1" t="s">
        <v>23</v>
      </c>
    </row>
    <row r="1098" spans="1:26" x14ac:dyDescent="0.25">
      <c r="A1098" s="2">
        <v>1513656527.3699999</v>
      </c>
      <c r="B1098">
        <v>4.2480000000000002</v>
      </c>
      <c r="C1098">
        <v>0.37817617918200003</v>
      </c>
      <c r="D1098">
        <v>1.61582382082</v>
      </c>
      <c r="E1098">
        <v>2.254</v>
      </c>
      <c r="F1098">
        <v>0.10000000000299999</v>
      </c>
      <c r="G1098">
        <v>0.100000000002</v>
      </c>
      <c r="H1098">
        <v>0</v>
      </c>
      <c r="I1098">
        <v>0</v>
      </c>
      <c r="J1098">
        <v>0.94999999999899998</v>
      </c>
      <c r="K1098">
        <v>0.94736842105200003</v>
      </c>
      <c r="L1098">
        <v>1</v>
      </c>
      <c r="M1098">
        <v>0.95000000000700002</v>
      </c>
      <c r="N1098">
        <f>SUM(userspace_ondemand_thermal_bodytrack[[#This Row],[usage_c4]:[usage_c7]])</f>
        <v>3.8473684210579999</v>
      </c>
      <c r="O1098">
        <v>60</v>
      </c>
      <c r="P1098">
        <v>64</v>
      </c>
      <c r="Q1098">
        <v>64</v>
      </c>
      <c r="R1098">
        <v>61</v>
      </c>
      <c r="S1098">
        <f>MAX(userspace_ondemand_thermal_bodytrack[[#This Row],[temp4]:[temp7]])</f>
        <v>64</v>
      </c>
      <c r="T1098">
        <v>58</v>
      </c>
      <c r="U1098">
        <v>200000000</v>
      </c>
      <c r="V1098">
        <v>600000000</v>
      </c>
      <c r="W1098">
        <f>userspace_ondemand_thermal_bodytrack[[#This Row],[freq_big_cluster]]/1000000000</f>
        <v>0.6</v>
      </c>
      <c r="X1098">
        <v>600000000</v>
      </c>
      <c r="Y1098">
        <v>825000000</v>
      </c>
      <c r="Z1098" s="1" t="s">
        <v>23</v>
      </c>
    </row>
    <row r="1099" spans="1:26" x14ac:dyDescent="0.25">
      <c r="A1099" s="2">
        <v>1513656527.5799999</v>
      </c>
      <c r="B1099">
        <v>4.1109999999999998</v>
      </c>
      <c r="C1099">
        <v>0.37817617918200003</v>
      </c>
      <c r="D1099">
        <v>1.47882382082</v>
      </c>
      <c r="E1099">
        <v>2.254</v>
      </c>
      <c r="F1099">
        <v>5.0000000000899998E-2</v>
      </c>
      <c r="G1099">
        <v>5.26315789398E-2</v>
      </c>
      <c r="H1099">
        <v>0</v>
      </c>
      <c r="I1099">
        <v>0</v>
      </c>
      <c r="J1099">
        <v>0.95238095237999998</v>
      </c>
      <c r="K1099">
        <v>0.95238095237999998</v>
      </c>
      <c r="L1099">
        <v>1</v>
      </c>
      <c r="M1099">
        <v>0.94999999999899998</v>
      </c>
      <c r="N1099">
        <f>SUM(userspace_ondemand_thermal_bodytrack[[#This Row],[usage_c4]:[usage_c7]])</f>
        <v>3.854761904759</v>
      </c>
      <c r="O1099">
        <v>60</v>
      </c>
      <c r="P1099">
        <v>64</v>
      </c>
      <c r="Q1099">
        <v>64</v>
      </c>
      <c r="R1099">
        <v>61</v>
      </c>
      <c r="S1099">
        <f>MAX(userspace_ondemand_thermal_bodytrack[[#This Row],[temp4]:[temp7]])</f>
        <v>64</v>
      </c>
      <c r="T1099">
        <v>58</v>
      </c>
      <c r="U1099">
        <v>200000000</v>
      </c>
      <c r="V1099">
        <v>600000000</v>
      </c>
      <c r="W1099">
        <f>userspace_ondemand_thermal_bodytrack[[#This Row],[freq_big_cluster]]/1000000000</f>
        <v>0.6</v>
      </c>
      <c r="X1099">
        <v>600000000</v>
      </c>
      <c r="Y1099">
        <v>825000000</v>
      </c>
      <c r="Z1099" s="1" t="s">
        <v>23</v>
      </c>
    </row>
    <row r="1100" spans="1:26" x14ac:dyDescent="0.25">
      <c r="A1100" s="2">
        <v>1513656527.78</v>
      </c>
      <c r="B1100">
        <v>4.1260000000000003</v>
      </c>
      <c r="C1100">
        <v>0.37817617918200003</v>
      </c>
      <c r="D1100">
        <v>1.4938238208200001</v>
      </c>
      <c r="E1100">
        <v>2.254</v>
      </c>
      <c r="F1100">
        <v>0.34999999999699999</v>
      </c>
      <c r="G1100">
        <v>9.99999999936E-2</v>
      </c>
      <c r="H1100">
        <v>0</v>
      </c>
      <c r="I1100">
        <v>0</v>
      </c>
      <c r="J1100">
        <v>1</v>
      </c>
      <c r="K1100">
        <v>0.89999999999799996</v>
      </c>
      <c r="L1100">
        <v>0.90476190475999996</v>
      </c>
      <c r="M1100">
        <v>0.89473684210299997</v>
      </c>
      <c r="N1100">
        <f>SUM(userspace_ondemand_thermal_bodytrack[[#This Row],[usage_c4]:[usage_c7]])</f>
        <v>3.6994987468609999</v>
      </c>
      <c r="O1100">
        <v>60</v>
      </c>
      <c r="P1100">
        <v>64</v>
      </c>
      <c r="Q1100">
        <v>64</v>
      </c>
      <c r="R1100">
        <v>61</v>
      </c>
      <c r="S1100">
        <f>MAX(userspace_ondemand_thermal_bodytrack[[#This Row],[temp4]:[temp7]])</f>
        <v>64</v>
      </c>
      <c r="T1100">
        <v>58</v>
      </c>
      <c r="U1100">
        <v>200000000</v>
      </c>
      <c r="V1100">
        <v>600000000</v>
      </c>
      <c r="W1100">
        <f>userspace_ondemand_thermal_bodytrack[[#This Row],[freq_big_cluster]]/1000000000</f>
        <v>0.6</v>
      </c>
      <c r="X1100">
        <v>600000000</v>
      </c>
      <c r="Y1100">
        <v>825000000</v>
      </c>
      <c r="Z1100" s="1" t="s">
        <v>23</v>
      </c>
    </row>
    <row r="1101" spans="1:26" x14ac:dyDescent="0.25">
      <c r="A1101" s="2">
        <v>1513656527.98</v>
      </c>
      <c r="B1101">
        <v>4.1260000000000003</v>
      </c>
      <c r="C1101">
        <v>0.37817617918200003</v>
      </c>
      <c r="D1101">
        <v>1.4938238208200001</v>
      </c>
      <c r="E1101">
        <v>2.254</v>
      </c>
      <c r="F1101">
        <v>5.2631578948899999E-2</v>
      </c>
      <c r="G1101">
        <v>0.100000000002</v>
      </c>
      <c r="H1101">
        <v>0</v>
      </c>
      <c r="I1101">
        <v>0</v>
      </c>
      <c r="J1101">
        <v>1</v>
      </c>
      <c r="K1101">
        <v>0.900000000006</v>
      </c>
      <c r="L1101">
        <v>0.89473684210299997</v>
      </c>
      <c r="M1101">
        <v>0.90476190475999996</v>
      </c>
      <c r="N1101">
        <f>SUM(userspace_ondemand_thermal_bodytrack[[#This Row],[usage_c4]:[usage_c7]])</f>
        <v>3.6994987468689997</v>
      </c>
      <c r="O1101">
        <v>60</v>
      </c>
      <c r="P1101">
        <v>64</v>
      </c>
      <c r="Q1101">
        <v>64</v>
      </c>
      <c r="R1101">
        <v>61</v>
      </c>
      <c r="S1101">
        <f>MAX(userspace_ondemand_thermal_bodytrack[[#This Row],[temp4]:[temp7]])</f>
        <v>64</v>
      </c>
      <c r="T1101">
        <v>58</v>
      </c>
      <c r="U1101">
        <v>200000000</v>
      </c>
      <c r="V1101">
        <v>600000000</v>
      </c>
      <c r="W1101">
        <f>userspace_ondemand_thermal_bodytrack[[#This Row],[freq_big_cluster]]/1000000000</f>
        <v>0.6</v>
      </c>
      <c r="X1101">
        <v>600000000</v>
      </c>
      <c r="Y1101">
        <v>825000000</v>
      </c>
      <c r="Z1101" s="1" t="s">
        <v>23</v>
      </c>
    </row>
    <row r="1102" spans="1:26" x14ac:dyDescent="0.25">
      <c r="A1102" s="2">
        <v>1513656528.1800001</v>
      </c>
      <c r="B1102">
        <v>4.1260000000000003</v>
      </c>
      <c r="C1102">
        <v>0.37077792839700002</v>
      </c>
      <c r="D1102">
        <v>1.5012220716</v>
      </c>
      <c r="E1102">
        <v>2.254</v>
      </c>
      <c r="F1102">
        <v>0.76190476190099998</v>
      </c>
      <c r="G1102">
        <v>0.100000000002</v>
      </c>
      <c r="H1102">
        <v>0</v>
      </c>
      <c r="I1102">
        <v>0</v>
      </c>
      <c r="J1102">
        <v>1</v>
      </c>
      <c r="K1102">
        <v>0.29999999999600002</v>
      </c>
      <c r="L1102">
        <v>0.29999999999900001</v>
      </c>
      <c r="M1102">
        <v>0.29999999999900001</v>
      </c>
      <c r="N1102">
        <f>SUM(userspace_ondemand_thermal_bodytrack[[#This Row],[usage_c4]:[usage_c7]])</f>
        <v>1.8999999999939998</v>
      </c>
      <c r="O1102">
        <v>60</v>
      </c>
      <c r="P1102">
        <v>63</v>
      </c>
      <c r="Q1102">
        <v>63</v>
      </c>
      <c r="R1102">
        <v>60</v>
      </c>
      <c r="S1102">
        <f>MAX(userspace_ondemand_thermal_bodytrack[[#This Row],[temp4]:[temp7]])</f>
        <v>63</v>
      </c>
      <c r="T1102">
        <v>58</v>
      </c>
      <c r="U1102">
        <v>200000000</v>
      </c>
      <c r="V1102">
        <v>600000000</v>
      </c>
      <c r="W1102">
        <f>userspace_ondemand_thermal_bodytrack[[#This Row],[freq_big_cluster]]/1000000000</f>
        <v>0.6</v>
      </c>
      <c r="X1102">
        <v>600000000</v>
      </c>
      <c r="Y1102">
        <v>825000000</v>
      </c>
      <c r="Z1102" s="1" t="s">
        <v>23</v>
      </c>
    </row>
    <row r="1103" spans="1:26" x14ac:dyDescent="0.25">
      <c r="A1103" s="2">
        <v>1513656528.3800001</v>
      </c>
      <c r="B1103">
        <v>3.8279999999999998</v>
      </c>
      <c r="C1103">
        <v>0.37817617918200003</v>
      </c>
      <c r="D1103">
        <v>1.19582382082</v>
      </c>
      <c r="E1103">
        <v>2.254</v>
      </c>
      <c r="F1103">
        <v>5.5555555556699998E-2</v>
      </c>
      <c r="G1103">
        <v>0.100000000002</v>
      </c>
      <c r="H1103">
        <v>0</v>
      </c>
      <c r="I1103">
        <v>4.7619047619899997E-2</v>
      </c>
      <c r="J1103">
        <v>1</v>
      </c>
      <c r="K1103">
        <v>0.894736842112</v>
      </c>
      <c r="L1103">
        <v>0.84999999999700004</v>
      </c>
      <c r="M1103">
        <v>0.89473684210299997</v>
      </c>
      <c r="N1103">
        <f>SUM(userspace_ondemand_thermal_bodytrack[[#This Row],[usage_c4]:[usage_c7]])</f>
        <v>3.6394736842119997</v>
      </c>
      <c r="O1103">
        <v>60</v>
      </c>
      <c r="P1103">
        <v>64</v>
      </c>
      <c r="Q1103">
        <v>64</v>
      </c>
      <c r="R1103">
        <v>61</v>
      </c>
      <c r="S1103">
        <f>MAX(userspace_ondemand_thermal_bodytrack[[#This Row],[temp4]:[temp7]])</f>
        <v>64</v>
      </c>
      <c r="T1103">
        <v>58</v>
      </c>
      <c r="U1103">
        <v>200000000</v>
      </c>
      <c r="V1103">
        <v>600000000</v>
      </c>
      <c r="W1103">
        <f>userspace_ondemand_thermal_bodytrack[[#This Row],[freq_big_cluster]]/1000000000</f>
        <v>0.6</v>
      </c>
      <c r="X1103">
        <v>600000000</v>
      </c>
      <c r="Y1103">
        <v>825000000</v>
      </c>
      <c r="Z1103" s="1" t="s">
        <v>23</v>
      </c>
    </row>
    <row r="1104" spans="1:26" x14ac:dyDescent="0.25">
      <c r="A1104" s="2">
        <v>1513656528.5799999</v>
      </c>
      <c r="B1104">
        <v>4.1340000000000003</v>
      </c>
      <c r="C1104">
        <v>0.37817617918200003</v>
      </c>
      <c r="D1104">
        <v>1.5018238208200001</v>
      </c>
      <c r="E1104">
        <v>2.254</v>
      </c>
      <c r="F1104">
        <v>4.7619047620299997E-2</v>
      </c>
      <c r="G1104">
        <v>9.99999999936E-2</v>
      </c>
      <c r="H1104">
        <v>0</v>
      </c>
      <c r="I1104">
        <v>0</v>
      </c>
      <c r="J1104">
        <v>0.94999999999899998</v>
      </c>
      <c r="K1104">
        <v>0.89473684210299997</v>
      </c>
      <c r="L1104">
        <v>0.94736842105200003</v>
      </c>
      <c r="M1104">
        <v>0.89999999999799996</v>
      </c>
      <c r="N1104">
        <f>SUM(userspace_ondemand_thermal_bodytrack[[#This Row],[usage_c4]:[usage_c7]])</f>
        <v>3.6921052631519995</v>
      </c>
      <c r="O1104">
        <v>60</v>
      </c>
      <c r="P1104">
        <v>64</v>
      </c>
      <c r="Q1104">
        <v>64</v>
      </c>
      <c r="R1104">
        <v>61</v>
      </c>
      <c r="S1104">
        <f>MAX(userspace_ondemand_thermal_bodytrack[[#This Row],[temp4]:[temp7]])</f>
        <v>64</v>
      </c>
      <c r="T1104">
        <v>58</v>
      </c>
      <c r="U1104">
        <v>200000000</v>
      </c>
      <c r="V1104">
        <v>600000000</v>
      </c>
      <c r="W1104">
        <f>userspace_ondemand_thermal_bodytrack[[#This Row],[freq_big_cluster]]/1000000000</f>
        <v>0.6</v>
      </c>
      <c r="X1104">
        <v>600000000</v>
      </c>
      <c r="Y1104">
        <v>825000000</v>
      </c>
      <c r="Z1104" s="1" t="s">
        <v>23</v>
      </c>
    </row>
    <row r="1105" spans="1:26" x14ac:dyDescent="0.25">
      <c r="A1105" s="2">
        <v>1513656528.78</v>
      </c>
      <c r="B1105">
        <v>4.1340000000000003</v>
      </c>
      <c r="C1105">
        <v>0.37817617918200003</v>
      </c>
      <c r="D1105">
        <v>1.5018238208200001</v>
      </c>
      <c r="E1105">
        <v>2.254</v>
      </c>
      <c r="F1105">
        <v>0.19999999999599999</v>
      </c>
      <c r="G1105">
        <v>0.10000000000299999</v>
      </c>
      <c r="H1105">
        <v>0</v>
      </c>
      <c r="I1105">
        <v>0</v>
      </c>
      <c r="J1105">
        <v>0.900000000006</v>
      </c>
      <c r="K1105">
        <v>0.90909090908800005</v>
      </c>
      <c r="L1105">
        <v>0.95454545454499995</v>
      </c>
      <c r="M1105">
        <v>0.900000000006</v>
      </c>
      <c r="N1105">
        <f>SUM(userspace_ondemand_thermal_bodytrack[[#This Row],[usage_c4]:[usage_c7]])</f>
        <v>3.6636363636449998</v>
      </c>
      <c r="O1105">
        <v>60</v>
      </c>
      <c r="P1105">
        <v>64</v>
      </c>
      <c r="Q1105">
        <v>64</v>
      </c>
      <c r="R1105">
        <v>61</v>
      </c>
      <c r="S1105">
        <f>MAX(userspace_ondemand_thermal_bodytrack[[#This Row],[temp4]:[temp7]])</f>
        <v>64</v>
      </c>
      <c r="T1105">
        <v>58</v>
      </c>
      <c r="U1105">
        <v>200000000</v>
      </c>
      <c r="V1105">
        <v>600000000</v>
      </c>
      <c r="W1105">
        <f>userspace_ondemand_thermal_bodytrack[[#This Row],[freq_big_cluster]]/1000000000</f>
        <v>0.6</v>
      </c>
      <c r="X1105">
        <v>600000000</v>
      </c>
      <c r="Y1105">
        <v>825000000</v>
      </c>
      <c r="Z1105" s="1" t="s">
        <v>23</v>
      </c>
    </row>
    <row r="1106" spans="1:26" x14ac:dyDescent="0.25">
      <c r="A1106" s="2">
        <v>1513656528.98</v>
      </c>
      <c r="B1106">
        <v>4.1260000000000003</v>
      </c>
      <c r="C1106">
        <v>0.37817617918200003</v>
      </c>
      <c r="D1106">
        <v>1.4938238208200001</v>
      </c>
      <c r="E1106">
        <v>2.254</v>
      </c>
      <c r="F1106">
        <v>0.36842105262899999</v>
      </c>
      <c r="G1106">
        <v>0.809523809521</v>
      </c>
      <c r="H1106">
        <v>0.190476190479</v>
      </c>
      <c r="I1106">
        <v>0.26315789473500001</v>
      </c>
      <c r="J1106">
        <v>0.94736842105200003</v>
      </c>
      <c r="K1106">
        <v>0.94736842105200003</v>
      </c>
      <c r="L1106">
        <v>1</v>
      </c>
      <c r="M1106">
        <v>0.89999999999799996</v>
      </c>
      <c r="N1106">
        <f>SUM(userspace_ondemand_thermal_bodytrack[[#This Row],[usage_c4]:[usage_c7]])</f>
        <v>3.794736842102</v>
      </c>
      <c r="O1106">
        <v>60</v>
      </c>
      <c r="P1106">
        <v>64</v>
      </c>
      <c r="Q1106">
        <v>64</v>
      </c>
      <c r="R1106">
        <v>61</v>
      </c>
      <c r="S1106">
        <f>MAX(userspace_ondemand_thermal_bodytrack[[#This Row],[temp4]:[temp7]])</f>
        <v>64</v>
      </c>
      <c r="T1106">
        <v>58</v>
      </c>
      <c r="U1106">
        <v>200000000</v>
      </c>
      <c r="V1106">
        <v>600000000</v>
      </c>
      <c r="W1106">
        <f>userspace_ondemand_thermal_bodytrack[[#This Row],[freq_big_cluster]]/1000000000</f>
        <v>0.6</v>
      </c>
      <c r="X1106">
        <v>600000000</v>
      </c>
      <c r="Y1106">
        <v>825000000</v>
      </c>
      <c r="Z1106" s="1" t="s">
        <v>23</v>
      </c>
    </row>
    <row r="1107" spans="1:26" x14ac:dyDescent="0.25">
      <c r="A1107" s="2">
        <v>1513656529.1800001</v>
      </c>
      <c r="B1107">
        <v>4.1989999999999998</v>
      </c>
      <c r="C1107">
        <v>0.37817617918200003</v>
      </c>
      <c r="D1107">
        <v>1.56682382082</v>
      </c>
      <c r="E1107">
        <v>2.254</v>
      </c>
      <c r="F1107">
        <v>0.38095238095400002</v>
      </c>
      <c r="G1107">
        <v>0.55555555555699998</v>
      </c>
      <c r="H1107">
        <v>0.19999999999599999</v>
      </c>
      <c r="I1107">
        <v>0.20000000000199999</v>
      </c>
      <c r="J1107">
        <v>1</v>
      </c>
      <c r="K1107">
        <v>1</v>
      </c>
      <c r="L1107">
        <v>1</v>
      </c>
      <c r="M1107">
        <v>1</v>
      </c>
      <c r="N1107">
        <f>SUM(userspace_ondemand_thermal_bodytrack[[#This Row],[usage_c4]:[usage_c7]])</f>
        <v>4</v>
      </c>
      <c r="O1107">
        <v>60</v>
      </c>
      <c r="P1107">
        <v>64</v>
      </c>
      <c r="Q1107">
        <v>64</v>
      </c>
      <c r="R1107">
        <v>61</v>
      </c>
      <c r="S1107">
        <f>MAX(userspace_ondemand_thermal_bodytrack[[#This Row],[temp4]:[temp7]])</f>
        <v>64</v>
      </c>
      <c r="T1107">
        <v>58</v>
      </c>
      <c r="U1107">
        <v>200000000</v>
      </c>
      <c r="V1107">
        <v>600000000</v>
      </c>
      <c r="W1107">
        <f>userspace_ondemand_thermal_bodytrack[[#This Row],[freq_big_cluster]]/1000000000</f>
        <v>0.6</v>
      </c>
      <c r="X1107">
        <v>600000000</v>
      </c>
      <c r="Y1107">
        <v>825000000</v>
      </c>
      <c r="Z1107" s="1" t="s">
        <v>23</v>
      </c>
    </row>
    <row r="1108" spans="1:26" x14ac:dyDescent="0.25">
      <c r="A1108" s="2">
        <v>1513656529.3800001</v>
      </c>
      <c r="B1108">
        <v>4.1989999999999998</v>
      </c>
      <c r="C1108">
        <v>0.38467835796200001</v>
      </c>
      <c r="D1108">
        <v>1.5603216420399999</v>
      </c>
      <c r="E1108">
        <v>2.254</v>
      </c>
      <c r="F1108">
        <v>0</v>
      </c>
      <c r="G1108">
        <v>0.14285714286000001</v>
      </c>
      <c r="H1108">
        <v>0</v>
      </c>
      <c r="I1108">
        <v>0</v>
      </c>
      <c r="J1108">
        <v>0.90476190475899998</v>
      </c>
      <c r="K1108">
        <v>0.90476190475999996</v>
      </c>
      <c r="L1108">
        <v>1</v>
      </c>
      <c r="M1108">
        <v>0.89999999999799996</v>
      </c>
      <c r="N1108">
        <f>SUM(userspace_ondemand_thermal_bodytrack[[#This Row],[usage_c4]:[usage_c7]])</f>
        <v>3.709523809517</v>
      </c>
      <c r="O1108">
        <v>60</v>
      </c>
      <c r="P1108">
        <v>64</v>
      </c>
      <c r="Q1108">
        <v>65</v>
      </c>
      <c r="R1108">
        <v>61</v>
      </c>
      <c r="S1108">
        <f>MAX(userspace_ondemand_thermal_bodytrack[[#This Row],[temp4]:[temp7]])</f>
        <v>65</v>
      </c>
      <c r="T1108">
        <v>58</v>
      </c>
      <c r="U1108">
        <v>200000000</v>
      </c>
      <c r="V1108">
        <v>700000000</v>
      </c>
      <c r="W1108">
        <f>userspace_ondemand_thermal_bodytrack[[#This Row],[freq_big_cluster]]/1000000000</f>
        <v>0.7</v>
      </c>
      <c r="X1108">
        <v>600000000</v>
      </c>
      <c r="Y1108">
        <v>825000000</v>
      </c>
      <c r="Z1108" s="1" t="s">
        <v>23</v>
      </c>
    </row>
    <row r="1109" spans="1:26" x14ac:dyDescent="0.25">
      <c r="A1109" s="2">
        <v>1513656529.5799999</v>
      </c>
      <c r="B1109">
        <v>4.141</v>
      </c>
      <c r="C1109">
        <v>0.38467835796200001</v>
      </c>
      <c r="D1109">
        <v>1.5023216420400001</v>
      </c>
      <c r="E1109">
        <v>2.254</v>
      </c>
      <c r="F1109">
        <v>0</v>
      </c>
      <c r="G1109">
        <v>5.2631578948400003E-2</v>
      </c>
      <c r="H1109">
        <v>0</v>
      </c>
      <c r="I1109">
        <v>0</v>
      </c>
      <c r="J1109">
        <v>0.30000000000499999</v>
      </c>
      <c r="K1109">
        <v>0.29999999999900001</v>
      </c>
      <c r="L1109">
        <v>1</v>
      </c>
      <c r="M1109">
        <v>0.31578947368400001</v>
      </c>
      <c r="N1109">
        <f>SUM(userspace_ondemand_thermal_bodytrack[[#This Row],[usage_c4]:[usage_c7]])</f>
        <v>1.9157894736880001</v>
      </c>
      <c r="O1109">
        <v>60</v>
      </c>
      <c r="P1109">
        <v>64</v>
      </c>
      <c r="Q1109">
        <v>65</v>
      </c>
      <c r="R1109">
        <v>61</v>
      </c>
      <c r="S1109">
        <f>MAX(userspace_ondemand_thermal_bodytrack[[#This Row],[temp4]:[temp7]])</f>
        <v>65</v>
      </c>
      <c r="T1109">
        <v>58</v>
      </c>
      <c r="U1109">
        <v>200000000</v>
      </c>
      <c r="V1109">
        <v>700000000</v>
      </c>
      <c r="W1109">
        <f>userspace_ondemand_thermal_bodytrack[[#This Row],[freq_big_cluster]]/1000000000</f>
        <v>0.7</v>
      </c>
      <c r="X1109">
        <v>600000000</v>
      </c>
      <c r="Y1109">
        <v>825000000</v>
      </c>
      <c r="Z1109" s="1" t="s">
        <v>23</v>
      </c>
    </row>
    <row r="1110" spans="1:26" x14ac:dyDescent="0.25">
      <c r="A1110" s="2">
        <v>1513656529.78</v>
      </c>
      <c r="B1110">
        <v>3.9540000000000002</v>
      </c>
      <c r="C1110">
        <v>0.37817617918200003</v>
      </c>
      <c r="D1110">
        <v>1.3218238208199999</v>
      </c>
      <c r="E1110">
        <v>2.254</v>
      </c>
      <c r="F1110">
        <v>0.60869565217300003</v>
      </c>
      <c r="G1110">
        <v>0.157894736837</v>
      </c>
      <c r="H1110">
        <v>5.0000000000899998E-2</v>
      </c>
      <c r="I1110">
        <v>0</v>
      </c>
      <c r="J1110">
        <v>1</v>
      </c>
      <c r="K1110">
        <v>1</v>
      </c>
      <c r="L1110">
        <v>1</v>
      </c>
      <c r="M1110">
        <v>0.95238095237999998</v>
      </c>
      <c r="N1110">
        <f>SUM(userspace_ondemand_thermal_bodytrack[[#This Row],[usage_c4]:[usage_c7]])</f>
        <v>3.95238095238</v>
      </c>
      <c r="O1110">
        <v>60</v>
      </c>
      <c r="P1110">
        <v>64</v>
      </c>
      <c r="Q1110">
        <v>64</v>
      </c>
      <c r="R1110">
        <v>61</v>
      </c>
      <c r="S1110">
        <f>MAX(userspace_ondemand_thermal_bodytrack[[#This Row],[temp4]:[temp7]])</f>
        <v>64</v>
      </c>
      <c r="T1110">
        <v>58</v>
      </c>
      <c r="U1110">
        <v>200000000</v>
      </c>
      <c r="V1110">
        <v>600000000</v>
      </c>
      <c r="W1110">
        <f>userspace_ondemand_thermal_bodytrack[[#This Row],[freq_big_cluster]]/1000000000</f>
        <v>0.6</v>
      </c>
      <c r="X1110">
        <v>600000000</v>
      </c>
      <c r="Y1110">
        <v>825000000</v>
      </c>
      <c r="Z1110" s="1" t="s">
        <v>23</v>
      </c>
    </row>
    <row r="1111" spans="1:26" x14ac:dyDescent="0.25">
      <c r="A1111" s="2">
        <v>1513656529.98</v>
      </c>
      <c r="B1111">
        <v>4.1529999999999996</v>
      </c>
      <c r="C1111">
        <v>0.37817617918200003</v>
      </c>
      <c r="D1111">
        <v>1.52082382082</v>
      </c>
      <c r="E1111">
        <v>2.254</v>
      </c>
      <c r="F1111">
        <v>0.22222222221900001</v>
      </c>
      <c r="G1111">
        <v>0.14285714286000001</v>
      </c>
      <c r="H1111">
        <v>5.0000000000899998E-2</v>
      </c>
      <c r="I1111">
        <v>0</v>
      </c>
      <c r="J1111">
        <v>0.89999999999799996</v>
      </c>
      <c r="K1111">
        <v>0.89999999999799996</v>
      </c>
      <c r="L1111">
        <v>1</v>
      </c>
      <c r="M1111">
        <v>0.94736842105200003</v>
      </c>
      <c r="N1111">
        <f>SUM(userspace_ondemand_thermal_bodytrack[[#This Row],[usage_c4]:[usage_c7]])</f>
        <v>3.7473684210479998</v>
      </c>
      <c r="O1111">
        <v>60</v>
      </c>
      <c r="P1111">
        <v>64</v>
      </c>
      <c r="Q1111">
        <v>64</v>
      </c>
      <c r="R1111">
        <v>61</v>
      </c>
      <c r="S1111">
        <f>MAX(userspace_ondemand_thermal_bodytrack[[#This Row],[temp4]:[temp7]])</f>
        <v>64</v>
      </c>
      <c r="T1111">
        <v>58</v>
      </c>
      <c r="U1111">
        <v>200000000</v>
      </c>
      <c r="V1111">
        <v>600000000</v>
      </c>
      <c r="W1111">
        <f>userspace_ondemand_thermal_bodytrack[[#This Row],[freq_big_cluster]]/1000000000</f>
        <v>0.6</v>
      </c>
      <c r="X1111">
        <v>600000000</v>
      </c>
      <c r="Y1111">
        <v>825000000</v>
      </c>
      <c r="Z1111" s="1" t="s">
        <v>23</v>
      </c>
    </row>
    <row r="1112" spans="1:26" x14ac:dyDescent="0.25">
      <c r="A1112" s="2">
        <v>1513656530.1800001</v>
      </c>
      <c r="B1112">
        <v>4.1529999999999996</v>
      </c>
      <c r="C1112">
        <v>0.37817617918200003</v>
      </c>
      <c r="D1112">
        <v>1.52082382082</v>
      </c>
      <c r="E1112">
        <v>2.254</v>
      </c>
      <c r="F1112">
        <v>0.100000000002</v>
      </c>
      <c r="G1112">
        <v>0.14285714286100001</v>
      </c>
      <c r="H1112">
        <v>0</v>
      </c>
      <c r="I1112">
        <v>0</v>
      </c>
      <c r="J1112">
        <v>0.90476190475999996</v>
      </c>
      <c r="K1112">
        <v>0.90000000000500002</v>
      </c>
      <c r="L1112">
        <v>1</v>
      </c>
      <c r="M1112">
        <v>0.89473684210299997</v>
      </c>
      <c r="N1112">
        <f>SUM(userspace_ondemand_thermal_bodytrack[[#This Row],[usage_c4]:[usage_c7]])</f>
        <v>3.6994987468679996</v>
      </c>
      <c r="O1112">
        <v>60</v>
      </c>
      <c r="P1112">
        <v>64</v>
      </c>
      <c r="Q1112">
        <v>64</v>
      </c>
      <c r="R1112">
        <v>61</v>
      </c>
      <c r="S1112">
        <f>MAX(userspace_ondemand_thermal_bodytrack[[#This Row],[temp4]:[temp7]])</f>
        <v>64</v>
      </c>
      <c r="T1112">
        <v>58</v>
      </c>
      <c r="U1112">
        <v>200000000</v>
      </c>
      <c r="V1112">
        <v>600000000</v>
      </c>
      <c r="W1112">
        <f>userspace_ondemand_thermal_bodytrack[[#This Row],[freq_big_cluster]]/1000000000</f>
        <v>0.6</v>
      </c>
      <c r="X1112">
        <v>600000000</v>
      </c>
      <c r="Y1112">
        <v>825000000</v>
      </c>
      <c r="Z1112" s="1" t="s">
        <v>23</v>
      </c>
    </row>
    <row r="1113" spans="1:26" x14ac:dyDescent="0.25">
      <c r="A1113" s="2">
        <v>1513656530.3800001</v>
      </c>
      <c r="B1113">
        <v>4.1150000000000002</v>
      </c>
      <c r="C1113">
        <v>0.37817617918200003</v>
      </c>
      <c r="D1113">
        <v>1.48282382082</v>
      </c>
      <c r="E1113">
        <v>2.254</v>
      </c>
      <c r="F1113">
        <v>5.2631578948400003E-2</v>
      </c>
      <c r="G1113">
        <v>0.100000000002</v>
      </c>
      <c r="H1113">
        <v>0</v>
      </c>
      <c r="I1113">
        <v>0</v>
      </c>
      <c r="J1113">
        <v>0.89473684210299997</v>
      </c>
      <c r="K1113">
        <v>1</v>
      </c>
      <c r="L1113">
        <v>0.900000000006</v>
      </c>
      <c r="M1113">
        <v>0.90476190475999996</v>
      </c>
      <c r="N1113">
        <f>SUM(userspace_ondemand_thermal_bodytrack[[#This Row],[usage_c4]:[usage_c7]])</f>
        <v>3.6994987468689997</v>
      </c>
      <c r="O1113">
        <v>60</v>
      </c>
      <c r="P1113">
        <v>64</v>
      </c>
      <c r="Q1113">
        <v>64</v>
      </c>
      <c r="R1113">
        <v>61</v>
      </c>
      <c r="S1113">
        <f>MAX(userspace_ondemand_thermal_bodytrack[[#This Row],[temp4]:[temp7]])</f>
        <v>64</v>
      </c>
      <c r="T1113">
        <v>58</v>
      </c>
      <c r="U1113">
        <v>200000000</v>
      </c>
      <c r="V1113">
        <v>600000000</v>
      </c>
      <c r="W1113">
        <f>userspace_ondemand_thermal_bodytrack[[#This Row],[freq_big_cluster]]/1000000000</f>
        <v>0.6</v>
      </c>
      <c r="X1113">
        <v>600000000</v>
      </c>
      <c r="Y1113">
        <v>825000000</v>
      </c>
      <c r="Z1113" s="1" t="s">
        <v>23</v>
      </c>
    </row>
    <row r="1114" spans="1:26" x14ac:dyDescent="0.25">
      <c r="A1114" s="2">
        <v>1513656530.5799999</v>
      </c>
      <c r="B1114">
        <v>4.0919999999999996</v>
      </c>
      <c r="C1114">
        <v>0.37817617918200003</v>
      </c>
      <c r="D1114">
        <v>1.4598238208200001</v>
      </c>
      <c r="E1114">
        <v>2.254</v>
      </c>
      <c r="F1114">
        <v>5.0000000000899998E-2</v>
      </c>
      <c r="G1114">
        <v>9.99999999936E-2</v>
      </c>
      <c r="H1114">
        <v>0</v>
      </c>
      <c r="I1114">
        <v>0</v>
      </c>
      <c r="J1114">
        <v>0.900000000006</v>
      </c>
      <c r="K1114">
        <v>0.95238095237999998</v>
      </c>
      <c r="L1114">
        <v>0.89999999999799996</v>
      </c>
      <c r="M1114">
        <v>0.90000000000500002</v>
      </c>
      <c r="N1114">
        <f>SUM(userspace_ondemand_thermal_bodytrack[[#This Row],[usage_c4]:[usage_c7]])</f>
        <v>3.6523809523889996</v>
      </c>
      <c r="O1114">
        <v>60</v>
      </c>
      <c r="P1114">
        <v>64</v>
      </c>
      <c r="Q1114">
        <v>64</v>
      </c>
      <c r="R1114">
        <v>61</v>
      </c>
      <c r="S1114">
        <f>MAX(userspace_ondemand_thermal_bodytrack[[#This Row],[temp4]:[temp7]])</f>
        <v>64</v>
      </c>
      <c r="T1114">
        <v>58</v>
      </c>
      <c r="U1114">
        <v>200000000</v>
      </c>
      <c r="V1114">
        <v>600000000</v>
      </c>
      <c r="W1114">
        <f>userspace_ondemand_thermal_bodytrack[[#This Row],[freq_big_cluster]]/1000000000</f>
        <v>0.6</v>
      </c>
      <c r="X1114">
        <v>600000000</v>
      </c>
      <c r="Y1114">
        <v>825000000</v>
      </c>
      <c r="Z1114" s="1" t="s">
        <v>23</v>
      </c>
    </row>
    <row r="1115" spans="1:26" x14ac:dyDescent="0.25">
      <c r="A1115" s="2">
        <v>1513656530.78</v>
      </c>
      <c r="B1115">
        <v>3.9119999999999999</v>
      </c>
      <c r="C1115">
        <v>0.37077792839700002</v>
      </c>
      <c r="D1115">
        <v>1.2872220716</v>
      </c>
      <c r="E1115">
        <v>2.254</v>
      </c>
      <c r="F1115">
        <v>9.5238095240599993E-2</v>
      </c>
      <c r="G1115">
        <v>5.2631578948400003E-2</v>
      </c>
      <c r="H1115">
        <v>0</v>
      </c>
      <c r="I1115">
        <v>0</v>
      </c>
      <c r="J1115">
        <v>0.47368421052600002</v>
      </c>
      <c r="K1115">
        <v>0.44999999999899998</v>
      </c>
      <c r="L1115">
        <v>0.39999999999800001</v>
      </c>
      <c r="M1115">
        <v>0.94736842105200003</v>
      </c>
      <c r="N1115">
        <f>SUM(userspace_ondemand_thermal_bodytrack[[#This Row],[usage_c4]:[usage_c7]])</f>
        <v>2.2710526315749999</v>
      </c>
      <c r="O1115">
        <v>59</v>
      </c>
      <c r="P1115">
        <v>63</v>
      </c>
      <c r="Q1115">
        <v>63</v>
      </c>
      <c r="R1115">
        <v>61</v>
      </c>
      <c r="S1115">
        <f>MAX(userspace_ondemand_thermal_bodytrack[[#This Row],[temp4]:[temp7]])</f>
        <v>63</v>
      </c>
      <c r="T1115">
        <v>58</v>
      </c>
      <c r="U1115">
        <v>200000000</v>
      </c>
      <c r="V1115">
        <v>600000000</v>
      </c>
      <c r="W1115">
        <f>userspace_ondemand_thermal_bodytrack[[#This Row],[freq_big_cluster]]/1000000000</f>
        <v>0.6</v>
      </c>
      <c r="X1115">
        <v>600000000</v>
      </c>
      <c r="Y1115">
        <v>825000000</v>
      </c>
      <c r="Z1115" s="1" t="s">
        <v>23</v>
      </c>
    </row>
    <row r="1116" spans="1:26" x14ac:dyDescent="0.25">
      <c r="A1116" s="2">
        <v>1513656530.98</v>
      </c>
      <c r="B1116">
        <v>3.9119999999999999</v>
      </c>
      <c r="C1116">
        <v>0.37817617918200003</v>
      </c>
      <c r="D1116">
        <v>1.2798238208199999</v>
      </c>
      <c r="E1116">
        <v>2.254</v>
      </c>
      <c r="F1116">
        <v>0</v>
      </c>
      <c r="G1116">
        <v>0.14285714286000001</v>
      </c>
      <c r="H1116">
        <v>0</v>
      </c>
      <c r="I1116">
        <v>0</v>
      </c>
      <c r="J1116">
        <v>0.749999999995</v>
      </c>
      <c r="K1116">
        <v>0.73684210526500005</v>
      </c>
      <c r="L1116">
        <v>0.73684210526500005</v>
      </c>
      <c r="M1116">
        <v>1</v>
      </c>
      <c r="N1116">
        <f>SUM(userspace_ondemand_thermal_bodytrack[[#This Row],[usage_c4]:[usage_c7]])</f>
        <v>3.2236842105250001</v>
      </c>
      <c r="O1116">
        <v>60</v>
      </c>
      <c r="P1116">
        <v>64</v>
      </c>
      <c r="Q1116">
        <v>64</v>
      </c>
      <c r="R1116">
        <v>61</v>
      </c>
      <c r="S1116">
        <f>MAX(userspace_ondemand_thermal_bodytrack[[#This Row],[temp4]:[temp7]])</f>
        <v>64</v>
      </c>
      <c r="T1116">
        <v>58</v>
      </c>
      <c r="U1116">
        <v>200000000</v>
      </c>
      <c r="V1116">
        <v>600000000</v>
      </c>
      <c r="W1116">
        <f>userspace_ondemand_thermal_bodytrack[[#This Row],[freq_big_cluster]]/1000000000</f>
        <v>0.6</v>
      </c>
      <c r="X1116">
        <v>600000000</v>
      </c>
      <c r="Y1116">
        <v>825000000</v>
      </c>
      <c r="Z1116" s="1" t="s">
        <v>23</v>
      </c>
    </row>
    <row r="1117" spans="1:26" x14ac:dyDescent="0.25">
      <c r="A1117" s="2">
        <v>1513656531.1800001</v>
      </c>
      <c r="B1117">
        <v>4.0149999999999997</v>
      </c>
      <c r="C1117">
        <v>0.37817617918200003</v>
      </c>
      <c r="D1117">
        <v>1.3828238208200001</v>
      </c>
      <c r="E1117">
        <v>2.254</v>
      </c>
      <c r="F1117">
        <v>0.14285714286000001</v>
      </c>
      <c r="G1117">
        <v>0.105263157897</v>
      </c>
      <c r="H1117">
        <v>0</v>
      </c>
      <c r="I1117">
        <v>0</v>
      </c>
      <c r="J1117">
        <v>0.900000000006</v>
      </c>
      <c r="K1117">
        <v>1</v>
      </c>
      <c r="L1117">
        <v>0.89999999999799996</v>
      </c>
      <c r="M1117">
        <v>0.90476190475999996</v>
      </c>
      <c r="N1117">
        <f>SUM(userspace_ondemand_thermal_bodytrack[[#This Row],[usage_c4]:[usage_c7]])</f>
        <v>3.7047619047640001</v>
      </c>
      <c r="O1117">
        <v>60</v>
      </c>
      <c r="P1117">
        <v>64</v>
      </c>
      <c r="Q1117">
        <v>64</v>
      </c>
      <c r="R1117">
        <v>61</v>
      </c>
      <c r="S1117">
        <f>MAX(userspace_ondemand_thermal_bodytrack[[#This Row],[temp4]:[temp7]])</f>
        <v>64</v>
      </c>
      <c r="T1117">
        <v>58</v>
      </c>
      <c r="U1117">
        <v>200000000</v>
      </c>
      <c r="V1117">
        <v>600000000</v>
      </c>
      <c r="W1117">
        <f>userspace_ondemand_thermal_bodytrack[[#This Row],[freq_big_cluster]]/1000000000</f>
        <v>0.6</v>
      </c>
      <c r="X1117">
        <v>600000000</v>
      </c>
      <c r="Y1117">
        <v>825000000</v>
      </c>
      <c r="Z1117" s="1" t="s">
        <v>23</v>
      </c>
    </row>
    <row r="1118" spans="1:26" x14ac:dyDescent="0.25">
      <c r="A1118" s="2">
        <v>1513656531.3800001</v>
      </c>
      <c r="B1118">
        <v>4.1449999999999996</v>
      </c>
      <c r="C1118">
        <v>0.37817617918200003</v>
      </c>
      <c r="D1118">
        <v>1.51282382082</v>
      </c>
      <c r="E1118">
        <v>2.254</v>
      </c>
      <c r="F1118">
        <v>0.63157894736700004</v>
      </c>
      <c r="G1118">
        <v>0.5</v>
      </c>
      <c r="H1118">
        <v>0.42857142857000002</v>
      </c>
      <c r="I1118">
        <v>5.0000000001400001E-2</v>
      </c>
      <c r="J1118">
        <v>0.94999999999899998</v>
      </c>
      <c r="K1118">
        <v>0.90476190475899998</v>
      </c>
      <c r="L1118">
        <v>0.90909090908900003</v>
      </c>
      <c r="M1118">
        <v>0.94999999999899998</v>
      </c>
      <c r="N1118">
        <f>SUM(userspace_ondemand_thermal_bodytrack[[#This Row],[usage_c4]:[usage_c7]])</f>
        <v>3.7138528138460001</v>
      </c>
      <c r="O1118">
        <v>60</v>
      </c>
      <c r="P1118">
        <v>64</v>
      </c>
      <c r="Q1118">
        <v>64</v>
      </c>
      <c r="R1118">
        <v>61</v>
      </c>
      <c r="S1118">
        <f>MAX(userspace_ondemand_thermal_bodytrack[[#This Row],[temp4]:[temp7]])</f>
        <v>64</v>
      </c>
      <c r="T1118">
        <v>58</v>
      </c>
      <c r="U1118">
        <v>200000000</v>
      </c>
      <c r="V1118">
        <v>600000000</v>
      </c>
      <c r="W1118">
        <f>userspace_ondemand_thermal_bodytrack[[#This Row],[freq_big_cluster]]/1000000000</f>
        <v>0.6</v>
      </c>
      <c r="X1118">
        <v>600000000</v>
      </c>
      <c r="Y1118">
        <v>825000000</v>
      </c>
      <c r="Z1118" s="1" t="s">
        <v>23</v>
      </c>
    </row>
    <row r="1119" spans="1:26" x14ac:dyDescent="0.25">
      <c r="A1119" s="2">
        <v>1513656531.5799999</v>
      </c>
      <c r="B1119">
        <v>4.1989999999999998</v>
      </c>
      <c r="C1119">
        <v>0.37817617918200003</v>
      </c>
      <c r="D1119">
        <v>1.56682382082</v>
      </c>
      <c r="E1119">
        <v>2.254</v>
      </c>
      <c r="F1119">
        <v>0.35000000000300002</v>
      </c>
      <c r="G1119">
        <v>0.36842105263300001</v>
      </c>
      <c r="H1119">
        <v>0.55000000000100002</v>
      </c>
      <c r="I1119">
        <v>0.157894736837</v>
      </c>
      <c r="J1119">
        <v>0.89999999999699998</v>
      </c>
      <c r="K1119">
        <v>0.89999999999799996</v>
      </c>
      <c r="L1119">
        <v>1</v>
      </c>
      <c r="M1119">
        <v>0.94736842105200003</v>
      </c>
      <c r="N1119">
        <f>SUM(userspace_ondemand_thermal_bodytrack[[#This Row],[usage_c4]:[usage_c7]])</f>
        <v>3.7473684210469997</v>
      </c>
      <c r="O1119">
        <v>60</v>
      </c>
      <c r="P1119">
        <v>64</v>
      </c>
      <c r="Q1119">
        <v>64</v>
      </c>
      <c r="R1119">
        <v>61</v>
      </c>
      <c r="S1119">
        <f>MAX(userspace_ondemand_thermal_bodytrack[[#This Row],[temp4]:[temp7]])</f>
        <v>64</v>
      </c>
      <c r="T1119">
        <v>58</v>
      </c>
      <c r="U1119">
        <v>200000000</v>
      </c>
      <c r="V1119">
        <v>600000000</v>
      </c>
      <c r="W1119">
        <f>userspace_ondemand_thermal_bodytrack[[#This Row],[freq_big_cluster]]/1000000000</f>
        <v>0.6</v>
      </c>
      <c r="X1119">
        <v>600000000</v>
      </c>
      <c r="Y1119">
        <v>825000000</v>
      </c>
      <c r="Z1119" s="1" t="s">
        <v>23</v>
      </c>
    </row>
    <row r="1120" spans="1:26" x14ac:dyDescent="0.25">
      <c r="A1120" s="2">
        <v>1513656531.78</v>
      </c>
      <c r="B1120">
        <v>4.1989999999999998</v>
      </c>
      <c r="C1120">
        <v>0.38467835796200001</v>
      </c>
      <c r="D1120">
        <v>1.5603216420399999</v>
      </c>
      <c r="E1120">
        <v>2.254</v>
      </c>
      <c r="F1120">
        <v>0.105263157888</v>
      </c>
      <c r="G1120">
        <v>9.99999999936E-2</v>
      </c>
      <c r="H1120">
        <v>0</v>
      </c>
      <c r="I1120">
        <v>0</v>
      </c>
      <c r="J1120">
        <v>1</v>
      </c>
      <c r="K1120">
        <v>1</v>
      </c>
      <c r="L1120">
        <v>1</v>
      </c>
      <c r="M1120">
        <v>1</v>
      </c>
      <c r="N1120">
        <f>SUM(userspace_ondemand_thermal_bodytrack[[#This Row],[usage_c4]:[usage_c7]])</f>
        <v>4</v>
      </c>
      <c r="O1120">
        <v>60</v>
      </c>
      <c r="P1120">
        <v>65</v>
      </c>
      <c r="Q1120">
        <v>64</v>
      </c>
      <c r="R1120">
        <v>61</v>
      </c>
      <c r="S1120">
        <f>MAX(userspace_ondemand_thermal_bodytrack[[#This Row],[temp4]:[temp7]])</f>
        <v>65</v>
      </c>
      <c r="T1120">
        <v>58</v>
      </c>
      <c r="U1120">
        <v>200000000</v>
      </c>
      <c r="V1120">
        <v>600000000</v>
      </c>
      <c r="W1120">
        <f>userspace_ondemand_thermal_bodytrack[[#This Row],[freq_big_cluster]]/1000000000</f>
        <v>0.6</v>
      </c>
      <c r="X1120">
        <v>600000000</v>
      </c>
      <c r="Y1120">
        <v>825000000</v>
      </c>
      <c r="Z1120" s="1" t="s">
        <v>23</v>
      </c>
    </row>
    <row r="1121" spans="1:26" x14ac:dyDescent="0.25">
      <c r="A1121" s="2">
        <v>1513656531.98</v>
      </c>
      <c r="B1121">
        <v>4.0880000000000001</v>
      </c>
      <c r="C1121">
        <v>0.37817617918200003</v>
      </c>
      <c r="D1121">
        <v>1.4558238208200001</v>
      </c>
      <c r="E1121">
        <v>2.254</v>
      </c>
      <c r="F1121">
        <v>0.14285714286100001</v>
      </c>
      <c r="G1121">
        <v>0.14285714286000001</v>
      </c>
      <c r="H1121">
        <v>0</v>
      </c>
      <c r="I1121">
        <v>0</v>
      </c>
      <c r="J1121">
        <v>0.89999999999799996</v>
      </c>
      <c r="K1121">
        <v>0.89473684210299997</v>
      </c>
      <c r="L1121">
        <v>1</v>
      </c>
      <c r="M1121">
        <v>0.85000000000499998</v>
      </c>
      <c r="N1121">
        <f>SUM(userspace_ondemand_thermal_bodytrack[[#This Row],[usage_c4]:[usage_c7]])</f>
        <v>3.644736842106</v>
      </c>
      <c r="O1121">
        <v>60</v>
      </c>
      <c r="P1121">
        <v>64</v>
      </c>
      <c r="Q1121">
        <v>64</v>
      </c>
      <c r="R1121">
        <v>61</v>
      </c>
      <c r="S1121">
        <f>MAX(userspace_ondemand_thermal_bodytrack[[#This Row],[temp4]:[temp7]])</f>
        <v>64</v>
      </c>
      <c r="T1121">
        <v>58</v>
      </c>
      <c r="U1121">
        <v>200000000</v>
      </c>
      <c r="V1121">
        <v>600000000</v>
      </c>
      <c r="W1121">
        <f>userspace_ondemand_thermal_bodytrack[[#This Row],[freq_big_cluster]]/1000000000</f>
        <v>0.6</v>
      </c>
      <c r="X1121">
        <v>600000000</v>
      </c>
      <c r="Y1121">
        <v>825000000</v>
      </c>
      <c r="Z1121" s="1" t="s">
        <v>23</v>
      </c>
    </row>
    <row r="1122" spans="1:26" x14ac:dyDescent="0.25">
      <c r="A1122" s="2">
        <v>1513656532.1800001</v>
      </c>
      <c r="B1122">
        <v>3.8279999999999998</v>
      </c>
      <c r="C1122">
        <v>0.375001416511</v>
      </c>
      <c r="D1122">
        <v>1.1989985834900001</v>
      </c>
      <c r="E1122">
        <v>2.254</v>
      </c>
      <c r="F1122">
        <v>5.0000000000899998E-2</v>
      </c>
      <c r="G1122">
        <v>0.100000000002</v>
      </c>
      <c r="H1122">
        <v>0</v>
      </c>
      <c r="I1122">
        <v>0</v>
      </c>
      <c r="J1122">
        <v>0.28571428570700003</v>
      </c>
      <c r="K1122">
        <v>0.24999999999799999</v>
      </c>
      <c r="L1122">
        <v>1</v>
      </c>
      <c r="M1122">
        <v>0.249999999995</v>
      </c>
      <c r="N1122">
        <f>SUM(userspace_ondemand_thermal_bodytrack[[#This Row],[usage_c4]:[usage_c7]])</f>
        <v>1.7857142857000001</v>
      </c>
      <c r="O1122">
        <v>60</v>
      </c>
      <c r="P1122">
        <v>64</v>
      </c>
      <c r="Q1122">
        <v>64</v>
      </c>
      <c r="R1122">
        <v>61</v>
      </c>
      <c r="S1122">
        <f>MAX(userspace_ondemand_thermal_bodytrack[[#This Row],[temp4]:[temp7]])</f>
        <v>64</v>
      </c>
      <c r="T1122">
        <v>57</v>
      </c>
      <c r="U1122">
        <v>200000000</v>
      </c>
      <c r="V1122">
        <v>700000000</v>
      </c>
      <c r="W1122">
        <f>userspace_ondemand_thermal_bodytrack[[#This Row],[freq_big_cluster]]/1000000000</f>
        <v>0.7</v>
      </c>
      <c r="X1122">
        <v>600000000</v>
      </c>
      <c r="Y1122">
        <v>825000000</v>
      </c>
      <c r="Z1122" s="1" t="s">
        <v>23</v>
      </c>
    </row>
    <row r="1123" spans="1:26" x14ac:dyDescent="0.25">
      <c r="A1123" s="2">
        <v>1513656532.3900001</v>
      </c>
      <c r="B1123">
        <v>3.8279999999999998</v>
      </c>
      <c r="C1123">
        <v>0.385207479844</v>
      </c>
      <c r="D1123">
        <v>1.18879252016</v>
      </c>
      <c r="E1123">
        <v>2.254</v>
      </c>
      <c r="F1123">
        <v>5.2631578948400003E-2</v>
      </c>
      <c r="G1123">
        <v>0.15000000000300001</v>
      </c>
      <c r="H1123">
        <v>5.2631578948400003E-2</v>
      </c>
      <c r="I1123">
        <v>0</v>
      </c>
      <c r="J1123">
        <v>1</v>
      </c>
      <c r="K1123">
        <v>0.94999999999899998</v>
      </c>
      <c r="L1123">
        <v>1</v>
      </c>
      <c r="M1123">
        <v>0.95454545454499995</v>
      </c>
      <c r="N1123">
        <f>SUM(userspace_ondemand_thermal_bodytrack[[#This Row],[usage_c4]:[usage_c7]])</f>
        <v>3.9045454545439999</v>
      </c>
      <c r="O1123">
        <v>60</v>
      </c>
      <c r="P1123">
        <v>65</v>
      </c>
      <c r="Q1123">
        <v>65</v>
      </c>
      <c r="R1123">
        <v>61</v>
      </c>
      <c r="S1123">
        <f>MAX(userspace_ondemand_thermal_bodytrack[[#This Row],[temp4]:[temp7]])</f>
        <v>65</v>
      </c>
      <c r="T1123">
        <v>58</v>
      </c>
      <c r="U1123">
        <v>200000000</v>
      </c>
      <c r="V1123">
        <v>600000000</v>
      </c>
      <c r="W1123">
        <f>userspace_ondemand_thermal_bodytrack[[#This Row],[freq_big_cluster]]/1000000000</f>
        <v>0.6</v>
      </c>
      <c r="X1123">
        <v>600000000</v>
      </c>
      <c r="Y1123">
        <v>825000000</v>
      </c>
      <c r="Z1123" s="1" t="s">
        <v>23</v>
      </c>
    </row>
    <row r="1124" spans="1:26" x14ac:dyDescent="0.25">
      <c r="A1124" s="2">
        <v>1513656532.5899999</v>
      </c>
      <c r="B1124">
        <v>4.3019999999999996</v>
      </c>
      <c r="C1124">
        <v>0.37817617918200003</v>
      </c>
      <c r="D1124">
        <v>1.66982382082</v>
      </c>
      <c r="E1124">
        <v>2.254</v>
      </c>
      <c r="F1124">
        <v>5.0000000000899998E-2</v>
      </c>
      <c r="G1124">
        <v>5.2631578948899999E-2</v>
      </c>
      <c r="H1124">
        <v>0</v>
      </c>
      <c r="I1124">
        <v>0</v>
      </c>
      <c r="J1124">
        <v>0.89999999999799996</v>
      </c>
      <c r="K1124">
        <v>0.900000000006</v>
      </c>
      <c r="L1124">
        <v>1</v>
      </c>
      <c r="M1124">
        <v>0.894736842112</v>
      </c>
      <c r="N1124">
        <f>SUM(userspace_ondemand_thermal_bodytrack[[#This Row],[usage_c4]:[usage_c7]])</f>
        <v>3.6947368421160003</v>
      </c>
      <c r="O1124">
        <v>60</v>
      </c>
      <c r="P1124">
        <v>64</v>
      </c>
      <c r="Q1124">
        <v>64</v>
      </c>
      <c r="R1124">
        <v>61</v>
      </c>
      <c r="S1124">
        <f>MAX(userspace_ondemand_thermal_bodytrack[[#This Row],[temp4]:[temp7]])</f>
        <v>64</v>
      </c>
      <c r="T1124">
        <v>58</v>
      </c>
      <c r="U1124">
        <v>200000000</v>
      </c>
      <c r="V1124">
        <v>600000000</v>
      </c>
      <c r="W1124">
        <f>userspace_ondemand_thermal_bodytrack[[#This Row],[freq_big_cluster]]/1000000000</f>
        <v>0.6</v>
      </c>
      <c r="X1124">
        <v>600000000</v>
      </c>
      <c r="Y1124">
        <v>825000000</v>
      </c>
      <c r="Z1124" s="1" t="s">
        <v>23</v>
      </c>
    </row>
    <row r="1125" spans="1:26" x14ac:dyDescent="0.25">
      <c r="A1125" s="2">
        <v>1513656532.79</v>
      </c>
      <c r="B1125">
        <v>4.08</v>
      </c>
      <c r="C1125">
        <v>0.37817617918200003</v>
      </c>
      <c r="D1125">
        <v>1.4478238208200001</v>
      </c>
      <c r="E1125">
        <v>2.254</v>
      </c>
      <c r="F1125">
        <v>0.190476190479</v>
      </c>
      <c r="G1125">
        <v>0.33333333332999998</v>
      </c>
      <c r="H1125">
        <v>4.7619047619899997E-2</v>
      </c>
      <c r="I1125">
        <v>0</v>
      </c>
      <c r="J1125">
        <v>0.904761904768</v>
      </c>
      <c r="K1125">
        <v>0.89999999999799996</v>
      </c>
      <c r="L1125">
        <v>1</v>
      </c>
      <c r="M1125">
        <v>0.89999999999799996</v>
      </c>
      <c r="N1125">
        <f>SUM(userspace_ondemand_thermal_bodytrack[[#This Row],[usage_c4]:[usage_c7]])</f>
        <v>3.7047619047640001</v>
      </c>
      <c r="O1125">
        <v>60</v>
      </c>
      <c r="P1125">
        <v>64</v>
      </c>
      <c r="Q1125">
        <v>64</v>
      </c>
      <c r="R1125">
        <v>61</v>
      </c>
      <c r="S1125">
        <f>MAX(userspace_ondemand_thermal_bodytrack[[#This Row],[temp4]:[temp7]])</f>
        <v>64</v>
      </c>
      <c r="T1125">
        <v>58</v>
      </c>
      <c r="U1125">
        <v>200000000</v>
      </c>
      <c r="V1125">
        <v>600000000</v>
      </c>
      <c r="W1125">
        <f>userspace_ondemand_thermal_bodytrack[[#This Row],[freq_big_cluster]]/1000000000</f>
        <v>0.6</v>
      </c>
      <c r="X1125">
        <v>600000000</v>
      </c>
      <c r="Y1125">
        <v>825000000</v>
      </c>
      <c r="Z1125" s="1" t="s">
        <v>23</v>
      </c>
    </row>
    <row r="1126" spans="1:26" x14ac:dyDescent="0.25">
      <c r="A1126" s="2">
        <v>1513656532.99</v>
      </c>
      <c r="B1126">
        <v>4.08</v>
      </c>
      <c r="C1126">
        <v>0.37817617918200003</v>
      </c>
      <c r="D1126">
        <v>1.4478238208200001</v>
      </c>
      <c r="E1126">
        <v>2.254</v>
      </c>
      <c r="F1126">
        <v>5.2631578939299997E-2</v>
      </c>
      <c r="G1126">
        <v>0.100000000002</v>
      </c>
      <c r="H1126">
        <v>0</v>
      </c>
      <c r="I1126">
        <v>0</v>
      </c>
      <c r="J1126">
        <v>0.89473684210299997</v>
      </c>
      <c r="K1126">
        <v>0.90476190475899998</v>
      </c>
      <c r="L1126">
        <v>1</v>
      </c>
      <c r="M1126">
        <v>0.89999999999799996</v>
      </c>
      <c r="N1126">
        <f>SUM(userspace_ondemand_thermal_bodytrack[[#This Row],[usage_c4]:[usage_c7]])</f>
        <v>3.6994987468599998</v>
      </c>
      <c r="O1126">
        <v>60</v>
      </c>
      <c r="P1126">
        <v>64</v>
      </c>
      <c r="Q1126">
        <v>64</v>
      </c>
      <c r="R1126">
        <v>61</v>
      </c>
      <c r="S1126">
        <f>MAX(userspace_ondemand_thermal_bodytrack[[#This Row],[temp4]:[temp7]])</f>
        <v>64</v>
      </c>
      <c r="T1126">
        <v>58</v>
      </c>
      <c r="U1126">
        <v>200000000</v>
      </c>
      <c r="V1126">
        <v>600000000</v>
      </c>
      <c r="W1126">
        <f>userspace_ondemand_thermal_bodytrack[[#This Row],[freq_big_cluster]]/1000000000</f>
        <v>0.6</v>
      </c>
      <c r="X1126">
        <v>600000000</v>
      </c>
      <c r="Y1126">
        <v>825000000</v>
      </c>
      <c r="Z1126" s="1" t="s">
        <v>23</v>
      </c>
    </row>
    <row r="1127" spans="1:26" x14ac:dyDescent="0.25">
      <c r="A1127" s="2">
        <v>1513656533.1900001</v>
      </c>
      <c r="B1127">
        <v>4.1180000000000003</v>
      </c>
      <c r="C1127">
        <v>0.37817617918200003</v>
      </c>
      <c r="D1127">
        <v>1.4858238208200001</v>
      </c>
      <c r="E1127">
        <v>2.254</v>
      </c>
      <c r="F1127">
        <v>0.68421052631900003</v>
      </c>
      <c r="G1127">
        <v>0.105263157888</v>
      </c>
      <c r="H1127">
        <v>5.5555555547099997E-2</v>
      </c>
      <c r="I1127">
        <v>0</v>
      </c>
      <c r="J1127">
        <v>0.90476190475899998</v>
      </c>
      <c r="K1127">
        <v>0.89999999999799996</v>
      </c>
      <c r="L1127">
        <v>1</v>
      </c>
      <c r="M1127">
        <v>0.85000000000499998</v>
      </c>
      <c r="N1127">
        <f>SUM(userspace_ondemand_thermal_bodytrack[[#This Row],[usage_c4]:[usage_c7]])</f>
        <v>3.6547619047620001</v>
      </c>
      <c r="O1127">
        <v>60</v>
      </c>
      <c r="P1127">
        <v>64</v>
      </c>
      <c r="Q1127">
        <v>64</v>
      </c>
      <c r="R1127">
        <v>61</v>
      </c>
      <c r="S1127">
        <f>MAX(userspace_ondemand_thermal_bodytrack[[#This Row],[temp4]:[temp7]])</f>
        <v>64</v>
      </c>
      <c r="T1127">
        <v>58</v>
      </c>
      <c r="U1127">
        <v>200000000</v>
      </c>
      <c r="V1127">
        <v>600000000</v>
      </c>
      <c r="W1127">
        <f>userspace_ondemand_thermal_bodytrack[[#This Row],[freq_big_cluster]]/1000000000</f>
        <v>0.6</v>
      </c>
      <c r="X1127">
        <v>600000000</v>
      </c>
      <c r="Y1127">
        <v>825000000</v>
      </c>
      <c r="Z1127" s="1" t="s">
        <v>23</v>
      </c>
    </row>
    <row r="1128" spans="1:26" x14ac:dyDescent="0.25">
      <c r="A1128" s="2">
        <v>1513656533.3900001</v>
      </c>
      <c r="B1128">
        <v>4.149</v>
      </c>
      <c r="C1128">
        <v>0.37661184282999999</v>
      </c>
      <c r="D1128">
        <v>1.51838815717</v>
      </c>
      <c r="E1128">
        <v>2.254</v>
      </c>
      <c r="F1128">
        <v>0</v>
      </c>
      <c r="G1128">
        <v>0.10000000000299999</v>
      </c>
      <c r="H1128">
        <v>0</v>
      </c>
      <c r="I1128">
        <v>0</v>
      </c>
      <c r="J1128">
        <v>0.42105263158299999</v>
      </c>
      <c r="K1128">
        <v>0.42105263158099998</v>
      </c>
      <c r="L1128">
        <v>1</v>
      </c>
      <c r="M1128">
        <v>0.47619047618600002</v>
      </c>
      <c r="N1128">
        <f>SUM(userspace_ondemand_thermal_bodytrack[[#This Row],[usage_c4]:[usage_c7]])</f>
        <v>2.3182957393499999</v>
      </c>
      <c r="O1128">
        <v>59</v>
      </c>
      <c r="P1128">
        <v>63</v>
      </c>
      <c r="Q1128">
        <v>64</v>
      </c>
      <c r="R1128">
        <v>60</v>
      </c>
      <c r="S1128">
        <f>MAX(userspace_ondemand_thermal_bodytrack[[#This Row],[temp4]:[temp7]])</f>
        <v>64</v>
      </c>
      <c r="T1128">
        <v>58</v>
      </c>
      <c r="U1128">
        <v>200000000</v>
      </c>
      <c r="V1128">
        <v>600000000</v>
      </c>
      <c r="W1128">
        <f>userspace_ondemand_thermal_bodytrack[[#This Row],[freq_big_cluster]]/1000000000</f>
        <v>0.6</v>
      </c>
      <c r="X1128">
        <v>600000000</v>
      </c>
      <c r="Y1128">
        <v>825000000</v>
      </c>
      <c r="Z1128" s="1" t="s">
        <v>23</v>
      </c>
    </row>
    <row r="1129" spans="1:26" x14ac:dyDescent="0.25">
      <c r="A1129" s="2">
        <v>1513656533.5899999</v>
      </c>
      <c r="B1129">
        <v>3.8090000000000002</v>
      </c>
      <c r="C1129">
        <v>0.37817617918200003</v>
      </c>
      <c r="D1129">
        <v>1.1768238208199999</v>
      </c>
      <c r="E1129">
        <v>2.254</v>
      </c>
      <c r="F1129">
        <v>0.19047619048100001</v>
      </c>
      <c r="G1129">
        <v>0.31578947368100002</v>
      </c>
      <c r="H1129">
        <v>0</v>
      </c>
      <c r="I1129">
        <v>0</v>
      </c>
      <c r="J1129">
        <v>0.75000000000199996</v>
      </c>
      <c r="K1129">
        <v>0.74999999999800004</v>
      </c>
      <c r="L1129">
        <v>1</v>
      </c>
      <c r="M1129">
        <v>0.74999999999800004</v>
      </c>
      <c r="N1129">
        <f>SUM(userspace_ondemand_thermal_bodytrack[[#This Row],[usage_c4]:[usage_c7]])</f>
        <v>3.2499999999979998</v>
      </c>
      <c r="O1129">
        <v>60</v>
      </c>
      <c r="P1129">
        <v>64</v>
      </c>
      <c r="Q1129">
        <v>64</v>
      </c>
      <c r="R1129">
        <v>61</v>
      </c>
      <c r="S1129">
        <f>MAX(userspace_ondemand_thermal_bodytrack[[#This Row],[temp4]:[temp7]])</f>
        <v>64</v>
      </c>
      <c r="T1129">
        <v>58</v>
      </c>
      <c r="U1129">
        <v>200000000</v>
      </c>
      <c r="V1129">
        <v>600000000</v>
      </c>
      <c r="W1129">
        <f>userspace_ondemand_thermal_bodytrack[[#This Row],[freq_big_cluster]]/1000000000</f>
        <v>0.6</v>
      </c>
      <c r="X1129">
        <v>600000000</v>
      </c>
      <c r="Y1129">
        <v>825000000</v>
      </c>
      <c r="Z1129" s="1" t="s">
        <v>23</v>
      </c>
    </row>
    <row r="1130" spans="1:26" x14ac:dyDescent="0.25">
      <c r="A1130" s="2">
        <v>1513656533.79</v>
      </c>
      <c r="B1130">
        <v>4.1989999999999998</v>
      </c>
      <c r="C1130">
        <v>0.37817617918200003</v>
      </c>
      <c r="D1130">
        <v>1.56682382082</v>
      </c>
      <c r="E1130">
        <v>2.254</v>
      </c>
      <c r="F1130">
        <v>0.52380952380599999</v>
      </c>
      <c r="G1130">
        <v>0.47619047618999999</v>
      </c>
      <c r="H1130">
        <v>0.5</v>
      </c>
      <c r="I1130">
        <v>0</v>
      </c>
      <c r="J1130">
        <v>0.89999999999699998</v>
      </c>
      <c r="K1130">
        <v>0.90476190475899998</v>
      </c>
      <c r="L1130">
        <v>1</v>
      </c>
      <c r="M1130">
        <v>0.85000000000499998</v>
      </c>
      <c r="N1130">
        <f>SUM(userspace_ondemand_thermal_bodytrack[[#This Row],[usage_c4]:[usage_c7]])</f>
        <v>3.654761904761</v>
      </c>
      <c r="O1130">
        <v>60</v>
      </c>
      <c r="P1130">
        <v>64</v>
      </c>
      <c r="Q1130">
        <v>64</v>
      </c>
      <c r="R1130">
        <v>61</v>
      </c>
      <c r="S1130">
        <f>MAX(userspace_ondemand_thermal_bodytrack[[#This Row],[temp4]:[temp7]])</f>
        <v>64</v>
      </c>
      <c r="T1130">
        <v>58</v>
      </c>
      <c r="U1130">
        <v>200000000</v>
      </c>
      <c r="V1130">
        <v>600000000</v>
      </c>
      <c r="W1130">
        <f>userspace_ondemand_thermal_bodytrack[[#This Row],[freq_big_cluster]]/1000000000</f>
        <v>0.6</v>
      </c>
      <c r="X1130">
        <v>600000000</v>
      </c>
      <c r="Y1130">
        <v>825000000</v>
      </c>
      <c r="Z1130" s="1" t="s">
        <v>23</v>
      </c>
    </row>
    <row r="1131" spans="1:26" x14ac:dyDescent="0.25">
      <c r="A1131" s="2">
        <v>1513656533.99</v>
      </c>
      <c r="B1131">
        <v>4.1989999999999998</v>
      </c>
      <c r="C1131">
        <v>0.37817617918200003</v>
      </c>
      <c r="D1131">
        <v>1.56682382082</v>
      </c>
      <c r="E1131">
        <v>2.254</v>
      </c>
      <c r="F1131">
        <v>0.29999999999600002</v>
      </c>
      <c r="G1131">
        <v>0.60000000000200004</v>
      </c>
      <c r="H1131">
        <v>0.15789473684499999</v>
      </c>
      <c r="I1131">
        <v>0.14999999999499999</v>
      </c>
      <c r="J1131">
        <v>0.94736842105200003</v>
      </c>
      <c r="K1131">
        <v>0.95238095238800002</v>
      </c>
      <c r="L1131">
        <v>1</v>
      </c>
      <c r="M1131">
        <v>0.94999999999899998</v>
      </c>
      <c r="N1131">
        <f>SUM(userspace_ondemand_thermal_bodytrack[[#This Row],[usage_c4]:[usage_c7]])</f>
        <v>3.8497493734390003</v>
      </c>
      <c r="O1131">
        <v>60</v>
      </c>
      <c r="P1131">
        <v>64</v>
      </c>
      <c r="Q1131">
        <v>64</v>
      </c>
      <c r="R1131">
        <v>61</v>
      </c>
      <c r="S1131">
        <f>MAX(userspace_ondemand_thermal_bodytrack[[#This Row],[temp4]:[temp7]])</f>
        <v>64</v>
      </c>
      <c r="T1131">
        <v>58</v>
      </c>
      <c r="U1131">
        <v>200000000</v>
      </c>
      <c r="V1131">
        <v>600000000</v>
      </c>
      <c r="W1131">
        <f>userspace_ondemand_thermal_bodytrack[[#This Row],[freq_big_cluster]]/1000000000</f>
        <v>0.6</v>
      </c>
      <c r="X1131">
        <v>600000000</v>
      </c>
      <c r="Y1131">
        <v>825000000</v>
      </c>
      <c r="Z1131" s="1" t="s">
        <v>23</v>
      </c>
    </row>
    <row r="1132" spans="1:26" x14ac:dyDescent="0.25">
      <c r="A1132" s="2">
        <v>1513656534.1900001</v>
      </c>
      <c r="B1132">
        <v>4.1529999999999996</v>
      </c>
      <c r="C1132">
        <v>0.37817617918200003</v>
      </c>
      <c r="D1132">
        <v>1.52082382082</v>
      </c>
      <c r="E1132">
        <v>2.254</v>
      </c>
      <c r="F1132">
        <v>0</v>
      </c>
      <c r="G1132">
        <v>5.2631578948899999E-2</v>
      </c>
      <c r="H1132">
        <v>0</v>
      </c>
      <c r="I1132">
        <v>0</v>
      </c>
      <c r="J1132">
        <v>1</v>
      </c>
      <c r="K1132">
        <v>1</v>
      </c>
      <c r="L1132">
        <v>1</v>
      </c>
      <c r="M1132">
        <v>0.94999999999899998</v>
      </c>
      <c r="N1132">
        <f>SUM(userspace_ondemand_thermal_bodytrack[[#This Row],[usage_c4]:[usage_c7]])</f>
        <v>3.9499999999990001</v>
      </c>
      <c r="O1132">
        <v>60</v>
      </c>
      <c r="P1132">
        <v>64</v>
      </c>
      <c r="Q1132">
        <v>64</v>
      </c>
      <c r="R1132">
        <v>61</v>
      </c>
      <c r="S1132">
        <f>MAX(userspace_ondemand_thermal_bodytrack[[#This Row],[temp4]:[temp7]])</f>
        <v>64</v>
      </c>
      <c r="T1132">
        <v>58</v>
      </c>
      <c r="U1132">
        <v>200000000</v>
      </c>
      <c r="V1132">
        <v>600000000</v>
      </c>
      <c r="W1132">
        <f>userspace_ondemand_thermal_bodytrack[[#This Row],[freq_big_cluster]]/1000000000</f>
        <v>0.6</v>
      </c>
      <c r="X1132">
        <v>600000000</v>
      </c>
      <c r="Y1132">
        <v>825000000</v>
      </c>
      <c r="Z1132" s="1" t="s">
        <v>23</v>
      </c>
    </row>
    <row r="1133" spans="1:26" x14ac:dyDescent="0.25">
      <c r="A1133" s="2">
        <v>1513656534.3900001</v>
      </c>
      <c r="B1133">
        <v>4.1109999999999998</v>
      </c>
      <c r="C1133">
        <v>0.37817617918200003</v>
      </c>
      <c r="D1133">
        <v>1.47882382082</v>
      </c>
      <c r="E1133">
        <v>2.254</v>
      </c>
      <c r="F1133">
        <v>0.13636363636000001</v>
      </c>
      <c r="G1133">
        <v>0.14285714286000001</v>
      </c>
      <c r="H1133">
        <v>0</v>
      </c>
      <c r="I1133">
        <v>0</v>
      </c>
      <c r="J1133">
        <v>0.900000000006</v>
      </c>
      <c r="K1133">
        <v>0.89999999999799996</v>
      </c>
      <c r="L1133">
        <v>1</v>
      </c>
      <c r="M1133">
        <v>0.94999999999899998</v>
      </c>
      <c r="N1133">
        <f>SUM(userspace_ondemand_thermal_bodytrack[[#This Row],[usage_c4]:[usage_c7]])</f>
        <v>3.7500000000030003</v>
      </c>
      <c r="O1133">
        <v>60</v>
      </c>
      <c r="P1133">
        <v>64</v>
      </c>
      <c r="Q1133">
        <v>64</v>
      </c>
      <c r="R1133">
        <v>61</v>
      </c>
      <c r="S1133">
        <f>MAX(userspace_ondemand_thermal_bodytrack[[#This Row],[temp4]:[temp7]])</f>
        <v>64</v>
      </c>
      <c r="T1133">
        <v>58</v>
      </c>
      <c r="U1133">
        <v>200000000</v>
      </c>
      <c r="V1133">
        <v>600000000</v>
      </c>
      <c r="W1133">
        <f>userspace_ondemand_thermal_bodytrack[[#This Row],[freq_big_cluster]]/1000000000</f>
        <v>0.6</v>
      </c>
      <c r="X1133">
        <v>600000000</v>
      </c>
      <c r="Y1133">
        <v>825000000</v>
      </c>
      <c r="Z1133" s="1" t="s">
        <v>23</v>
      </c>
    </row>
    <row r="1134" spans="1:26" x14ac:dyDescent="0.25">
      <c r="A1134" s="2">
        <v>1513656534.5899999</v>
      </c>
      <c r="B1134">
        <v>4.1150000000000002</v>
      </c>
      <c r="C1134">
        <v>0.37817617918200003</v>
      </c>
      <c r="D1134">
        <v>1.48282382082</v>
      </c>
      <c r="E1134">
        <v>2.254</v>
      </c>
      <c r="F1134">
        <v>0</v>
      </c>
      <c r="G1134">
        <v>9.99999999936E-2</v>
      </c>
      <c r="H1134">
        <v>0</v>
      </c>
      <c r="I1134">
        <v>0</v>
      </c>
      <c r="J1134">
        <v>0.89999999999799996</v>
      </c>
      <c r="K1134">
        <v>0.89999999999699998</v>
      </c>
      <c r="L1134">
        <v>0.894736842112</v>
      </c>
      <c r="M1134">
        <v>0.94999999999899998</v>
      </c>
      <c r="N1134">
        <f>SUM(userspace_ondemand_thermal_bodytrack[[#This Row],[usage_c4]:[usage_c7]])</f>
        <v>3.644736842106</v>
      </c>
      <c r="O1134">
        <v>60</v>
      </c>
      <c r="P1134">
        <v>64</v>
      </c>
      <c r="Q1134">
        <v>64</v>
      </c>
      <c r="R1134">
        <v>61</v>
      </c>
      <c r="S1134">
        <f>MAX(userspace_ondemand_thermal_bodytrack[[#This Row],[temp4]:[temp7]])</f>
        <v>64</v>
      </c>
      <c r="T1134">
        <v>58</v>
      </c>
      <c r="U1134">
        <v>200000000</v>
      </c>
      <c r="V1134">
        <v>600000000</v>
      </c>
      <c r="W1134">
        <f>userspace_ondemand_thermal_bodytrack[[#This Row],[freq_big_cluster]]/1000000000</f>
        <v>0.6</v>
      </c>
      <c r="X1134">
        <v>600000000</v>
      </c>
      <c r="Y1134">
        <v>825000000</v>
      </c>
      <c r="Z1134" s="1" t="s">
        <v>23</v>
      </c>
    </row>
    <row r="1135" spans="1:26" x14ac:dyDescent="0.25">
      <c r="A1135" s="2">
        <v>1513656534.79</v>
      </c>
      <c r="B1135">
        <v>4.1150000000000002</v>
      </c>
      <c r="C1135">
        <v>0.37765218649900001</v>
      </c>
      <c r="D1135">
        <v>1.4833478135</v>
      </c>
      <c r="E1135">
        <v>2.254</v>
      </c>
      <c r="F1135">
        <v>5.0000000000899998E-2</v>
      </c>
      <c r="G1135">
        <v>5.2631578948400003E-2</v>
      </c>
      <c r="H1135">
        <v>0</v>
      </c>
      <c r="I1135">
        <v>0</v>
      </c>
      <c r="J1135">
        <v>0.52631578947000002</v>
      </c>
      <c r="K1135">
        <v>0.26315789474200002</v>
      </c>
      <c r="L1135">
        <v>0.30000000000299998</v>
      </c>
      <c r="M1135">
        <v>1</v>
      </c>
      <c r="N1135">
        <f>SUM(userspace_ondemand_thermal_bodytrack[[#This Row],[usage_c4]:[usage_c7]])</f>
        <v>2.0894736842150001</v>
      </c>
      <c r="O1135">
        <v>60</v>
      </c>
      <c r="P1135">
        <v>63</v>
      </c>
      <c r="Q1135">
        <v>64</v>
      </c>
      <c r="R1135">
        <v>61</v>
      </c>
      <c r="S1135">
        <f>MAX(userspace_ondemand_thermal_bodytrack[[#This Row],[temp4]:[temp7]])</f>
        <v>64</v>
      </c>
      <c r="T1135">
        <v>58</v>
      </c>
      <c r="U1135">
        <v>200000000</v>
      </c>
      <c r="V1135">
        <v>600000000</v>
      </c>
      <c r="W1135">
        <f>userspace_ondemand_thermal_bodytrack[[#This Row],[freq_big_cluster]]/1000000000</f>
        <v>0.6</v>
      </c>
      <c r="X1135">
        <v>600000000</v>
      </c>
      <c r="Y1135">
        <v>825000000</v>
      </c>
      <c r="Z1135" s="1" t="s">
        <v>23</v>
      </c>
    </row>
    <row r="1136" spans="1:26" x14ac:dyDescent="0.25">
      <c r="A1136" s="2">
        <v>1513656534.99</v>
      </c>
      <c r="B1136">
        <v>3.851</v>
      </c>
      <c r="C1136">
        <v>0.37870273171800001</v>
      </c>
      <c r="D1136">
        <v>1.21829726828</v>
      </c>
      <c r="E1136">
        <v>2.254</v>
      </c>
      <c r="F1136">
        <v>9.99999999936E-2</v>
      </c>
      <c r="G1136">
        <v>5.0000000000899998E-2</v>
      </c>
      <c r="H1136">
        <v>0</v>
      </c>
      <c r="I1136">
        <v>0</v>
      </c>
      <c r="J1136">
        <v>0.85714285714000005</v>
      </c>
      <c r="K1136">
        <v>0.89999999999799996</v>
      </c>
      <c r="L1136">
        <v>0.89473684210299997</v>
      </c>
      <c r="M1136">
        <v>1</v>
      </c>
      <c r="N1136">
        <f>SUM(userspace_ondemand_thermal_bodytrack[[#This Row],[usage_c4]:[usage_c7]])</f>
        <v>3.6518796992410003</v>
      </c>
      <c r="O1136">
        <v>61</v>
      </c>
      <c r="P1136">
        <v>64</v>
      </c>
      <c r="Q1136">
        <v>64</v>
      </c>
      <c r="R1136">
        <v>61</v>
      </c>
      <c r="S1136">
        <f>MAX(userspace_ondemand_thermal_bodytrack[[#This Row],[temp4]:[temp7]])</f>
        <v>64</v>
      </c>
      <c r="T1136">
        <v>58</v>
      </c>
      <c r="U1136">
        <v>200000000</v>
      </c>
      <c r="V1136">
        <v>700000000</v>
      </c>
      <c r="W1136">
        <f>userspace_ondemand_thermal_bodytrack[[#This Row],[freq_big_cluster]]/1000000000</f>
        <v>0.7</v>
      </c>
      <c r="X1136">
        <v>600000000</v>
      </c>
      <c r="Y1136">
        <v>825000000</v>
      </c>
      <c r="Z1136" s="1" t="s">
        <v>23</v>
      </c>
    </row>
    <row r="1137" spans="1:26" x14ac:dyDescent="0.25">
      <c r="A1137" s="2">
        <v>1513656535.1900001</v>
      </c>
      <c r="B1137">
        <v>4.2939999999999996</v>
      </c>
      <c r="C1137">
        <v>0.38467835796200001</v>
      </c>
      <c r="D1137">
        <v>1.6553216420400001</v>
      </c>
      <c r="E1137">
        <v>2.254</v>
      </c>
      <c r="F1137">
        <v>5.5555555556699998E-2</v>
      </c>
      <c r="G1137">
        <v>0.105263157897</v>
      </c>
      <c r="H1137">
        <v>5.0000000000899998E-2</v>
      </c>
      <c r="I1137">
        <v>0</v>
      </c>
      <c r="J1137">
        <v>0.95238095237999998</v>
      </c>
      <c r="K1137">
        <v>0.90476190475899998</v>
      </c>
      <c r="L1137">
        <v>0.95238095238800002</v>
      </c>
      <c r="M1137">
        <v>0.900000000006</v>
      </c>
      <c r="N1137">
        <f>SUM(userspace_ondemand_thermal_bodytrack[[#This Row],[usage_c4]:[usage_c7]])</f>
        <v>3.7095238095329996</v>
      </c>
      <c r="O1137">
        <v>60</v>
      </c>
      <c r="P1137">
        <v>65</v>
      </c>
      <c r="Q1137">
        <v>64</v>
      </c>
      <c r="R1137">
        <v>61</v>
      </c>
      <c r="S1137">
        <f>MAX(userspace_ondemand_thermal_bodytrack[[#This Row],[temp4]:[temp7]])</f>
        <v>65</v>
      </c>
      <c r="T1137">
        <v>58</v>
      </c>
      <c r="U1137">
        <v>200000000</v>
      </c>
      <c r="V1137">
        <v>600000000</v>
      </c>
      <c r="W1137">
        <f>userspace_ondemand_thermal_bodytrack[[#This Row],[freq_big_cluster]]/1000000000</f>
        <v>0.6</v>
      </c>
      <c r="X1137">
        <v>600000000</v>
      </c>
      <c r="Y1137">
        <v>825000000</v>
      </c>
      <c r="Z1137" s="1" t="s">
        <v>23</v>
      </c>
    </row>
    <row r="1138" spans="1:26" x14ac:dyDescent="0.25">
      <c r="A1138" s="2">
        <v>1513656535.3900001</v>
      </c>
      <c r="B1138">
        <v>4.1449999999999996</v>
      </c>
      <c r="C1138">
        <v>0.37817617918200003</v>
      </c>
      <c r="D1138">
        <v>1.51282382082</v>
      </c>
      <c r="E1138">
        <v>2.254</v>
      </c>
      <c r="F1138">
        <v>0.10000000000299999</v>
      </c>
      <c r="G1138">
        <v>0.14285714286100001</v>
      </c>
      <c r="H1138">
        <v>0</v>
      </c>
      <c r="I1138">
        <v>0</v>
      </c>
      <c r="J1138">
        <v>0.900000000006</v>
      </c>
      <c r="K1138">
        <v>1</v>
      </c>
      <c r="L1138">
        <v>0.90909090908900003</v>
      </c>
      <c r="M1138">
        <v>0.90476190475899998</v>
      </c>
      <c r="N1138">
        <f>SUM(userspace_ondemand_thermal_bodytrack[[#This Row],[usage_c4]:[usage_c7]])</f>
        <v>3.7138528138539999</v>
      </c>
      <c r="O1138">
        <v>60</v>
      </c>
      <c r="P1138">
        <v>64</v>
      </c>
      <c r="Q1138">
        <v>64</v>
      </c>
      <c r="R1138">
        <v>61</v>
      </c>
      <c r="S1138">
        <f>MAX(userspace_ondemand_thermal_bodytrack[[#This Row],[temp4]:[temp7]])</f>
        <v>64</v>
      </c>
      <c r="T1138">
        <v>58</v>
      </c>
      <c r="U1138">
        <v>200000000</v>
      </c>
      <c r="V1138">
        <v>600000000</v>
      </c>
      <c r="W1138">
        <f>userspace_ondemand_thermal_bodytrack[[#This Row],[freq_big_cluster]]/1000000000</f>
        <v>0.6</v>
      </c>
      <c r="X1138">
        <v>600000000</v>
      </c>
      <c r="Y1138">
        <v>825000000</v>
      </c>
      <c r="Z1138" s="1" t="s">
        <v>23</v>
      </c>
    </row>
    <row r="1139" spans="1:26" x14ac:dyDescent="0.25">
      <c r="A1139" s="2">
        <v>1513656535.5899999</v>
      </c>
      <c r="B1139">
        <v>4.1449999999999996</v>
      </c>
      <c r="C1139">
        <v>0.37817617918200003</v>
      </c>
      <c r="D1139">
        <v>1.51282382082</v>
      </c>
      <c r="E1139">
        <v>2.254</v>
      </c>
      <c r="F1139">
        <v>5.0000000000899998E-2</v>
      </c>
      <c r="G1139">
        <v>0</v>
      </c>
      <c r="H1139">
        <v>0</v>
      </c>
      <c r="I1139">
        <v>0</v>
      </c>
      <c r="J1139">
        <v>0.89999999999799996</v>
      </c>
      <c r="K1139">
        <v>0.89999999999799996</v>
      </c>
      <c r="L1139">
        <v>0.89999999999799996</v>
      </c>
      <c r="M1139">
        <v>1</v>
      </c>
      <c r="N1139">
        <f>SUM(userspace_ondemand_thermal_bodytrack[[#This Row],[usage_c4]:[usage_c7]])</f>
        <v>3.6999999999939996</v>
      </c>
      <c r="O1139">
        <v>60</v>
      </c>
      <c r="P1139">
        <v>64</v>
      </c>
      <c r="Q1139">
        <v>64</v>
      </c>
      <c r="R1139">
        <v>61</v>
      </c>
      <c r="S1139">
        <f>MAX(userspace_ondemand_thermal_bodytrack[[#This Row],[temp4]:[temp7]])</f>
        <v>64</v>
      </c>
      <c r="T1139">
        <v>58</v>
      </c>
      <c r="U1139">
        <v>200000000</v>
      </c>
      <c r="V1139">
        <v>600000000</v>
      </c>
      <c r="W1139">
        <f>userspace_ondemand_thermal_bodytrack[[#This Row],[freq_big_cluster]]/1000000000</f>
        <v>0.6</v>
      </c>
      <c r="X1139">
        <v>600000000</v>
      </c>
      <c r="Y1139">
        <v>825000000</v>
      </c>
      <c r="Z1139" s="1" t="s">
        <v>23</v>
      </c>
    </row>
    <row r="1140" spans="1:26" x14ac:dyDescent="0.25">
      <c r="A1140" s="2">
        <v>1513656535.79</v>
      </c>
      <c r="B1140">
        <v>4.1109999999999998</v>
      </c>
      <c r="C1140">
        <v>0.37817617918200003</v>
      </c>
      <c r="D1140">
        <v>1.47882382082</v>
      </c>
      <c r="E1140">
        <v>2.254</v>
      </c>
      <c r="F1140">
        <v>0.14285714286000001</v>
      </c>
      <c r="G1140">
        <v>9.99999999936E-2</v>
      </c>
      <c r="H1140">
        <v>0</v>
      </c>
      <c r="I1140">
        <v>0</v>
      </c>
      <c r="J1140">
        <v>0.89473684210299997</v>
      </c>
      <c r="K1140">
        <v>0.900000000006</v>
      </c>
      <c r="L1140">
        <v>0.89473684210299997</v>
      </c>
      <c r="M1140">
        <v>1</v>
      </c>
      <c r="N1140">
        <f>SUM(userspace_ondemand_thermal_bodytrack[[#This Row],[usage_c4]:[usage_c7]])</f>
        <v>3.6894736842119999</v>
      </c>
      <c r="O1140">
        <v>60</v>
      </c>
      <c r="P1140">
        <v>64</v>
      </c>
      <c r="Q1140">
        <v>64</v>
      </c>
      <c r="R1140">
        <v>61</v>
      </c>
      <c r="S1140">
        <f>MAX(userspace_ondemand_thermal_bodytrack[[#This Row],[temp4]:[temp7]])</f>
        <v>64</v>
      </c>
      <c r="T1140">
        <v>58</v>
      </c>
      <c r="U1140">
        <v>200000000</v>
      </c>
      <c r="V1140">
        <v>600000000</v>
      </c>
      <c r="W1140">
        <f>userspace_ondemand_thermal_bodytrack[[#This Row],[freq_big_cluster]]/1000000000</f>
        <v>0.6</v>
      </c>
      <c r="X1140">
        <v>600000000</v>
      </c>
      <c r="Y1140">
        <v>825000000</v>
      </c>
      <c r="Z1140" s="1" t="s">
        <v>23</v>
      </c>
    </row>
    <row r="1141" spans="1:26" x14ac:dyDescent="0.25">
      <c r="A1141" s="2">
        <v>1513656535.99</v>
      </c>
      <c r="B1141">
        <v>4.1369999999999996</v>
      </c>
      <c r="C1141">
        <v>0.37765218649900001</v>
      </c>
      <c r="D1141">
        <v>1.5053478135</v>
      </c>
      <c r="E1141">
        <v>2.254</v>
      </c>
      <c r="F1141">
        <v>0.27777777777599999</v>
      </c>
      <c r="G1141">
        <v>0.45454545454</v>
      </c>
      <c r="H1141">
        <v>4.7619047620299997E-2</v>
      </c>
      <c r="I1141">
        <v>0</v>
      </c>
      <c r="J1141">
        <v>0.80000000000399996</v>
      </c>
      <c r="K1141">
        <v>0.78947368420599995</v>
      </c>
      <c r="L1141">
        <v>1</v>
      </c>
      <c r="M1141">
        <v>0.69999999999499996</v>
      </c>
      <c r="N1141">
        <f>SUM(userspace_ondemand_thermal_bodytrack[[#This Row],[usage_c4]:[usage_c7]])</f>
        <v>3.2894736842049994</v>
      </c>
      <c r="O1141">
        <v>59</v>
      </c>
      <c r="P1141">
        <v>64</v>
      </c>
      <c r="Q1141">
        <v>64</v>
      </c>
      <c r="R1141">
        <v>61</v>
      </c>
      <c r="S1141">
        <f>MAX(userspace_ondemand_thermal_bodytrack[[#This Row],[temp4]:[temp7]])</f>
        <v>64</v>
      </c>
      <c r="T1141">
        <v>58</v>
      </c>
      <c r="U1141">
        <v>200000000</v>
      </c>
      <c r="V1141">
        <v>600000000</v>
      </c>
      <c r="W1141">
        <f>userspace_ondemand_thermal_bodytrack[[#This Row],[freq_big_cluster]]/1000000000</f>
        <v>0.6</v>
      </c>
      <c r="X1141">
        <v>600000000</v>
      </c>
      <c r="Y1141">
        <v>825000000</v>
      </c>
      <c r="Z1141" s="1" t="s">
        <v>23</v>
      </c>
    </row>
    <row r="1142" spans="1:26" x14ac:dyDescent="0.25">
      <c r="A1142" s="2">
        <v>1513656536.1900001</v>
      </c>
      <c r="B1142">
        <v>4.1369999999999996</v>
      </c>
      <c r="C1142">
        <v>0.37817617918200003</v>
      </c>
      <c r="D1142">
        <v>1.50482382082</v>
      </c>
      <c r="E1142">
        <v>2.254</v>
      </c>
      <c r="F1142">
        <v>0.40000000000399999</v>
      </c>
      <c r="G1142">
        <v>0.14285714286000001</v>
      </c>
      <c r="H1142">
        <v>0</v>
      </c>
      <c r="I1142">
        <v>0</v>
      </c>
      <c r="J1142">
        <v>0.55000000000100002</v>
      </c>
      <c r="K1142">
        <v>0.57142857143000003</v>
      </c>
      <c r="L1142">
        <v>1</v>
      </c>
      <c r="M1142">
        <v>0.42105263158099998</v>
      </c>
      <c r="N1142">
        <f>SUM(userspace_ondemand_thermal_bodytrack[[#This Row],[usage_c4]:[usage_c7]])</f>
        <v>2.5424812030120001</v>
      </c>
      <c r="O1142">
        <v>60</v>
      </c>
      <c r="P1142">
        <v>64</v>
      </c>
      <c r="Q1142">
        <v>64</v>
      </c>
      <c r="R1142">
        <v>61</v>
      </c>
      <c r="S1142">
        <f>MAX(userspace_ondemand_thermal_bodytrack[[#This Row],[temp4]:[temp7]])</f>
        <v>64</v>
      </c>
      <c r="T1142">
        <v>58</v>
      </c>
      <c r="U1142">
        <v>200000000</v>
      </c>
      <c r="V1142">
        <v>600000000</v>
      </c>
      <c r="W1142">
        <f>userspace_ondemand_thermal_bodytrack[[#This Row],[freq_big_cluster]]/1000000000</f>
        <v>0.6</v>
      </c>
      <c r="X1142">
        <v>600000000</v>
      </c>
      <c r="Y1142">
        <v>825000000</v>
      </c>
      <c r="Z1142" s="1" t="s">
        <v>23</v>
      </c>
    </row>
    <row r="1143" spans="1:26" x14ac:dyDescent="0.25">
      <c r="A1143" s="2">
        <v>1513656536.3900001</v>
      </c>
      <c r="B1143">
        <v>3.8929999999999998</v>
      </c>
      <c r="C1143">
        <v>0.37817617918200003</v>
      </c>
      <c r="D1143">
        <v>1.26082382082</v>
      </c>
      <c r="E1143">
        <v>2.254</v>
      </c>
      <c r="F1143">
        <v>0.68421052631599999</v>
      </c>
      <c r="G1143">
        <v>5.5555555557200001E-2</v>
      </c>
      <c r="H1143">
        <v>5.0000000000899998E-2</v>
      </c>
      <c r="I1143">
        <v>0</v>
      </c>
      <c r="J1143">
        <v>0.95238095237999998</v>
      </c>
      <c r="K1143">
        <v>1</v>
      </c>
      <c r="L1143">
        <v>1</v>
      </c>
      <c r="M1143">
        <v>1</v>
      </c>
      <c r="N1143">
        <f>SUM(userspace_ondemand_thermal_bodytrack[[#This Row],[usage_c4]:[usage_c7]])</f>
        <v>3.95238095238</v>
      </c>
      <c r="O1143">
        <v>60</v>
      </c>
      <c r="P1143">
        <v>64</v>
      </c>
      <c r="Q1143">
        <v>64</v>
      </c>
      <c r="R1143">
        <v>61</v>
      </c>
      <c r="S1143">
        <f>MAX(userspace_ondemand_thermal_bodytrack[[#This Row],[temp4]:[temp7]])</f>
        <v>64</v>
      </c>
      <c r="T1143">
        <v>58</v>
      </c>
      <c r="U1143">
        <v>200000000</v>
      </c>
      <c r="V1143">
        <v>600000000</v>
      </c>
      <c r="W1143">
        <f>userspace_ondemand_thermal_bodytrack[[#This Row],[freq_big_cluster]]/1000000000</f>
        <v>0.6</v>
      </c>
      <c r="X1143">
        <v>600000000</v>
      </c>
      <c r="Y1143">
        <v>825000000</v>
      </c>
      <c r="Z1143" s="1" t="s">
        <v>23</v>
      </c>
    </row>
    <row r="1144" spans="1:26" x14ac:dyDescent="0.25">
      <c r="A1144" s="2">
        <v>1513656536.5899999</v>
      </c>
      <c r="B1144">
        <v>4.1760000000000002</v>
      </c>
      <c r="C1144">
        <v>0.37817617918200003</v>
      </c>
      <c r="D1144">
        <v>1.5438238208199999</v>
      </c>
      <c r="E1144">
        <v>2.254</v>
      </c>
      <c r="F1144">
        <v>4.7619047619899997E-2</v>
      </c>
      <c r="G1144">
        <v>0.100000000002</v>
      </c>
      <c r="H1144">
        <v>0</v>
      </c>
      <c r="I1144">
        <v>0</v>
      </c>
      <c r="J1144">
        <v>1</v>
      </c>
      <c r="K1144">
        <v>0.89999999999799996</v>
      </c>
      <c r="L1144">
        <v>0.85714285714799998</v>
      </c>
      <c r="M1144">
        <v>0.89999999999799996</v>
      </c>
      <c r="N1144">
        <f>SUM(userspace_ondemand_thermal_bodytrack[[#This Row],[usage_c4]:[usage_c7]])</f>
        <v>3.6571428571439997</v>
      </c>
      <c r="O1144">
        <v>60</v>
      </c>
      <c r="P1144">
        <v>64</v>
      </c>
      <c r="Q1144">
        <v>64</v>
      </c>
      <c r="R1144">
        <v>61</v>
      </c>
      <c r="S1144">
        <f>MAX(userspace_ondemand_thermal_bodytrack[[#This Row],[temp4]:[temp7]])</f>
        <v>64</v>
      </c>
      <c r="T1144">
        <v>58</v>
      </c>
      <c r="U1144">
        <v>200000000</v>
      </c>
      <c r="V1144">
        <v>600000000</v>
      </c>
      <c r="W1144">
        <f>userspace_ondemand_thermal_bodytrack[[#This Row],[freq_big_cluster]]/1000000000</f>
        <v>0.6</v>
      </c>
      <c r="X1144">
        <v>600000000</v>
      </c>
      <c r="Y1144">
        <v>825000000</v>
      </c>
      <c r="Z1144" s="1" t="s">
        <v>23</v>
      </c>
    </row>
    <row r="1145" spans="1:26" x14ac:dyDescent="0.25">
      <c r="A1145" s="2">
        <v>1513656536.79</v>
      </c>
      <c r="B1145">
        <v>4.1029999999999998</v>
      </c>
      <c r="C1145">
        <v>0.37817617918200003</v>
      </c>
      <c r="D1145">
        <v>1.47082382082</v>
      </c>
      <c r="E1145">
        <v>2.254</v>
      </c>
      <c r="F1145">
        <v>0.105263157897</v>
      </c>
      <c r="G1145">
        <v>9.99999999936E-2</v>
      </c>
      <c r="H1145">
        <v>0</v>
      </c>
      <c r="I1145">
        <v>0</v>
      </c>
      <c r="J1145">
        <v>0.89473684210299997</v>
      </c>
      <c r="K1145">
        <v>0.900000000006</v>
      </c>
      <c r="L1145">
        <v>0.89473684210299997</v>
      </c>
      <c r="M1145">
        <v>1</v>
      </c>
      <c r="N1145">
        <f>SUM(userspace_ondemand_thermal_bodytrack[[#This Row],[usage_c4]:[usage_c7]])</f>
        <v>3.6894736842119999</v>
      </c>
      <c r="O1145">
        <v>60</v>
      </c>
      <c r="P1145">
        <v>64</v>
      </c>
      <c r="Q1145">
        <v>64</v>
      </c>
      <c r="R1145">
        <v>61</v>
      </c>
      <c r="S1145">
        <f>MAX(userspace_ondemand_thermal_bodytrack[[#This Row],[temp4]:[temp7]])</f>
        <v>64</v>
      </c>
      <c r="T1145">
        <v>58</v>
      </c>
      <c r="U1145">
        <v>200000000</v>
      </c>
      <c r="V1145">
        <v>600000000</v>
      </c>
      <c r="W1145">
        <f>userspace_ondemand_thermal_bodytrack[[#This Row],[freq_big_cluster]]/1000000000</f>
        <v>0.6</v>
      </c>
      <c r="X1145">
        <v>600000000</v>
      </c>
      <c r="Y1145">
        <v>825000000</v>
      </c>
      <c r="Z1145" s="1" t="s">
        <v>23</v>
      </c>
    </row>
    <row r="1146" spans="1:26" x14ac:dyDescent="0.25">
      <c r="A1146" s="2">
        <v>1513656536.99</v>
      </c>
      <c r="B1146">
        <v>4.1029999999999998</v>
      </c>
      <c r="C1146">
        <v>0.37817617918200003</v>
      </c>
      <c r="D1146">
        <v>1.47082382082</v>
      </c>
      <c r="E1146">
        <v>2.254</v>
      </c>
      <c r="F1146">
        <v>5.2631578948400003E-2</v>
      </c>
      <c r="G1146">
        <v>0.100000000002</v>
      </c>
      <c r="H1146">
        <v>0</v>
      </c>
      <c r="I1146">
        <v>0</v>
      </c>
      <c r="J1146">
        <v>0.90476190475999996</v>
      </c>
      <c r="K1146">
        <v>0.89999999999799996</v>
      </c>
      <c r="L1146">
        <v>0.90476190475899998</v>
      </c>
      <c r="M1146">
        <v>1</v>
      </c>
      <c r="N1146">
        <f>SUM(userspace_ondemand_thermal_bodytrack[[#This Row],[usage_c4]:[usage_c7]])</f>
        <v>3.709523809517</v>
      </c>
      <c r="O1146">
        <v>60</v>
      </c>
      <c r="P1146">
        <v>64</v>
      </c>
      <c r="Q1146">
        <v>64</v>
      </c>
      <c r="R1146">
        <v>61</v>
      </c>
      <c r="S1146">
        <f>MAX(userspace_ondemand_thermal_bodytrack[[#This Row],[temp4]:[temp7]])</f>
        <v>64</v>
      </c>
      <c r="T1146">
        <v>58</v>
      </c>
      <c r="U1146">
        <v>200000000</v>
      </c>
      <c r="V1146">
        <v>600000000</v>
      </c>
      <c r="W1146">
        <f>userspace_ondemand_thermal_bodytrack[[#This Row],[freq_big_cluster]]/1000000000</f>
        <v>0.6</v>
      </c>
      <c r="X1146">
        <v>600000000</v>
      </c>
      <c r="Y1146">
        <v>825000000</v>
      </c>
      <c r="Z1146" s="1" t="s">
        <v>23</v>
      </c>
    </row>
    <row r="1147" spans="1:26" x14ac:dyDescent="0.25">
      <c r="A1147" s="2">
        <v>1513656537.2</v>
      </c>
      <c r="B1147">
        <v>4.1070000000000002</v>
      </c>
      <c r="C1147">
        <v>0.37817617918200003</v>
      </c>
      <c r="D1147">
        <v>1.47482382082</v>
      </c>
      <c r="E1147">
        <v>2.254</v>
      </c>
      <c r="F1147">
        <v>0.10000000000299999</v>
      </c>
      <c r="G1147">
        <v>5.2631578948400003E-2</v>
      </c>
      <c r="H1147">
        <v>0</v>
      </c>
      <c r="I1147">
        <v>0</v>
      </c>
      <c r="J1147">
        <v>0.90476190475999996</v>
      </c>
      <c r="K1147">
        <v>0.90476190475899998</v>
      </c>
      <c r="L1147">
        <v>0.89999999999799996</v>
      </c>
      <c r="M1147">
        <v>1</v>
      </c>
      <c r="N1147">
        <f>SUM(userspace_ondemand_thermal_bodytrack[[#This Row],[usage_c4]:[usage_c7]])</f>
        <v>3.709523809517</v>
      </c>
      <c r="O1147">
        <v>60</v>
      </c>
      <c r="P1147">
        <v>64</v>
      </c>
      <c r="Q1147">
        <v>64</v>
      </c>
      <c r="R1147">
        <v>61</v>
      </c>
      <c r="S1147">
        <f>MAX(userspace_ondemand_thermal_bodytrack[[#This Row],[temp4]:[temp7]])</f>
        <v>64</v>
      </c>
      <c r="T1147">
        <v>58</v>
      </c>
      <c r="U1147">
        <v>200000000</v>
      </c>
      <c r="V1147">
        <v>600000000</v>
      </c>
      <c r="W1147">
        <f>userspace_ondemand_thermal_bodytrack[[#This Row],[freq_big_cluster]]/1000000000</f>
        <v>0.6</v>
      </c>
      <c r="X1147">
        <v>600000000</v>
      </c>
      <c r="Y1147">
        <v>825000000</v>
      </c>
      <c r="Z1147" s="1" t="s">
        <v>23</v>
      </c>
    </row>
    <row r="1148" spans="1:26" x14ac:dyDescent="0.25">
      <c r="A1148" s="2">
        <v>1513656537.4000001</v>
      </c>
      <c r="B1148">
        <v>4.1260000000000003</v>
      </c>
      <c r="C1148">
        <v>0.37661184282999999</v>
      </c>
      <c r="D1148">
        <v>1.4953881571700001</v>
      </c>
      <c r="E1148">
        <v>2.254</v>
      </c>
      <c r="F1148">
        <v>5.2631578948400003E-2</v>
      </c>
      <c r="G1148">
        <v>0.14285714285199999</v>
      </c>
      <c r="H1148">
        <v>0</v>
      </c>
      <c r="I1148">
        <v>0</v>
      </c>
      <c r="J1148">
        <v>0.63157894736700004</v>
      </c>
      <c r="K1148">
        <v>0.63157894736700004</v>
      </c>
      <c r="L1148">
        <v>0.94999999999899998</v>
      </c>
      <c r="M1148">
        <v>0.60000000000200004</v>
      </c>
      <c r="N1148">
        <f>SUM(userspace_ondemand_thermal_bodytrack[[#This Row],[usage_c4]:[usage_c7]])</f>
        <v>2.8131578947350002</v>
      </c>
      <c r="O1148">
        <v>59</v>
      </c>
      <c r="P1148">
        <v>63</v>
      </c>
      <c r="Q1148">
        <v>64</v>
      </c>
      <c r="R1148">
        <v>60</v>
      </c>
      <c r="S1148">
        <f>MAX(userspace_ondemand_thermal_bodytrack[[#This Row],[temp4]:[temp7]])</f>
        <v>64</v>
      </c>
      <c r="T1148">
        <v>58</v>
      </c>
      <c r="U1148">
        <v>200000000</v>
      </c>
      <c r="V1148">
        <v>600000000</v>
      </c>
      <c r="W1148">
        <f>userspace_ondemand_thermal_bodytrack[[#This Row],[freq_big_cluster]]/1000000000</f>
        <v>0.6</v>
      </c>
      <c r="X1148">
        <v>600000000</v>
      </c>
      <c r="Y1148">
        <v>825000000</v>
      </c>
      <c r="Z1148" s="1" t="s">
        <v>23</v>
      </c>
    </row>
    <row r="1149" spans="1:26" x14ac:dyDescent="0.25">
      <c r="A1149" s="2">
        <v>1513656537.5999999</v>
      </c>
      <c r="B1149">
        <v>3.7749999999999999</v>
      </c>
      <c r="C1149">
        <v>0.37817617918200003</v>
      </c>
      <c r="D1149">
        <v>1.1428238208199999</v>
      </c>
      <c r="E1149">
        <v>2.254</v>
      </c>
      <c r="F1149">
        <v>9.5238095239700005E-2</v>
      </c>
      <c r="G1149">
        <v>5.0000000001400001E-2</v>
      </c>
      <c r="H1149">
        <v>0</v>
      </c>
      <c r="I1149">
        <v>0</v>
      </c>
      <c r="J1149">
        <v>0.55000000000100002</v>
      </c>
      <c r="K1149">
        <v>0.52380952381000001</v>
      </c>
      <c r="L1149">
        <v>1</v>
      </c>
      <c r="M1149">
        <v>0.52380952381000001</v>
      </c>
      <c r="N1149">
        <f>SUM(userspace_ondemand_thermal_bodytrack[[#This Row],[usage_c4]:[usage_c7]])</f>
        <v>2.5976190476210004</v>
      </c>
      <c r="O1149">
        <v>60</v>
      </c>
      <c r="P1149">
        <v>64</v>
      </c>
      <c r="Q1149">
        <v>64</v>
      </c>
      <c r="R1149">
        <v>61</v>
      </c>
      <c r="S1149">
        <f>MAX(userspace_ondemand_thermal_bodytrack[[#This Row],[temp4]:[temp7]])</f>
        <v>64</v>
      </c>
      <c r="T1149">
        <v>58</v>
      </c>
      <c r="U1149">
        <v>200000000</v>
      </c>
      <c r="V1149">
        <v>600000000</v>
      </c>
      <c r="W1149">
        <f>userspace_ondemand_thermal_bodytrack[[#This Row],[freq_big_cluster]]/1000000000</f>
        <v>0.6</v>
      </c>
      <c r="X1149">
        <v>600000000</v>
      </c>
      <c r="Y1149">
        <v>825000000</v>
      </c>
      <c r="Z1149" s="1" t="s">
        <v>23</v>
      </c>
    </row>
    <row r="1150" spans="1:26" x14ac:dyDescent="0.25">
      <c r="A1150" s="2">
        <v>1513656537.8</v>
      </c>
      <c r="B1150">
        <v>3.7749999999999999</v>
      </c>
      <c r="C1150">
        <v>0.37817617918200003</v>
      </c>
      <c r="D1150">
        <v>1.1428238208199999</v>
      </c>
      <c r="E1150">
        <v>2.254</v>
      </c>
      <c r="F1150">
        <v>0.66666666666700003</v>
      </c>
      <c r="G1150">
        <v>0.29411764705400001</v>
      </c>
      <c r="H1150">
        <v>0</v>
      </c>
      <c r="I1150">
        <v>0</v>
      </c>
      <c r="J1150">
        <v>0.90000000000500002</v>
      </c>
      <c r="K1150">
        <v>0.94736842105200003</v>
      </c>
      <c r="L1150">
        <v>0.90476190476700002</v>
      </c>
      <c r="M1150">
        <v>1</v>
      </c>
      <c r="N1150">
        <f>SUM(userspace_ondemand_thermal_bodytrack[[#This Row],[usage_c4]:[usage_c7]])</f>
        <v>3.752130325824</v>
      </c>
      <c r="O1150">
        <v>60</v>
      </c>
      <c r="P1150">
        <v>64</v>
      </c>
      <c r="Q1150">
        <v>64</v>
      </c>
      <c r="R1150">
        <v>61</v>
      </c>
      <c r="S1150">
        <f>MAX(userspace_ondemand_thermal_bodytrack[[#This Row],[temp4]:[temp7]])</f>
        <v>64</v>
      </c>
      <c r="T1150">
        <v>58</v>
      </c>
      <c r="U1150">
        <v>200000000</v>
      </c>
      <c r="V1150">
        <v>700000000</v>
      </c>
      <c r="W1150">
        <f>userspace_ondemand_thermal_bodytrack[[#This Row],[freq_big_cluster]]/1000000000</f>
        <v>0.7</v>
      </c>
      <c r="X1150">
        <v>600000000</v>
      </c>
      <c r="Y1150">
        <v>825000000</v>
      </c>
      <c r="Z1150" s="1" t="s">
        <v>23</v>
      </c>
    </row>
    <row r="1151" spans="1:26" x14ac:dyDescent="0.25">
      <c r="A1151" s="2">
        <v>1513656538</v>
      </c>
      <c r="B1151">
        <v>4.4390000000000001</v>
      </c>
      <c r="C1151">
        <v>0.37817617918200003</v>
      </c>
      <c r="D1151">
        <v>1.80682382082</v>
      </c>
      <c r="E1151">
        <v>2.254</v>
      </c>
      <c r="F1151">
        <v>0.39999999999800001</v>
      </c>
      <c r="G1151">
        <v>0.57894736842299999</v>
      </c>
      <c r="H1151">
        <v>5.2631578948400003E-2</v>
      </c>
      <c r="I1151">
        <v>5.0000000000899998E-2</v>
      </c>
      <c r="J1151">
        <v>0.95238095237999998</v>
      </c>
      <c r="K1151">
        <v>0.90476190476700002</v>
      </c>
      <c r="L1151">
        <v>1</v>
      </c>
      <c r="M1151">
        <v>0.90476190475999996</v>
      </c>
      <c r="N1151">
        <f>SUM(userspace_ondemand_thermal_bodytrack[[#This Row],[usage_c4]:[usage_c7]])</f>
        <v>3.7619047619070001</v>
      </c>
      <c r="O1151">
        <v>60</v>
      </c>
      <c r="P1151">
        <v>64</v>
      </c>
      <c r="Q1151">
        <v>64</v>
      </c>
      <c r="R1151">
        <v>61</v>
      </c>
      <c r="S1151">
        <f>MAX(userspace_ondemand_thermal_bodytrack[[#This Row],[temp4]:[temp7]])</f>
        <v>64</v>
      </c>
      <c r="T1151">
        <v>58</v>
      </c>
      <c r="U1151">
        <v>200000000</v>
      </c>
      <c r="V1151">
        <v>600000000</v>
      </c>
      <c r="W1151">
        <f>userspace_ondemand_thermal_bodytrack[[#This Row],[freq_big_cluster]]/1000000000</f>
        <v>0.6</v>
      </c>
      <c r="X1151">
        <v>600000000</v>
      </c>
      <c r="Y1151">
        <v>825000000</v>
      </c>
      <c r="Z1151" s="1" t="s">
        <v>23</v>
      </c>
    </row>
    <row r="1152" spans="1:26" x14ac:dyDescent="0.25">
      <c r="A1152" s="2">
        <v>1513656538.2</v>
      </c>
      <c r="B1152">
        <v>4.4619999999999997</v>
      </c>
      <c r="C1152">
        <v>0.37817617918200003</v>
      </c>
      <c r="D1152">
        <v>1.8298238208199999</v>
      </c>
      <c r="E1152">
        <v>2.254</v>
      </c>
      <c r="F1152">
        <v>0.24999999999799999</v>
      </c>
      <c r="G1152">
        <v>0.5</v>
      </c>
      <c r="H1152">
        <v>4.9999999992300002E-2</v>
      </c>
      <c r="I1152">
        <v>0</v>
      </c>
      <c r="J1152">
        <v>0.95238095237999998</v>
      </c>
      <c r="K1152">
        <v>1</v>
      </c>
      <c r="L1152">
        <v>1</v>
      </c>
      <c r="M1152">
        <v>1</v>
      </c>
      <c r="N1152">
        <f>SUM(userspace_ondemand_thermal_bodytrack[[#This Row],[usage_c4]:[usage_c7]])</f>
        <v>3.95238095238</v>
      </c>
      <c r="O1152">
        <v>60</v>
      </c>
      <c r="P1152">
        <v>64</v>
      </c>
      <c r="Q1152">
        <v>64</v>
      </c>
      <c r="R1152">
        <v>61</v>
      </c>
      <c r="S1152">
        <f>MAX(userspace_ondemand_thermal_bodytrack[[#This Row],[temp4]:[temp7]])</f>
        <v>64</v>
      </c>
      <c r="T1152">
        <v>58</v>
      </c>
      <c r="U1152">
        <v>200000000</v>
      </c>
      <c r="V1152">
        <v>600000000</v>
      </c>
      <c r="W1152">
        <f>userspace_ondemand_thermal_bodytrack[[#This Row],[freq_big_cluster]]/1000000000</f>
        <v>0.6</v>
      </c>
      <c r="X1152">
        <v>600000000</v>
      </c>
      <c r="Y1152">
        <v>825000000</v>
      </c>
      <c r="Z1152" s="1" t="s">
        <v>23</v>
      </c>
    </row>
    <row r="1153" spans="1:26" x14ac:dyDescent="0.25">
      <c r="A1153" s="2">
        <v>1513656538.4000001</v>
      </c>
      <c r="B1153">
        <v>4.4580000000000002</v>
      </c>
      <c r="C1153">
        <v>0.38467835796200001</v>
      </c>
      <c r="D1153">
        <v>1.81932164204</v>
      </c>
      <c r="E1153">
        <v>2.254</v>
      </c>
      <c r="F1153">
        <v>0.57894736842299999</v>
      </c>
      <c r="G1153">
        <v>0.36842105263300001</v>
      </c>
      <c r="H1153">
        <v>0.30434782609200001</v>
      </c>
      <c r="I1153">
        <v>9.5238095240599993E-2</v>
      </c>
      <c r="J1153">
        <v>0.94736842105200003</v>
      </c>
      <c r="K1153">
        <v>0.90476190475999996</v>
      </c>
      <c r="L1153">
        <v>1</v>
      </c>
      <c r="M1153">
        <v>0.85714285714799998</v>
      </c>
      <c r="N1153">
        <f>SUM(userspace_ondemand_thermal_bodytrack[[#This Row],[usage_c4]:[usage_c7]])</f>
        <v>3.7092731829599996</v>
      </c>
      <c r="O1153">
        <v>60</v>
      </c>
      <c r="P1153">
        <v>65</v>
      </c>
      <c r="Q1153">
        <v>64</v>
      </c>
      <c r="R1153">
        <v>61</v>
      </c>
      <c r="S1153">
        <f>MAX(userspace_ondemand_thermal_bodytrack[[#This Row],[temp4]:[temp7]])</f>
        <v>65</v>
      </c>
      <c r="T1153">
        <v>58</v>
      </c>
      <c r="U1153">
        <v>200000000</v>
      </c>
      <c r="V1153">
        <v>500000000</v>
      </c>
      <c r="W1153">
        <f>userspace_ondemand_thermal_bodytrack[[#This Row],[freq_big_cluster]]/1000000000</f>
        <v>0.5</v>
      </c>
      <c r="X1153">
        <v>600000000</v>
      </c>
      <c r="Y1153">
        <v>825000000</v>
      </c>
      <c r="Z1153" s="1" t="s">
        <v>23</v>
      </c>
    </row>
    <row r="1154" spans="1:26" x14ac:dyDescent="0.25">
      <c r="A1154" s="2">
        <v>1513656538.5999999</v>
      </c>
      <c r="B1154">
        <v>4.4580000000000002</v>
      </c>
      <c r="C1154">
        <v>0.37817617918200003</v>
      </c>
      <c r="D1154">
        <v>1.8258238208199999</v>
      </c>
      <c r="E1154">
        <v>2.254</v>
      </c>
      <c r="F1154">
        <v>0.14285714285199999</v>
      </c>
      <c r="G1154">
        <v>0.100000000002</v>
      </c>
      <c r="H1154">
        <v>0</v>
      </c>
      <c r="I1154">
        <v>0</v>
      </c>
      <c r="J1154">
        <v>0.89999999999799996</v>
      </c>
      <c r="K1154">
        <v>0.84999999999700004</v>
      </c>
      <c r="L1154">
        <v>1</v>
      </c>
      <c r="M1154">
        <v>0.84999999999700004</v>
      </c>
      <c r="N1154">
        <f>SUM(userspace_ondemand_thermal_bodytrack[[#This Row],[usage_c4]:[usage_c7]])</f>
        <v>3.5999999999919998</v>
      </c>
      <c r="O1154">
        <v>60</v>
      </c>
      <c r="P1154">
        <v>64</v>
      </c>
      <c r="Q1154">
        <v>64</v>
      </c>
      <c r="R1154">
        <v>61</v>
      </c>
      <c r="S1154">
        <f>MAX(userspace_ondemand_thermal_bodytrack[[#This Row],[temp4]:[temp7]])</f>
        <v>64</v>
      </c>
      <c r="T1154">
        <v>58</v>
      </c>
      <c r="U1154">
        <v>200000000</v>
      </c>
      <c r="V1154">
        <v>500000000</v>
      </c>
      <c r="W1154">
        <f>userspace_ondemand_thermal_bodytrack[[#This Row],[freq_big_cluster]]/1000000000</f>
        <v>0.5</v>
      </c>
      <c r="X1154">
        <v>600000000</v>
      </c>
      <c r="Y1154">
        <v>825000000</v>
      </c>
      <c r="Z1154" s="1" t="s">
        <v>23</v>
      </c>
    </row>
    <row r="1155" spans="1:26" x14ac:dyDescent="0.25">
      <c r="A1155" s="2">
        <v>1513656538.8</v>
      </c>
      <c r="B1155">
        <v>4.21</v>
      </c>
      <c r="C1155">
        <v>0.37765218649900001</v>
      </c>
      <c r="D1155">
        <v>1.5783478135</v>
      </c>
      <c r="E1155">
        <v>2.254</v>
      </c>
      <c r="F1155">
        <v>1</v>
      </c>
      <c r="G1155">
        <v>0.21052631578600001</v>
      </c>
      <c r="H1155">
        <v>0</v>
      </c>
      <c r="I1155">
        <v>0</v>
      </c>
      <c r="J1155">
        <v>0.89999999999699998</v>
      </c>
      <c r="K1155">
        <v>0.89999999999799996</v>
      </c>
      <c r="L1155">
        <v>1</v>
      </c>
      <c r="M1155">
        <v>0.89999999999799996</v>
      </c>
      <c r="N1155">
        <f>SUM(userspace_ondemand_thermal_bodytrack[[#This Row],[usage_c4]:[usage_c7]])</f>
        <v>3.6999999999929996</v>
      </c>
      <c r="O1155">
        <v>60</v>
      </c>
      <c r="P1155">
        <v>64</v>
      </c>
      <c r="Q1155">
        <v>64</v>
      </c>
      <c r="R1155">
        <v>60</v>
      </c>
      <c r="S1155">
        <f>MAX(userspace_ondemand_thermal_bodytrack[[#This Row],[temp4]:[temp7]])</f>
        <v>64</v>
      </c>
      <c r="T1155">
        <v>58</v>
      </c>
      <c r="U1155">
        <v>200000000</v>
      </c>
      <c r="V1155">
        <v>500000000</v>
      </c>
      <c r="W1155">
        <f>userspace_ondemand_thermal_bodytrack[[#This Row],[freq_big_cluster]]/1000000000</f>
        <v>0.5</v>
      </c>
      <c r="X1155">
        <v>600000000</v>
      </c>
      <c r="Y1155">
        <v>825000000</v>
      </c>
      <c r="Z1155" s="1" t="s">
        <v>23</v>
      </c>
    </row>
    <row r="1156" spans="1:26" x14ac:dyDescent="0.25">
      <c r="A1156" s="2">
        <v>1513656539</v>
      </c>
      <c r="B1156">
        <v>4.008</v>
      </c>
      <c r="C1156">
        <v>0.40307700579799999</v>
      </c>
      <c r="D1156">
        <v>1.3509229942000001</v>
      </c>
      <c r="E1156">
        <v>2.254</v>
      </c>
      <c r="F1156">
        <v>0.47368421052100002</v>
      </c>
      <c r="G1156">
        <v>0.100000000002</v>
      </c>
      <c r="H1156">
        <v>0</v>
      </c>
      <c r="I1156">
        <v>0</v>
      </c>
      <c r="J1156">
        <v>0.33333333334100002</v>
      </c>
      <c r="K1156">
        <v>0</v>
      </c>
      <c r="L1156">
        <v>0.68421052631400003</v>
      </c>
      <c r="M1156">
        <v>0</v>
      </c>
      <c r="N1156">
        <f>SUM(userspace_ondemand_thermal_bodytrack[[#This Row],[usage_c4]:[usage_c7]])</f>
        <v>1.0175438596549999</v>
      </c>
      <c r="O1156">
        <v>59</v>
      </c>
      <c r="P1156">
        <v>62</v>
      </c>
      <c r="Q1156">
        <v>63</v>
      </c>
      <c r="R1156">
        <v>60</v>
      </c>
      <c r="S1156">
        <f>MAX(userspace_ondemand_thermal_bodytrack[[#This Row],[temp4]:[temp7]])</f>
        <v>63</v>
      </c>
      <c r="T1156">
        <v>58</v>
      </c>
      <c r="U1156">
        <v>1400000000</v>
      </c>
      <c r="V1156">
        <v>500000000</v>
      </c>
      <c r="W1156">
        <f>userspace_ondemand_thermal_bodytrack[[#This Row],[freq_big_cluster]]/1000000000</f>
        <v>0.5</v>
      </c>
      <c r="X1156">
        <v>600000000</v>
      </c>
      <c r="Y1156">
        <v>825000000</v>
      </c>
      <c r="Z1156" s="1" t="s">
        <v>23</v>
      </c>
    </row>
    <row r="1157" spans="1:26" x14ac:dyDescent="0.25">
      <c r="A1157" s="2">
        <v>1513656539.2</v>
      </c>
      <c r="B1157">
        <v>4.008</v>
      </c>
      <c r="C1157">
        <v>0.37129682976599998</v>
      </c>
      <c r="D1157">
        <v>1.3827031702299999</v>
      </c>
      <c r="E1157">
        <v>2.254</v>
      </c>
      <c r="F1157">
        <v>0.450000000003</v>
      </c>
      <c r="G1157">
        <v>5.0000000000899998E-2</v>
      </c>
      <c r="H1157">
        <v>0</v>
      </c>
      <c r="I1157">
        <v>0</v>
      </c>
      <c r="J1157">
        <v>0.76470588234799997</v>
      </c>
      <c r="K1157">
        <v>0.68421052631000001</v>
      </c>
      <c r="L1157">
        <v>0.61904761904700001</v>
      </c>
      <c r="M1157">
        <v>0.72222222221700005</v>
      </c>
      <c r="N1157">
        <f>SUM(userspace_ondemand_thermal_bodytrack[[#This Row],[usage_c4]:[usage_c7]])</f>
        <v>2.7901862499219998</v>
      </c>
      <c r="O1157">
        <v>60</v>
      </c>
      <c r="P1157">
        <v>63</v>
      </c>
      <c r="Q1157">
        <v>63</v>
      </c>
      <c r="R1157">
        <v>61</v>
      </c>
      <c r="S1157">
        <f>MAX(userspace_ondemand_thermal_bodytrack[[#This Row],[temp4]:[temp7]])</f>
        <v>63</v>
      </c>
      <c r="T1157">
        <v>58</v>
      </c>
      <c r="U1157">
        <v>400000000</v>
      </c>
      <c r="V1157">
        <v>500000000</v>
      </c>
      <c r="W1157">
        <f>userspace_ondemand_thermal_bodytrack[[#This Row],[freq_big_cluster]]/1000000000</f>
        <v>0.5</v>
      </c>
      <c r="X1157">
        <v>600000000</v>
      </c>
      <c r="Y1157">
        <v>825000000</v>
      </c>
      <c r="Z1157" s="1" t="s">
        <v>23</v>
      </c>
    </row>
    <row r="1158" spans="1:26" x14ac:dyDescent="0.25">
      <c r="A1158" s="2">
        <v>1513656539.4000001</v>
      </c>
      <c r="B1158">
        <v>4.0960000000000001</v>
      </c>
      <c r="C1158">
        <v>0.37817617918200003</v>
      </c>
      <c r="D1158">
        <v>1.4638238208200001</v>
      </c>
      <c r="E1158">
        <v>2.254</v>
      </c>
      <c r="F1158">
        <v>0.549999999997</v>
      </c>
      <c r="G1158">
        <v>0.100000000002</v>
      </c>
      <c r="H1158">
        <v>0</v>
      </c>
      <c r="I1158">
        <v>0</v>
      </c>
      <c r="J1158">
        <v>1</v>
      </c>
      <c r="K1158">
        <v>1</v>
      </c>
      <c r="L1158">
        <v>1</v>
      </c>
      <c r="M1158">
        <v>1</v>
      </c>
      <c r="N1158">
        <f>SUM(userspace_ondemand_thermal_bodytrack[[#This Row],[usage_c4]:[usage_c7]])</f>
        <v>4</v>
      </c>
      <c r="O1158">
        <v>60</v>
      </c>
      <c r="P1158">
        <v>64</v>
      </c>
      <c r="Q1158">
        <v>64</v>
      </c>
      <c r="R1158">
        <v>61</v>
      </c>
      <c r="S1158">
        <f>MAX(userspace_ondemand_thermal_bodytrack[[#This Row],[temp4]:[temp7]])</f>
        <v>64</v>
      </c>
      <c r="T1158">
        <v>58</v>
      </c>
      <c r="U1158">
        <v>400000000</v>
      </c>
      <c r="V1158">
        <v>500000000</v>
      </c>
      <c r="W1158">
        <f>userspace_ondemand_thermal_bodytrack[[#This Row],[freq_big_cluster]]/1000000000</f>
        <v>0.5</v>
      </c>
      <c r="X1158">
        <v>600000000</v>
      </c>
      <c r="Y1158">
        <v>825000000</v>
      </c>
      <c r="Z1158" s="1" t="s">
        <v>23</v>
      </c>
    </row>
    <row r="1159" spans="1:26" x14ac:dyDescent="0.25">
      <c r="A1159" s="2">
        <v>1513656539.5999999</v>
      </c>
      <c r="B1159">
        <v>4.3049999999999997</v>
      </c>
      <c r="C1159">
        <v>0.37817617918200003</v>
      </c>
      <c r="D1159">
        <v>1.6728238208199999</v>
      </c>
      <c r="E1159">
        <v>2.254</v>
      </c>
      <c r="F1159">
        <v>5.0000000000899998E-2</v>
      </c>
      <c r="G1159">
        <v>5.0000000000899998E-2</v>
      </c>
      <c r="H1159">
        <v>0</v>
      </c>
      <c r="I1159">
        <v>0</v>
      </c>
      <c r="J1159">
        <v>0.89999999999799996</v>
      </c>
      <c r="K1159">
        <v>0.90000000000500002</v>
      </c>
      <c r="L1159">
        <v>0.85714285714000005</v>
      </c>
      <c r="M1159">
        <v>0.95238095238800002</v>
      </c>
      <c r="N1159">
        <f>SUM(userspace_ondemand_thermal_bodytrack[[#This Row],[usage_c4]:[usage_c7]])</f>
        <v>3.6095238095309998</v>
      </c>
      <c r="O1159">
        <v>60</v>
      </c>
      <c r="P1159">
        <v>64</v>
      </c>
      <c r="Q1159">
        <v>64</v>
      </c>
      <c r="R1159">
        <v>61</v>
      </c>
      <c r="S1159">
        <f>MAX(userspace_ondemand_thermal_bodytrack[[#This Row],[temp4]:[temp7]])</f>
        <v>64</v>
      </c>
      <c r="T1159">
        <v>58</v>
      </c>
      <c r="U1159">
        <v>400000000</v>
      </c>
      <c r="V1159">
        <v>500000000</v>
      </c>
      <c r="W1159">
        <f>userspace_ondemand_thermal_bodytrack[[#This Row],[freq_big_cluster]]/1000000000</f>
        <v>0.5</v>
      </c>
      <c r="X1159">
        <v>600000000</v>
      </c>
      <c r="Y1159">
        <v>825000000</v>
      </c>
      <c r="Z1159" s="1" t="s">
        <v>23</v>
      </c>
    </row>
    <row r="1160" spans="1:26" x14ac:dyDescent="0.25">
      <c r="A1160" s="2">
        <v>1513656539.8</v>
      </c>
      <c r="B1160">
        <v>4.1989999999999998</v>
      </c>
      <c r="C1160">
        <v>0.36761078854700002</v>
      </c>
      <c r="D1160">
        <v>1.5773892114500001</v>
      </c>
      <c r="E1160">
        <v>2.254</v>
      </c>
      <c r="F1160">
        <v>0</v>
      </c>
      <c r="G1160">
        <v>5.0000000001400001E-2</v>
      </c>
      <c r="H1160">
        <v>0</v>
      </c>
      <c r="I1160">
        <v>0</v>
      </c>
      <c r="J1160">
        <v>0.80000000000399996</v>
      </c>
      <c r="K1160">
        <v>0.89473684210399995</v>
      </c>
      <c r="L1160">
        <v>0.78947368420599995</v>
      </c>
      <c r="M1160">
        <v>0.89473684210299997</v>
      </c>
      <c r="N1160">
        <f>SUM(userspace_ondemand_thermal_bodytrack[[#This Row],[usage_c4]:[usage_c7]])</f>
        <v>3.3789473684170002</v>
      </c>
      <c r="O1160">
        <v>59</v>
      </c>
      <c r="P1160">
        <v>63</v>
      </c>
      <c r="Q1160">
        <v>63</v>
      </c>
      <c r="R1160">
        <v>61</v>
      </c>
      <c r="S1160">
        <f>MAX(userspace_ondemand_thermal_bodytrack[[#This Row],[temp4]:[temp7]])</f>
        <v>63</v>
      </c>
      <c r="T1160">
        <v>57</v>
      </c>
      <c r="U1160">
        <v>300000000</v>
      </c>
      <c r="V1160">
        <v>500000000</v>
      </c>
      <c r="W1160">
        <f>userspace_ondemand_thermal_bodytrack[[#This Row],[freq_big_cluster]]/1000000000</f>
        <v>0.5</v>
      </c>
      <c r="X1160">
        <v>600000000</v>
      </c>
      <c r="Y1160">
        <v>825000000</v>
      </c>
      <c r="Z1160" s="1" t="s">
        <v>23</v>
      </c>
    </row>
    <row r="1161" spans="1:26" x14ac:dyDescent="0.25">
      <c r="A1161" s="2">
        <v>1513656540</v>
      </c>
      <c r="B1161">
        <v>4.1989999999999998</v>
      </c>
      <c r="C1161">
        <v>0.37817617918200003</v>
      </c>
      <c r="D1161">
        <v>1.56682382082</v>
      </c>
      <c r="E1161">
        <v>2.254</v>
      </c>
      <c r="F1161">
        <v>5.2631578948400003E-2</v>
      </c>
      <c r="G1161">
        <v>5.2631578939299997E-2</v>
      </c>
      <c r="H1161">
        <v>0</v>
      </c>
      <c r="I1161">
        <v>0</v>
      </c>
      <c r="J1161">
        <v>1</v>
      </c>
      <c r="K1161">
        <v>1</v>
      </c>
      <c r="L1161">
        <v>1</v>
      </c>
      <c r="M1161">
        <v>1</v>
      </c>
      <c r="N1161">
        <f>SUM(userspace_ondemand_thermal_bodytrack[[#This Row],[usage_c4]:[usage_c7]])</f>
        <v>4</v>
      </c>
      <c r="O1161">
        <v>60</v>
      </c>
      <c r="P1161">
        <v>64</v>
      </c>
      <c r="Q1161">
        <v>64</v>
      </c>
      <c r="R1161">
        <v>61</v>
      </c>
      <c r="S1161">
        <f>MAX(userspace_ondemand_thermal_bodytrack[[#This Row],[temp4]:[temp7]])</f>
        <v>64</v>
      </c>
      <c r="T1161">
        <v>58</v>
      </c>
      <c r="U1161">
        <v>200000000</v>
      </c>
      <c r="V1161">
        <v>500000000</v>
      </c>
      <c r="W1161">
        <f>userspace_ondemand_thermal_bodytrack[[#This Row],[freq_big_cluster]]/1000000000</f>
        <v>0.5</v>
      </c>
      <c r="X1161">
        <v>600000000</v>
      </c>
      <c r="Y1161">
        <v>825000000</v>
      </c>
      <c r="Z1161" s="1" t="s">
        <v>23</v>
      </c>
    </row>
    <row r="1162" spans="1:26" x14ac:dyDescent="0.25">
      <c r="A1162" s="2">
        <v>1513656540.2</v>
      </c>
      <c r="B1162">
        <v>4.149</v>
      </c>
      <c r="C1162">
        <v>0.37817617918200003</v>
      </c>
      <c r="D1162">
        <v>1.51682382082</v>
      </c>
      <c r="E1162">
        <v>2.254</v>
      </c>
      <c r="F1162">
        <v>0.47619047619400001</v>
      </c>
      <c r="G1162">
        <v>0.47368421052600002</v>
      </c>
      <c r="H1162">
        <v>0</v>
      </c>
      <c r="I1162">
        <v>0</v>
      </c>
      <c r="J1162">
        <v>0.89473684210299997</v>
      </c>
      <c r="K1162">
        <v>0.86363636363399998</v>
      </c>
      <c r="L1162">
        <v>0.85000000000499998</v>
      </c>
      <c r="M1162">
        <v>1</v>
      </c>
      <c r="N1162">
        <f>SUM(userspace_ondemand_thermal_bodytrack[[#This Row],[usage_c4]:[usage_c7]])</f>
        <v>3.6083732057420002</v>
      </c>
      <c r="O1162">
        <v>60</v>
      </c>
      <c r="P1162">
        <v>64</v>
      </c>
      <c r="Q1162">
        <v>64</v>
      </c>
      <c r="R1162">
        <v>61</v>
      </c>
      <c r="S1162">
        <f>MAX(userspace_ondemand_thermal_bodytrack[[#This Row],[temp4]:[temp7]])</f>
        <v>64</v>
      </c>
      <c r="T1162">
        <v>58</v>
      </c>
      <c r="U1162">
        <v>200000000</v>
      </c>
      <c r="V1162">
        <v>500000000</v>
      </c>
      <c r="W1162">
        <f>userspace_ondemand_thermal_bodytrack[[#This Row],[freq_big_cluster]]/1000000000</f>
        <v>0.5</v>
      </c>
      <c r="X1162">
        <v>600000000</v>
      </c>
      <c r="Y1162">
        <v>825000000</v>
      </c>
      <c r="Z1162" s="1" t="s">
        <v>23</v>
      </c>
    </row>
    <row r="1163" spans="1:26" x14ac:dyDescent="0.25">
      <c r="A1163" s="2">
        <v>1513656540.4000001</v>
      </c>
      <c r="B1163">
        <v>4.2629999999999999</v>
      </c>
      <c r="C1163">
        <v>0.375001416511</v>
      </c>
      <c r="D1163">
        <v>1.6339985834899999</v>
      </c>
      <c r="E1163">
        <v>2.254</v>
      </c>
      <c r="F1163">
        <v>0.44999999999899998</v>
      </c>
      <c r="G1163">
        <v>0.26315789474200002</v>
      </c>
      <c r="H1163">
        <v>0.65</v>
      </c>
      <c r="I1163">
        <v>4.7619047620299997E-2</v>
      </c>
      <c r="J1163">
        <v>0.89999999999799996</v>
      </c>
      <c r="K1163">
        <v>1</v>
      </c>
      <c r="L1163">
        <v>0.90476190475999996</v>
      </c>
      <c r="M1163">
        <v>1</v>
      </c>
      <c r="N1163">
        <f>SUM(userspace_ondemand_thermal_bodytrack[[#This Row],[usage_c4]:[usage_c7]])</f>
        <v>3.8047619047580001</v>
      </c>
      <c r="O1163">
        <v>60</v>
      </c>
      <c r="P1163">
        <v>64</v>
      </c>
      <c r="Q1163">
        <v>64</v>
      </c>
      <c r="R1163">
        <v>61</v>
      </c>
      <c r="S1163">
        <f>MAX(userspace_ondemand_thermal_bodytrack[[#This Row],[temp4]:[temp7]])</f>
        <v>64</v>
      </c>
      <c r="T1163">
        <v>57</v>
      </c>
      <c r="U1163">
        <v>200000000</v>
      </c>
      <c r="V1163">
        <v>500000000</v>
      </c>
      <c r="W1163">
        <f>userspace_ondemand_thermal_bodytrack[[#This Row],[freq_big_cluster]]/1000000000</f>
        <v>0.5</v>
      </c>
      <c r="X1163">
        <v>600000000</v>
      </c>
      <c r="Y1163">
        <v>825000000</v>
      </c>
      <c r="Z1163" s="1" t="s">
        <v>23</v>
      </c>
    </row>
    <row r="1164" spans="1:26" x14ac:dyDescent="0.25">
      <c r="A1164" s="2">
        <v>1513656540.5999999</v>
      </c>
      <c r="B1164">
        <v>4.3019999999999996</v>
      </c>
      <c r="C1164">
        <v>0.37817617918200003</v>
      </c>
      <c r="D1164">
        <v>1.66982382082</v>
      </c>
      <c r="E1164">
        <v>2.254</v>
      </c>
      <c r="F1164">
        <v>0.77777777778099999</v>
      </c>
      <c r="G1164">
        <v>0.52631578947400004</v>
      </c>
      <c r="H1164">
        <v>0.315789473687</v>
      </c>
      <c r="I1164">
        <v>0.14285714285199999</v>
      </c>
      <c r="J1164">
        <v>1</v>
      </c>
      <c r="K1164">
        <v>1</v>
      </c>
      <c r="L1164">
        <v>1</v>
      </c>
      <c r="M1164">
        <v>1</v>
      </c>
      <c r="N1164">
        <f>SUM(userspace_ondemand_thermal_bodytrack[[#This Row],[usage_c4]:[usage_c7]])</f>
        <v>4</v>
      </c>
      <c r="O1164">
        <v>60</v>
      </c>
      <c r="P1164">
        <v>64</v>
      </c>
      <c r="Q1164">
        <v>64</v>
      </c>
      <c r="R1164">
        <v>61</v>
      </c>
      <c r="S1164">
        <f>MAX(userspace_ondemand_thermal_bodytrack[[#This Row],[temp4]:[temp7]])</f>
        <v>64</v>
      </c>
      <c r="T1164">
        <v>58</v>
      </c>
      <c r="U1164">
        <v>200000000</v>
      </c>
      <c r="V1164">
        <v>500000000</v>
      </c>
      <c r="W1164">
        <f>userspace_ondemand_thermal_bodytrack[[#This Row],[freq_big_cluster]]/1000000000</f>
        <v>0.5</v>
      </c>
      <c r="X1164">
        <v>600000000</v>
      </c>
      <c r="Y1164">
        <v>825000000</v>
      </c>
      <c r="Z1164" s="1" t="s">
        <v>23</v>
      </c>
    </row>
    <row r="1165" spans="1:26" x14ac:dyDescent="0.25">
      <c r="A1165" s="2">
        <v>1513656540.8099999</v>
      </c>
      <c r="B1165">
        <v>4.3019999999999996</v>
      </c>
      <c r="C1165">
        <v>0.36761078854700002</v>
      </c>
      <c r="D1165">
        <v>1.6803892114500001</v>
      </c>
      <c r="E1165">
        <v>2.254</v>
      </c>
      <c r="F1165">
        <v>0.23809523809700001</v>
      </c>
      <c r="G1165">
        <v>0.157894736837</v>
      </c>
      <c r="H1165">
        <v>5.2631578948400003E-2</v>
      </c>
      <c r="I1165">
        <v>0</v>
      </c>
      <c r="J1165">
        <v>0.42105263158099998</v>
      </c>
      <c r="K1165">
        <v>0.31578947368400001</v>
      </c>
      <c r="L1165">
        <v>0.250000000005</v>
      </c>
      <c r="M1165">
        <v>1</v>
      </c>
      <c r="N1165">
        <f>SUM(userspace_ondemand_thermal_bodytrack[[#This Row],[usage_c4]:[usage_c7]])</f>
        <v>1.98684210527</v>
      </c>
      <c r="O1165">
        <v>59</v>
      </c>
      <c r="P1165">
        <v>63</v>
      </c>
      <c r="Q1165">
        <v>63</v>
      </c>
      <c r="R1165">
        <v>61</v>
      </c>
      <c r="S1165">
        <f>MAX(userspace_ondemand_thermal_bodytrack[[#This Row],[temp4]:[temp7]])</f>
        <v>63</v>
      </c>
      <c r="T1165">
        <v>57</v>
      </c>
      <c r="U1165">
        <v>200000000</v>
      </c>
      <c r="V1165">
        <v>600000000</v>
      </c>
      <c r="W1165">
        <f>userspace_ondemand_thermal_bodytrack[[#This Row],[freq_big_cluster]]/1000000000</f>
        <v>0.6</v>
      </c>
      <c r="X1165">
        <v>600000000</v>
      </c>
      <c r="Y1165">
        <v>825000000</v>
      </c>
      <c r="Z1165" s="1" t="s">
        <v>23</v>
      </c>
    </row>
    <row r="1166" spans="1:26" x14ac:dyDescent="0.25">
      <c r="A1166" s="2">
        <v>1513656541.01</v>
      </c>
      <c r="B1166">
        <v>3.859</v>
      </c>
      <c r="C1166">
        <v>0.37817617918200003</v>
      </c>
      <c r="D1166">
        <v>1.22682382082</v>
      </c>
      <c r="E1166">
        <v>2.254</v>
      </c>
      <c r="F1166">
        <v>9.5238095240599993E-2</v>
      </c>
      <c r="G1166">
        <v>0.14285714286000001</v>
      </c>
      <c r="H1166">
        <v>0</v>
      </c>
      <c r="I1166">
        <v>0</v>
      </c>
      <c r="J1166">
        <v>0.86363636363399998</v>
      </c>
      <c r="K1166">
        <v>0.89999999999799996</v>
      </c>
      <c r="L1166">
        <v>0.89999999999699998</v>
      </c>
      <c r="M1166">
        <v>1</v>
      </c>
      <c r="N1166">
        <f>SUM(userspace_ondemand_thermal_bodytrack[[#This Row],[usage_c4]:[usage_c7]])</f>
        <v>3.6636363636290001</v>
      </c>
      <c r="O1166">
        <v>60</v>
      </c>
      <c r="P1166">
        <v>64</v>
      </c>
      <c r="Q1166">
        <v>64</v>
      </c>
      <c r="R1166">
        <v>61</v>
      </c>
      <c r="S1166">
        <f>MAX(userspace_ondemand_thermal_bodytrack[[#This Row],[temp4]:[temp7]])</f>
        <v>64</v>
      </c>
      <c r="T1166">
        <v>58</v>
      </c>
      <c r="U1166">
        <v>200000000</v>
      </c>
      <c r="V1166">
        <v>700000000</v>
      </c>
      <c r="W1166">
        <f>userspace_ondemand_thermal_bodytrack[[#This Row],[freq_big_cluster]]/1000000000</f>
        <v>0.7</v>
      </c>
      <c r="X1166">
        <v>600000000</v>
      </c>
      <c r="Y1166">
        <v>825000000</v>
      </c>
      <c r="Z1166" s="1" t="s">
        <v>23</v>
      </c>
    </row>
    <row r="1167" spans="1:26" x14ac:dyDescent="0.25">
      <c r="A1167" s="2">
        <v>1513656541.21</v>
      </c>
      <c r="B1167">
        <v>4.2939999999999996</v>
      </c>
      <c r="C1167">
        <v>0.385739180588</v>
      </c>
      <c r="D1167">
        <v>1.6542608194099999</v>
      </c>
      <c r="E1167">
        <v>2.254</v>
      </c>
      <c r="F1167">
        <v>0.35294117646700002</v>
      </c>
      <c r="G1167">
        <v>0.47619047618999999</v>
      </c>
      <c r="H1167">
        <v>4.9999999992300002E-2</v>
      </c>
      <c r="I1167">
        <v>0</v>
      </c>
      <c r="J1167">
        <v>0.94736842105200003</v>
      </c>
      <c r="K1167">
        <v>0.90476190475999996</v>
      </c>
      <c r="L1167">
        <v>1</v>
      </c>
      <c r="M1167">
        <v>0.89999999999799996</v>
      </c>
      <c r="N1167">
        <f>SUM(userspace_ondemand_thermal_bodytrack[[#This Row],[usage_c4]:[usage_c7]])</f>
        <v>3.7521303258099996</v>
      </c>
      <c r="O1167">
        <v>61</v>
      </c>
      <c r="P1167">
        <v>65</v>
      </c>
      <c r="Q1167">
        <v>65</v>
      </c>
      <c r="R1167">
        <v>61</v>
      </c>
      <c r="S1167">
        <f>MAX(userspace_ondemand_thermal_bodytrack[[#This Row],[temp4]:[temp7]])</f>
        <v>65</v>
      </c>
      <c r="T1167">
        <v>58</v>
      </c>
      <c r="U1167">
        <v>200000000</v>
      </c>
      <c r="V1167">
        <v>800000000</v>
      </c>
      <c r="W1167">
        <f>userspace_ondemand_thermal_bodytrack[[#This Row],[freq_big_cluster]]/1000000000</f>
        <v>0.8</v>
      </c>
      <c r="X1167">
        <v>600000000</v>
      </c>
      <c r="Y1167">
        <v>825000000</v>
      </c>
      <c r="Z1167" s="1" t="s">
        <v>23</v>
      </c>
    </row>
    <row r="1168" spans="1:26" x14ac:dyDescent="0.25">
      <c r="A1168" s="2">
        <v>1513656541.4100001</v>
      </c>
      <c r="B1168">
        <v>4.4349999999999996</v>
      </c>
      <c r="C1168">
        <v>0.38627346973400001</v>
      </c>
      <c r="D1168">
        <v>1.79472653027</v>
      </c>
      <c r="E1168">
        <v>2.254</v>
      </c>
      <c r="F1168">
        <v>0.181818181814</v>
      </c>
      <c r="G1168">
        <v>5.2631578948400003E-2</v>
      </c>
      <c r="H1168">
        <v>0.100000000002</v>
      </c>
      <c r="I1168">
        <v>0</v>
      </c>
      <c r="J1168">
        <v>0.89999999999799996</v>
      </c>
      <c r="K1168">
        <v>0.94999999999899998</v>
      </c>
      <c r="L1168">
        <v>1</v>
      </c>
      <c r="M1168">
        <v>0.94999999999899998</v>
      </c>
      <c r="N1168">
        <f>SUM(userspace_ondemand_thermal_bodytrack[[#This Row],[usage_c4]:[usage_c7]])</f>
        <v>3.7999999999959999</v>
      </c>
      <c r="O1168">
        <v>61</v>
      </c>
      <c r="P1168">
        <v>65</v>
      </c>
      <c r="Q1168">
        <v>65</v>
      </c>
      <c r="R1168">
        <v>62</v>
      </c>
      <c r="S1168">
        <f>MAX(userspace_ondemand_thermal_bodytrack[[#This Row],[temp4]:[temp7]])</f>
        <v>65</v>
      </c>
      <c r="T1168">
        <v>58</v>
      </c>
      <c r="U1168">
        <v>200000000</v>
      </c>
      <c r="V1168">
        <v>700000000</v>
      </c>
      <c r="W1168">
        <f>userspace_ondemand_thermal_bodytrack[[#This Row],[freq_big_cluster]]/1000000000</f>
        <v>0.7</v>
      </c>
      <c r="X1168">
        <v>600000000</v>
      </c>
      <c r="Y1168">
        <v>825000000</v>
      </c>
      <c r="Z1168" s="1" t="s">
        <v>23</v>
      </c>
    </row>
    <row r="1169" spans="1:26" x14ac:dyDescent="0.25">
      <c r="A1169" s="2">
        <v>1513656541.6099999</v>
      </c>
      <c r="B1169">
        <v>4.4349999999999996</v>
      </c>
      <c r="C1169">
        <v>0.38627346973400001</v>
      </c>
      <c r="D1169">
        <v>1.79472653027</v>
      </c>
      <c r="E1169">
        <v>2.254</v>
      </c>
      <c r="F1169">
        <v>0</v>
      </c>
      <c r="G1169">
        <v>0.14285714286100001</v>
      </c>
      <c r="H1169">
        <v>0</v>
      </c>
      <c r="I1169">
        <v>0</v>
      </c>
      <c r="J1169">
        <v>0.95000000000700002</v>
      </c>
      <c r="K1169">
        <v>0.90476190476700002</v>
      </c>
      <c r="L1169">
        <v>1</v>
      </c>
      <c r="M1169">
        <v>0.89999999999699998</v>
      </c>
      <c r="N1169">
        <f>SUM(userspace_ondemand_thermal_bodytrack[[#This Row],[usage_c4]:[usage_c7]])</f>
        <v>3.7547619047710001</v>
      </c>
      <c r="O1169">
        <v>61</v>
      </c>
      <c r="P1169">
        <v>65</v>
      </c>
      <c r="Q1169">
        <v>65</v>
      </c>
      <c r="R1169">
        <v>62</v>
      </c>
      <c r="S1169">
        <f>MAX(userspace_ondemand_thermal_bodytrack[[#This Row],[temp4]:[temp7]])</f>
        <v>65</v>
      </c>
      <c r="T1169">
        <v>58</v>
      </c>
      <c r="U1169">
        <v>200000000</v>
      </c>
      <c r="V1169">
        <v>700000000</v>
      </c>
      <c r="W1169">
        <f>userspace_ondemand_thermal_bodytrack[[#This Row],[freq_big_cluster]]/1000000000</f>
        <v>0.7</v>
      </c>
      <c r="X1169">
        <v>600000000</v>
      </c>
      <c r="Y1169">
        <v>825000000</v>
      </c>
      <c r="Z1169" s="1" t="s">
        <v>23</v>
      </c>
    </row>
    <row r="1170" spans="1:26" x14ac:dyDescent="0.25">
      <c r="A1170" s="2">
        <v>1513656541.8099999</v>
      </c>
      <c r="B1170">
        <v>4.3280000000000003</v>
      </c>
      <c r="C1170">
        <v>0.385207479844</v>
      </c>
      <c r="D1170">
        <v>1.68879252016</v>
      </c>
      <c r="E1170">
        <v>2.254</v>
      </c>
      <c r="F1170">
        <v>5.5555555557200001E-2</v>
      </c>
      <c r="G1170">
        <v>5.2631578939299997E-2</v>
      </c>
      <c r="H1170">
        <v>9.5238095239700005E-2</v>
      </c>
      <c r="I1170">
        <v>0</v>
      </c>
      <c r="J1170">
        <v>0.89999999999799996</v>
      </c>
      <c r="K1170">
        <v>0.94736842105200003</v>
      </c>
      <c r="L1170">
        <v>1</v>
      </c>
      <c r="M1170">
        <v>0.900000000006</v>
      </c>
      <c r="N1170">
        <f>SUM(userspace_ondemand_thermal_bodytrack[[#This Row],[usage_c4]:[usage_c7]])</f>
        <v>3.7473684210560001</v>
      </c>
      <c r="O1170">
        <v>60</v>
      </c>
      <c r="P1170">
        <v>65</v>
      </c>
      <c r="Q1170">
        <v>65</v>
      </c>
      <c r="R1170">
        <v>61</v>
      </c>
      <c r="S1170">
        <f>MAX(userspace_ondemand_thermal_bodytrack[[#This Row],[temp4]:[temp7]])</f>
        <v>65</v>
      </c>
      <c r="T1170">
        <v>58</v>
      </c>
      <c r="U1170">
        <v>200000000</v>
      </c>
      <c r="V1170">
        <v>600000000</v>
      </c>
      <c r="W1170">
        <f>userspace_ondemand_thermal_bodytrack[[#This Row],[freq_big_cluster]]/1000000000</f>
        <v>0.6</v>
      </c>
      <c r="X1170">
        <v>600000000</v>
      </c>
      <c r="Y1170">
        <v>825000000</v>
      </c>
      <c r="Z1170" s="1" t="s">
        <v>23</v>
      </c>
    </row>
    <row r="1171" spans="1:26" x14ac:dyDescent="0.25">
      <c r="A1171" s="2">
        <v>1513656542.01</v>
      </c>
      <c r="B1171">
        <v>4.149</v>
      </c>
      <c r="C1171">
        <v>0.37661184282999999</v>
      </c>
      <c r="D1171">
        <v>1.51838815717</v>
      </c>
      <c r="E1171">
        <v>2.254</v>
      </c>
      <c r="F1171">
        <v>0.14285714285199999</v>
      </c>
      <c r="G1171">
        <v>0.105263157897</v>
      </c>
      <c r="H1171">
        <v>5.2631578948400003E-2</v>
      </c>
      <c r="I1171">
        <v>0</v>
      </c>
      <c r="J1171">
        <v>0.66666666666999996</v>
      </c>
      <c r="K1171">
        <v>0.63157894737099995</v>
      </c>
      <c r="L1171">
        <v>0.95652173913000005</v>
      </c>
      <c r="M1171">
        <v>0.64999999999699998</v>
      </c>
      <c r="N1171">
        <f>SUM(userspace_ondemand_thermal_bodytrack[[#This Row],[usage_c4]:[usage_c7]])</f>
        <v>2.9047673531680003</v>
      </c>
      <c r="O1171">
        <v>59</v>
      </c>
      <c r="P1171">
        <v>63</v>
      </c>
      <c r="Q1171">
        <v>64</v>
      </c>
      <c r="R1171">
        <v>60</v>
      </c>
      <c r="S1171">
        <f>MAX(userspace_ondemand_thermal_bodytrack[[#This Row],[temp4]:[temp7]])</f>
        <v>64</v>
      </c>
      <c r="T1171">
        <v>58</v>
      </c>
      <c r="U1171">
        <v>200000000</v>
      </c>
      <c r="V1171">
        <v>500000000</v>
      </c>
      <c r="W1171">
        <f>userspace_ondemand_thermal_bodytrack[[#This Row],[freq_big_cluster]]/1000000000</f>
        <v>0.5</v>
      </c>
      <c r="X1171">
        <v>600000000</v>
      </c>
      <c r="Y1171">
        <v>825000000</v>
      </c>
      <c r="Z1171" s="1" t="s">
        <v>23</v>
      </c>
    </row>
    <row r="1172" spans="1:26" x14ac:dyDescent="0.25">
      <c r="A1172" s="2">
        <v>1513656542.21</v>
      </c>
      <c r="B1172">
        <v>3.6150000000000002</v>
      </c>
      <c r="C1172">
        <v>0.37817617918200003</v>
      </c>
      <c r="D1172">
        <v>0.98282382081800002</v>
      </c>
      <c r="E1172">
        <v>2.254</v>
      </c>
      <c r="F1172">
        <v>5.2631578948400003E-2</v>
      </c>
      <c r="G1172">
        <v>0.100000000002</v>
      </c>
      <c r="H1172">
        <v>0</v>
      </c>
      <c r="I1172">
        <v>0</v>
      </c>
      <c r="J1172">
        <v>0.39999999999800001</v>
      </c>
      <c r="K1172">
        <v>0.38095238095</v>
      </c>
      <c r="L1172">
        <v>1</v>
      </c>
      <c r="M1172">
        <v>0.42857142857399999</v>
      </c>
      <c r="N1172">
        <f>SUM(userspace_ondemand_thermal_bodytrack[[#This Row],[usage_c4]:[usage_c7]])</f>
        <v>2.209523809522</v>
      </c>
      <c r="O1172">
        <v>60</v>
      </c>
      <c r="P1172">
        <v>64</v>
      </c>
      <c r="Q1172">
        <v>64</v>
      </c>
      <c r="R1172">
        <v>61</v>
      </c>
      <c r="S1172">
        <f>MAX(userspace_ondemand_thermal_bodytrack[[#This Row],[temp4]:[temp7]])</f>
        <v>64</v>
      </c>
      <c r="T1172">
        <v>58</v>
      </c>
      <c r="U1172">
        <v>200000000</v>
      </c>
      <c r="V1172">
        <v>500000000</v>
      </c>
      <c r="W1172">
        <f>userspace_ondemand_thermal_bodytrack[[#This Row],[freq_big_cluster]]/1000000000</f>
        <v>0.5</v>
      </c>
      <c r="X1172">
        <v>600000000</v>
      </c>
      <c r="Y1172">
        <v>825000000</v>
      </c>
      <c r="Z1172" s="1" t="s">
        <v>23</v>
      </c>
    </row>
    <row r="1173" spans="1:26" x14ac:dyDescent="0.25">
      <c r="A1173" s="2">
        <v>1513656542.4100001</v>
      </c>
      <c r="B1173">
        <v>3.6150000000000002</v>
      </c>
      <c r="C1173">
        <v>0.37817617918200003</v>
      </c>
      <c r="D1173">
        <v>0.98282382081800002</v>
      </c>
      <c r="E1173">
        <v>2.254</v>
      </c>
      <c r="F1173">
        <v>5.2631578948400003E-2</v>
      </c>
      <c r="G1173">
        <v>5.2631578948400003E-2</v>
      </c>
      <c r="H1173">
        <v>0</v>
      </c>
      <c r="I1173">
        <v>0</v>
      </c>
      <c r="J1173">
        <v>0.94999999999899998</v>
      </c>
      <c r="K1173">
        <v>0.95238095237999998</v>
      </c>
      <c r="L1173">
        <v>1</v>
      </c>
      <c r="M1173">
        <v>0.94736842105200003</v>
      </c>
      <c r="N1173">
        <f>SUM(userspace_ondemand_thermal_bodytrack[[#This Row],[usage_c4]:[usage_c7]])</f>
        <v>3.849749373431</v>
      </c>
      <c r="O1173">
        <v>60</v>
      </c>
      <c r="P1173">
        <v>64</v>
      </c>
      <c r="Q1173">
        <v>64</v>
      </c>
      <c r="R1173">
        <v>61</v>
      </c>
      <c r="S1173">
        <f>MAX(userspace_ondemand_thermal_bodytrack[[#This Row],[temp4]:[temp7]])</f>
        <v>64</v>
      </c>
      <c r="T1173">
        <v>58</v>
      </c>
      <c r="U1173">
        <v>200000000</v>
      </c>
      <c r="V1173">
        <v>500000000</v>
      </c>
      <c r="W1173">
        <f>userspace_ondemand_thermal_bodytrack[[#This Row],[freq_big_cluster]]/1000000000</f>
        <v>0.5</v>
      </c>
      <c r="X1173">
        <v>600000000</v>
      </c>
      <c r="Y1173">
        <v>825000000</v>
      </c>
      <c r="Z1173" s="1" t="s">
        <v>23</v>
      </c>
    </row>
    <row r="1174" spans="1:26" x14ac:dyDescent="0.25">
      <c r="A1174" s="2">
        <v>1513656542.6099999</v>
      </c>
      <c r="B1174">
        <v>4.0419999999999998</v>
      </c>
      <c r="C1174">
        <v>0.37817617918200003</v>
      </c>
      <c r="D1174">
        <v>1.40982382082</v>
      </c>
      <c r="E1174">
        <v>2.254</v>
      </c>
      <c r="F1174">
        <v>0.28571428571899998</v>
      </c>
      <c r="G1174">
        <v>0.14285714285199999</v>
      </c>
      <c r="H1174">
        <v>4.7619047619899997E-2</v>
      </c>
      <c r="I1174">
        <v>0</v>
      </c>
      <c r="J1174">
        <v>0.89999999999699998</v>
      </c>
      <c r="K1174">
        <v>0.900000000006</v>
      </c>
      <c r="L1174">
        <v>1</v>
      </c>
      <c r="M1174">
        <v>0.89999999999699998</v>
      </c>
      <c r="N1174">
        <f>SUM(userspace_ondemand_thermal_bodytrack[[#This Row],[usage_c4]:[usage_c7]])</f>
        <v>3.7</v>
      </c>
      <c r="O1174">
        <v>60</v>
      </c>
      <c r="P1174">
        <v>64</v>
      </c>
      <c r="Q1174">
        <v>64</v>
      </c>
      <c r="R1174">
        <v>61</v>
      </c>
      <c r="S1174">
        <f>MAX(userspace_ondemand_thermal_bodytrack[[#This Row],[temp4]:[temp7]])</f>
        <v>64</v>
      </c>
      <c r="T1174">
        <v>58</v>
      </c>
      <c r="U1174">
        <v>200000000</v>
      </c>
      <c r="V1174">
        <v>500000000</v>
      </c>
      <c r="W1174">
        <f>userspace_ondemand_thermal_bodytrack[[#This Row],[freq_big_cluster]]/1000000000</f>
        <v>0.5</v>
      </c>
      <c r="X1174">
        <v>600000000</v>
      </c>
      <c r="Y1174">
        <v>825000000</v>
      </c>
      <c r="Z1174" s="1" t="s">
        <v>23</v>
      </c>
    </row>
    <row r="1175" spans="1:26" x14ac:dyDescent="0.25">
      <c r="A1175" s="2">
        <v>1513656542.8099999</v>
      </c>
      <c r="B1175">
        <v>3.97</v>
      </c>
      <c r="C1175">
        <v>0.37817617918200003</v>
      </c>
      <c r="D1175">
        <v>1.33782382082</v>
      </c>
      <c r="E1175">
        <v>2.254</v>
      </c>
      <c r="F1175">
        <v>0.65</v>
      </c>
      <c r="G1175">
        <v>0.409090909098</v>
      </c>
      <c r="H1175">
        <v>0.36842105263300001</v>
      </c>
      <c r="I1175">
        <v>0</v>
      </c>
      <c r="J1175">
        <v>1</v>
      </c>
      <c r="K1175">
        <v>1</v>
      </c>
      <c r="L1175">
        <v>1</v>
      </c>
      <c r="M1175">
        <v>1</v>
      </c>
      <c r="N1175">
        <f>SUM(userspace_ondemand_thermal_bodytrack[[#This Row],[usage_c4]:[usage_c7]])</f>
        <v>4</v>
      </c>
      <c r="O1175">
        <v>60</v>
      </c>
      <c r="P1175">
        <v>64</v>
      </c>
      <c r="Q1175">
        <v>64</v>
      </c>
      <c r="R1175">
        <v>61</v>
      </c>
      <c r="S1175">
        <f>MAX(userspace_ondemand_thermal_bodytrack[[#This Row],[temp4]:[temp7]])</f>
        <v>64</v>
      </c>
      <c r="T1175">
        <v>58</v>
      </c>
      <c r="U1175">
        <v>200000000</v>
      </c>
      <c r="V1175">
        <v>500000000</v>
      </c>
      <c r="W1175">
        <f>userspace_ondemand_thermal_bodytrack[[#This Row],[freq_big_cluster]]/1000000000</f>
        <v>0.5</v>
      </c>
      <c r="X1175">
        <v>600000000</v>
      </c>
      <c r="Y1175">
        <v>825000000</v>
      </c>
      <c r="Z1175" s="1" t="s">
        <v>23</v>
      </c>
    </row>
    <row r="1176" spans="1:26" x14ac:dyDescent="0.25">
      <c r="A1176" s="2">
        <v>1513656543.01</v>
      </c>
      <c r="B1176">
        <v>3.97</v>
      </c>
      <c r="C1176">
        <v>0.37817617918200003</v>
      </c>
      <c r="D1176">
        <v>1.33782382082</v>
      </c>
      <c r="E1176">
        <v>2.254</v>
      </c>
      <c r="F1176">
        <v>0.57894736842299999</v>
      </c>
      <c r="G1176">
        <v>0.55555555555199998</v>
      </c>
      <c r="H1176">
        <v>0.29999999999600002</v>
      </c>
      <c r="I1176">
        <v>0.19047619047200001</v>
      </c>
      <c r="J1176">
        <v>0.95454545455299999</v>
      </c>
      <c r="K1176">
        <v>1</v>
      </c>
      <c r="L1176">
        <v>0.89999999999799996</v>
      </c>
      <c r="M1176">
        <v>0.85714285714799998</v>
      </c>
      <c r="N1176">
        <f>SUM(userspace_ondemand_thermal_bodytrack[[#This Row],[usage_c4]:[usage_c7]])</f>
        <v>3.7116883116990005</v>
      </c>
      <c r="O1176">
        <v>60</v>
      </c>
      <c r="P1176">
        <v>64</v>
      </c>
      <c r="Q1176">
        <v>64</v>
      </c>
      <c r="R1176">
        <v>61</v>
      </c>
      <c r="S1176">
        <f>MAX(userspace_ondemand_thermal_bodytrack[[#This Row],[temp4]:[temp7]])</f>
        <v>64</v>
      </c>
      <c r="T1176">
        <v>58</v>
      </c>
      <c r="U1176">
        <v>200000000</v>
      </c>
      <c r="V1176">
        <v>500000000</v>
      </c>
      <c r="W1176">
        <f>userspace_ondemand_thermal_bodytrack[[#This Row],[freq_big_cluster]]/1000000000</f>
        <v>0.5</v>
      </c>
      <c r="X1176">
        <v>600000000</v>
      </c>
      <c r="Y1176">
        <v>825000000</v>
      </c>
      <c r="Z1176" s="1" t="s">
        <v>23</v>
      </c>
    </row>
    <row r="1177" spans="1:26" x14ac:dyDescent="0.25">
      <c r="A1177" s="2">
        <v>1513656543.21</v>
      </c>
      <c r="B1177">
        <v>4.0380000000000003</v>
      </c>
      <c r="C1177">
        <v>0.375001416511</v>
      </c>
      <c r="D1177">
        <v>1.4089985834900001</v>
      </c>
      <c r="E1177">
        <v>2.254</v>
      </c>
      <c r="F1177">
        <v>0.105263157897</v>
      </c>
      <c r="G1177">
        <v>0.15000000000300001</v>
      </c>
      <c r="H1177">
        <v>0.105263157897</v>
      </c>
      <c r="I1177">
        <v>0</v>
      </c>
      <c r="J1177">
        <v>0.89473684210299997</v>
      </c>
      <c r="K1177">
        <v>1</v>
      </c>
      <c r="L1177">
        <v>0.894736842112</v>
      </c>
      <c r="M1177">
        <v>0.89999999999799996</v>
      </c>
      <c r="N1177">
        <f>SUM(userspace_ondemand_thermal_bodytrack[[#This Row],[usage_c4]:[usage_c7]])</f>
        <v>3.6894736842129996</v>
      </c>
      <c r="O1177">
        <v>60</v>
      </c>
      <c r="P1177">
        <v>64</v>
      </c>
      <c r="Q1177">
        <v>64</v>
      </c>
      <c r="R1177">
        <v>61</v>
      </c>
      <c r="S1177">
        <f>MAX(userspace_ondemand_thermal_bodytrack[[#This Row],[temp4]:[temp7]])</f>
        <v>64</v>
      </c>
      <c r="T1177">
        <v>57</v>
      </c>
      <c r="U1177">
        <v>200000000</v>
      </c>
      <c r="V1177">
        <v>500000000</v>
      </c>
      <c r="W1177">
        <f>userspace_ondemand_thermal_bodytrack[[#This Row],[freq_big_cluster]]/1000000000</f>
        <v>0.5</v>
      </c>
      <c r="X1177">
        <v>600000000</v>
      </c>
      <c r="Y1177">
        <v>825000000</v>
      </c>
      <c r="Z1177" s="1" t="s">
        <v>23</v>
      </c>
    </row>
    <row r="1178" spans="1:26" x14ac:dyDescent="0.25">
      <c r="A1178" s="2">
        <v>1513656543.4100001</v>
      </c>
      <c r="B1178">
        <v>3.9729999999999999</v>
      </c>
      <c r="C1178">
        <v>0.37817617918200003</v>
      </c>
      <c r="D1178">
        <v>1.3408238208200001</v>
      </c>
      <c r="E1178">
        <v>2.254</v>
      </c>
      <c r="F1178">
        <v>0.100000000002</v>
      </c>
      <c r="G1178">
        <v>5.2631578948400003E-2</v>
      </c>
      <c r="H1178">
        <v>0</v>
      </c>
      <c r="I1178">
        <v>0</v>
      </c>
      <c r="J1178">
        <v>0.95238095237999998</v>
      </c>
      <c r="K1178">
        <v>1</v>
      </c>
      <c r="L1178">
        <v>0.95238095237999998</v>
      </c>
      <c r="M1178">
        <v>1</v>
      </c>
      <c r="N1178">
        <f>SUM(userspace_ondemand_thermal_bodytrack[[#This Row],[usage_c4]:[usage_c7]])</f>
        <v>3.90476190476</v>
      </c>
      <c r="O1178">
        <v>60</v>
      </c>
      <c r="P1178">
        <v>64</v>
      </c>
      <c r="Q1178">
        <v>64</v>
      </c>
      <c r="R1178">
        <v>61</v>
      </c>
      <c r="S1178">
        <f>MAX(userspace_ondemand_thermal_bodytrack[[#This Row],[temp4]:[temp7]])</f>
        <v>64</v>
      </c>
      <c r="T1178">
        <v>58</v>
      </c>
      <c r="U1178">
        <v>200000000</v>
      </c>
      <c r="V1178">
        <v>500000000</v>
      </c>
      <c r="W1178">
        <f>userspace_ondemand_thermal_bodytrack[[#This Row],[freq_big_cluster]]/1000000000</f>
        <v>0.5</v>
      </c>
      <c r="X1178">
        <v>600000000</v>
      </c>
      <c r="Y1178">
        <v>825000000</v>
      </c>
      <c r="Z1178" s="1" t="s">
        <v>23</v>
      </c>
    </row>
    <row r="1179" spans="1:26" x14ac:dyDescent="0.25">
      <c r="A1179" s="2">
        <v>1513656543.6099999</v>
      </c>
      <c r="B1179">
        <v>3.95</v>
      </c>
      <c r="C1179">
        <v>0.375001416511</v>
      </c>
      <c r="D1179">
        <v>1.32099858349</v>
      </c>
      <c r="E1179">
        <v>2.254</v>
      </c>
      <c r="F1179">
        <v>0.100000000002</v>
      </c>
      <c r="G1179">
        <v>0.15000000000300001</v>
      </c>
      <c r="H1179">
        <v>0</v>
      </c>
      <c r="I1179">
        <v>0</v>
      </c>
      <c r="J1179">
        <v>0.89999999999799996</v>
      </c>
      <c r="K1179">
        <v>1</v>
      </c>
      <c r="L1179">
        <v>0.94736842105200003</v>
      </c>
      <c r="M1179">
        <v>0.90476190475899998</v>
      </c>
      <c r="N1179">
        <f>SUM(userspace_ondemand_thermal_bodytrack[[#This Row],[usage_c4]:[usage_c7]])</f>
        <v>3.752130325809</v>
      </c>
      <c r="O1179">
        <v>60</v>
      </c>
      <c r="P1179">
        <v>64</v>
      </c>
      <c r="Q1179">
        <v>64</v>
      </c>
      <c r="R1179">
        <v>61</v>
      </c>
      <c r="S1179">
        <f>MAX(userspace_ondemand_thermal_bodytrack[[#This Row],[temp4]:[temp7]])</f>
        <v>64</v>
      </c>
      <c r="T1179">
        <v>57</v>
      </c>
      <c r="U1179">
        <v>200000000</v>
      </c>
      <c r="V1179">
        <v>500000000</v>
      </c>
      <c r="W1179">
        <f>userspace_ondemand_thermal_bodytrack[[#This Row],[freq_big_cluster]]/1000000000</f>
        <v>0.5</v>
      </c>
      <c r="X1179">
        <v>600000000</v>
      </c>
      <c r="Y1179">
        <v>825000000</v>
      </c>
      <c r="Z1179" s="1" t="s">
        <v>23</v>
      </c>
    </row>
    <row r="1180" spans="1:26" x14ac:dyDescent="0.25">
      <c r="A1180" s="2">
        <v>1513656543.8099999</v>
      </c>
      <c r="B1180">
        <v>3.95</v>
      </c>
      <c r="C1180">
        <v>0.367096940787</v>
      </c>
      <c r="D1180">
        <v>1.32890305921</v>
      </c>
      <c r="E1180">
        <v>2.254</v>
      </c>
      <c r="F1180">
        <v>5.2631578948400003E-2</v>
      </c>
      <c r="G1180">
        <v>9.99999999936E-2</v>
      </c>
      <c r="H1180">
        <v>0</v>
      </c>
      <c r="I1180">
        <v>0</v>
      </c>
      <c r="J1180">
        <v>0.5</v>
      </c>
      <c r="K1180">
        <v>0.52380952380599999</v>
      </c>
      <c r="L1180">
        <v>0.95238095237999998</v>
      </c>
      <c r="M1180">
        <v>0.40000000000199998</v>
      </c>
      <c r="N1180">
        <f>SUM(userspace_ondemand_thermal_bodytrack[[#This Row],[usage_c4]:[usage_c7]])</f>
        <v>2.3761904761879999</v>
      </c>
      <c r="O1180">
        <v>59</v>
      </c>
      <c r="P1180">
        <v>63</v>
      </c>
      <c r="Q1180">
        <v>63</v>
      </c>
      <c r="R1180">
        <v>60</v>
      </c>
      <c r="S1180">
        <f>MAX(userspace_ondemand_thermal_bodytrack[[#This Row],[temp4]:[temp7]])</f>
        <v>63</v>
      </c>
      <c r="T1180">
        <v>57</v>
      </c>
      <c r="U1180">
        <v>200000000</v>
      </c>
      <c r="V1180">
        <v>500000000</v>
      </c>
      <c r="W1180">
        <f>userspace_ondemand_thermal_bodytrack[[#This Row],[freq_big_cluster]]/1000000000</f>
        <v>0.5</v>
      </c>
      <c r="X1180">
        <v>600000000</v>
      </c>
      <c r="Y1180">
        <v>825000000</v>
      </c>
      <c r="Z1180" s="1" t="s">
        <v>23</v>
      </c>
    </row>
    <row r="1181" spans="1:26" x14ac:dyDescent="0.25">
      <c r="A1181" s="2">
        <v>1513656544.01</v>
      </c>
      <c r="B1181">
        <v>3.76</v>
      </c>
      <c r="C1181">
        <v>0.37447997421000001</v>
      </c>
      <c r="D1181">
        <v>1.13152002579</v>
      </c>
      <c r="E1181">
        <v>2.254</v>
      </c>
      <c r="F1181">
        <v>0.14285714285199999</v>
      </c>
      <c r="G1181">
        <v>0.100000000002</v>
      </c>
      <c r="H1181">
        <v>0</v>
      </c>
      <c r="I1181">
        <v>0</v>
      </c>
      <c r="J1181">
        <v>0.52631578947400004</v>
      </c>
      <c r="K1181">
        <v>0.68421052631299994</v>
      </c>
      <c r="L1181">
        <v>1</v>
      </c>
      <c r="M1181">
        <v>0.57894736841700001</v>
      </c>
      <c r="N1181">
        <f>SUM(userspace_ondemand_thermal_bodytrack[[#This Row],[usage_c4]:[usage_c7]])</f>
        <v>2.7894736842039998</v>
      </c>
      <c r="O1181">
        <v>60</v>
      </c>
      <c r="P1181">
        <v>64</v>
      </c>
      <c r="Q1181">
        <v>64</v>
      </c>
      <c r="R1181">
        <v>60</v>
      </c>
      <c r="S1181">
        <f>MAX(userspace_ondemand_thermal_bodytrack[[#This Row],[temp4]:[temp7]])</f>
        <v>64</v>
      </c>
      <c r="T1181">
        <v>57</v>
      </c>
      <c r="U1181">
        <v>200000000</v>
      </c>
      <c r="V1181">
        <v>500000000</v>
      </c>
      <c r="W1181">
        <f>userspace_ondemand_thermal_bodytrack[[#This Row],[freq_big_cluster]]/1000000000</f>
        <v>0.5</v>
      </c>
      <c r="X1181">
        <v>600000000</v>
      </c>
      <c r="Y1181">
        <v>825000000</v>
      </c>
      <c r="Z1181" s="1" t="s">
        <v>23</v>
      </c>
    </row>
    <row r="1182" spans="1:26" x14ac:dyDescent="0.25">
      <c r="A1182" s="2">
        <v>1513656544.21</v>
      </c>
      <c r="B1182">
        <v>3.863</v>
      </c>
      <c r="C1182">
        <v>0.375001416511</v>
      </c>
      <c r="D1182">
        <v>1.23399858349</v>
      </c>
      <c r="E1182">
        <v>2.254</v>
      </c>
      <c r="F1182">
        <v>5.2631578948400003E-2</v>
      </c>
      <c r="G1182">
        <v>0.10000000000299999</v>
      </c>
      <c r="H1182">
        <v>0</v>
      </c>
      <c r="I1182">
        <v>0</v>
      </c>
      <c r="J1182">
        <v>1</v>
      </c>
      <c r="K1182">
        <v>1</v>
      </c>
      <c r="L1182">
        <v>1</v>
      </c>
      <c r="M1182">
        <v>1</v>
      </c>
      <c r="N1182">
        <f>SUM(userspace_ondemand_thermal_bodytrack[[#This Row],[usage_c4]:[usage_c7]])</f>
        <v>4</v>
      </c>
      <c r="O1182">
        <v>60</v>
      </c>
      <c r="P1182">
        <v>64</v>
      </c>
      <c r="Q1182">
        <v>64</v>
      </c>
      <c r="R1182">
        <v>61</v>
      </c>
      <c r="S1182">
        <f>MAX(userspace_ondemand_thermal_bodytrack[[#This Row],[temp4]:[temp7]])</f>
        <v>64</v>
      </c>
      <c r="T1182">
        <v>57</v>
      </c>
      <c r="U1182">
        <v>200000000</v>
      </c>
      <c r="V1182">
        <v>600000000</v>
      </c>
      <c r="W1182">
        <f>userspace_ondemand_thermal_bodytrack[[#This Row],[freq_big_cluster]]/1000000000</f>
        <v>0.6</v>
      </c>
      <c r="X1182">
        <v>600000000</v>
      </c>
      <c r="Y1182">
        <v>825000000</v>
      </c>
      <c r="Z1182" s="1" t="s">
        <v>23</v>
      </c>
    </row>
    <row r="1183" spans="1:26" x14ac:dyDescent="0.25">
      <c r="A1183" s="2">
        <v>1513656544.4100001</v>
      </c>
      <c r="B1183">
        <v>4.0730000000000004</v>
      </c>
      <c r="C1183">
        <v>0.375001416511</v>
      </c>
      <c r="D1183">
        <v>1.44399858349</v>
      </c>
      <c r="E1183">
        <v>2.254</v>
      </c>
      <c r="F1183">
        <v>0.15789473684499999</v>
      </c>
      <c r="G1183">
        <v>0.25000000000200001</v>
      </c>
      <c r="H1183">
        <v>0</v>
      </c>
      <c r="I1183">
        <v>0</v>
      </c>
      <c r="J1183">
        <v>0.90000000000500002</v>
      </c>
      <c r="K1183">
        <v>0.90000000000500002</v>
      </c>
      <c r="L1183">
        <v>1</v>
      </c>
      <c r="M1183">
        <v>0.894736842112</v>
      </c>
      <c r="N1183">
        <f>SUM(userspace_ondemand_thermal_bodytrack[[#This Row],[usage_c4]:[usage_c7]])</f>
        <v>3.6947368421219999</v>
      </c>
      <c r="O1183">
        <v>60</v>
      </c>
      <c r="P1183">
        <v>64</v>
      </c>
      <c r="Q1183">
        <v>64</v>
      </c>
      <c r="R1183">
        <v>61</v>
      </c>
      <c r="S1183">
        <f>MAX(userspace_ondemand_thermal_bodytrack[[#This Row],[temp4]:[temp7]])</f>
        <v>64</v>
      </c>
      <c r="T1183">
        <v>57</v>
      </c>
      <c r="U1183">
        <v>200000000</v>
      </c>
      <c r="V1183">
        <v>700000000</v>
      </c>
      <c r="W1183">
        <f>userspace_ondemand_thermal_bodytrack[[#This Row],[freq_big_cluster]]/1000000000</f>
        <v>0.7</v>
      </c>
      <c r="X1183">
        <v>600000000</v>
      </c>
      <c r="Y1183">
        <v>825000000</v>
      </c>
      <c r="Z1183" s="1" t="s">
        <v>23</v>
      </c>
    </row>
    <row r="1184" spans="1:26" x14ac:dyDescent="0.25">
      <c r="A1184" s="2">
        <v>1513656544.6099999</v>
      </c>
      <c r="B1184">
        <v>4.0730000000000004</v>
      </c>
      <c r="C1184">
        <v>0.37817617918200003</v>
      </c>
      <c r="D1184">
        <v>1.4408238208199999</v>
      </c>
      <c r="E1184">
        <v>2.254</v>
      </c>
      <c r="F1184">
        <v>0.500000000005</v>
      </c>
      <c r="G1184">
        <v>9.99999999936E-2</v>
      </c>
      <c r="H1184">
        <v>5.0000000000899998E-2</v>
      </c>
      <c r="I1184">
        <v>0</v>
      </c>
      <c r="J1184">
        <v>0.89999999999799996</v>
      </c>
      <c r="K1184">
        <v>0.89473684210299997</v>
      </c>
      <c r="L1184">
        <v>1</v>
      </c>
      <c r="M1184">
        <v>0.89999999999699998</v>
      </c>
      <c r="N1184">
        <f>SUM(userspace_ondemand_thermal_bodytrack[[#This Row],[usage_c4]:[usage_c7]])</f>
        <v>3.694736842098</v>
      </c>
      <c r="O1184">
        <v>60</v>
      </c>
      <c r="P1184">
        <v>64</v>
      </c>
      <c r="Q1184">
        <v>64</v>
      </c>
      <c r="R1184">
        <v>61</v>
      </c>
      <c r="S1184">
        <f>MAX(userspace_ondemand_thermal_bodytrack[[#This Row],[temp4]:[temp7]])</f>
        <v>64</v>
      </c>
      <c r="T1184">
        <v>58</v>
      </c>
      <c r="U1184">
        <v>200000000</v>
      </c>
      <c r="V1184">
        <v>700000000</v>
      </c>
      <c r="W1184">
        <f>userspace_ondemand_thermal_bodytrack[[#This Row],[freq_big_cluster]]/1000000000</f>
        <v>0.7</v>
      </c>
      <c r="X1184">
        <v>600000000</v>
      </c>
      <c r="Y1184">
        <v>825000000</v>
      </c>
      <c r="Z1184" s="1" t="s">
        <v>23</v>
      </c>
    </row>
    <row r="1185" spans="1:26" x14ac:dyDescent="0.25">
      <c r="A1185" s="2">
        <v>1513656544.8099999</v>
      </c>
      <c r="B1185">
        <v>4.2939999999999996</v>
      </c>
      <c r="C1185">
        <v>0.37817617918200003</v>
      </c>
      <c r="D1185">
        <v>1.66182382082</v>
      </c>
      <c r="E1185">
        <v>2.254</v>
      </c>
      <c r="F1185">
        <v>0.100000000002</v>
      </c>
      <c r="G1185">
        <v>0.15000000000399999</v>
      </c>
      <c r="H1185">
        <v>5.2631578948400003E-2</v>
      </c>
      <c r="I1185">
        <v>0</v>
      </c>
      <c r="J1185">
        <v>0.94999999999899998</v>
      </c>
      <c r="K1185">
        <v>0.89999999999799996</v>
      </c>
      <c r="L1185">
        <v>1</v>
      </c>
      <c r="M1185">
        <v>0.89999999999799996</v>
      </c>
      <c r="N1185">
        <f>SUM(userspace_ondemand_thermal_bodytrack[[#This Row],[usage_c4]:[usage_c7]])</f>
        <v>3.7499999999949996</v>
      </c>
      <c r="O1185">
        <v>60</v>
      </c>
      <c r="P1185">
        <v>64</v>
      </c>
      <c r="Q1185">
        <v>64</v>
      </c>
      <c r="R1185">
        <v>61</v>
      </c>
      <c r="S1185">
        <f>MAX(userspace_ondemand_thermal_bodytrack[[#This Row],[temp4]:[temp7]])</f>
        <v>64</v>
      </c>
      <c r="T1185">
        <v>58</v>
      </c>
      <c r="U1185">
        <v>200000000</v>
      </c>
      <c r="V1185">
        <v>600000000</v>
      </c>
      <c r="W1185">
        <f>userspace_ondemand_thermal_bodytrack[[#This Row],[freq_big_cluster]]/1000000000</f>
        <v>0.6</v>
      </c>
      <c r="X1185">
        <v>600000000</v>
      </c>
      <c r="Y1185">
        <v>825000000</v>
      </c>
      <c r="Z1185" s="1" t="s">
        <v>23</v>
      </c>
    </row>
    <row r="1186" spans="1:26" x14ac:dyDescent="0.25">
      <c r="A1186" s="2">
        <v>1513656545.01</v>
      </c>
      <c r="B1186">
        <v>4.1529999999999996</v>
      </c>
      <c r="C1186">
        <v>0.37817617918200003</v>
      </c>
      <c r="D1186">
        <v>1.52082382082</v>
      </c>
      <c r="E1186">
        <v>2.254</v>
      </c>
      <c r="F1186">
        <v>5.2631578948400003E-2</v>
      </c>
      <c r="G1186">
        <v>5.0000000000899998E-2</v>
      </c>
      <c r="H1186">
        <v>0</v>
      </c>
      <c r="I1186">
        <v>0</v>
      </c>
      <c r="J1186">
        <v>0.89999999999799996</v>
      </c>
      <c r="K1186">
        <v>0.89999999999799996</v>
      </c>
      <c r="L1186">
        <v>1</v>
      </c>
      <c r="M1186">
        <v>0.89999999999799996</v>
      </c>
      <c r="N1186">
        <f>SUM(userspace_ondemand_thermal_bodytrack[[#This Row],[usage_c4]:[usage_c7]])</f>
        <v>3.6999999999939996</v>
      </c>
      <c r="O1186">
        <v>60</v>
      </c>
      <c r="P1186">
        <v>64</v>
      </c>
      <c r="Q1186">
        <v>64</v>
      </c>
      <c r="R1186">
        <v>61</v>
      </c>
      <c r="S1186">
        <f>MAX(userspace_ondemand_thermal_bodytrack[[#This Row],[temp4]:[temp7]])</f>
        <v>64</v>
      </c>
      <c r="T1186">
        <v>58</v>
      </c>
      <c r="U1186">
        <v>200000000</v>
      </c>
      <c r="V1186">
        <v>600000000</v>
      </c>
      <c r="W1186">
        <f>userspace_ondemand_thermal_bodytrack[[#This Row],[freq_big_cluster]]/1000000000</f>
        <v>0.6</v>
      </c>
      <c r="X1186">
        <v>600000000</v>
      </c>
      <c r="Y1186">
        <v>825000000</v>
      </c>
      <c r="Z1186" s="1" t="s">
        <v>23</v>
      </c>
    </row>
    <row r="1187" spans="1:26" x14ac:dyDescent="0.25">
      <c r="A1187" s="2">
        <v>1513656545.21</v>
      </c>
      <c r="B1187">
        <v>4.1369999999999996</v>
      </c>
      <c r="C1187">
        <v>0.37817617918200003</v>
      </c>
      <c r="D1187">
        <v>1.50482382082</v>
      </c>
      <c r="E1187">
        <v>2.254</v>
      </c>
      <c r="F1187">
        <v>0.31578947368100002</v>
      </c>
      <c r="G1187">
        <v>0.61904761904600003</v>
      </c>
      <c r="H1187">
        <v>4.7619047619899997E-2</v>
      </c>
      <c r="I1187">
        <v>0</v>
      </c>
      <c r="J1187">
        <v>0.84210526316300005</v>
      </c>
      <c r="K1187">
        <v>0.90476190476700002</v>
      </c>
      <c r="L1187">
        <v>1</v>
      </c>
      <c r="M1187">
        <v>0.85000000000499998</v>
      </c>
      <c r="N1187">
        <f>SUM(userspace_ondemand_thermal_bodytrack[[#This Row],[usage_c4]:[usage_c7]])</f>
        <v>3.5968671679350002</v>
      </c>
      <c r="O1187">
        <v>60</v>
      </c>
      <c r="P1187">
        <v>64</v>
      </c>
      <c r="Q1187">
        <v>64</v>
      </c>
      <c r="R1187">
        <v>61</v>
      </c>
      <c r="S1187">
        <f>MAX(userspace_ondemand_thermal_bodytrack[[#This Row],[temp4]:[temp7]])</f>
        <v>64</v>
      </c>
      <c r="T1187">
        <v>58</v>
      </c>
      <c r="U1187">
        <v>200000000</v>
      </c>
      <c r="V1187">
        <v>600000000</v>
      </c>
      <c r="W1187">
        <f>userspace_ondemand_thermal_bodytrack[[#This Row],[freq_big_cluster]]/1000000000</f>
        <v>0.6</v>
      </c>
      <c r="X1187">
        <v>600000000</v>
      </c>
      <c r="Y1187">
        <v>825000000</v>
      </c>
      <c r="Z1187" s="1" t="s">
        <v>23</v>
      </c>
    </row>
    <row r="1188" spans="1:26" x14ac:dyDescent="0.25">
      <c r="A1188" s="2">
        <v>1513656545.4200001</v>
      </c>
      <c r="B1188">
        <v>4.1369999999999996</v>
      </c>
      <c r="C1188">
        <v>0.37447997421000001</v>
      </c>
      <c r="D1188">
        <v>1.50852002579</v>
      </c>
      <c r="E1188">
        <v>2.254</v>
      </c>
      <c r="F1188">
        <v>0.105263157888</v>
      </c>
      <c r="G1188">
        <v>0.22222222222400001</v>
      </c>
      <c r="H1188">
        <v>0</v>
      </c>
      <c r="I1188">
        <v>0</v>
      </c>
      <c r="J1188">
        <v>0.36842105262899999</v>
      </c>
      <c r="K1188">
        <v>0.42105263157700001</v>
      </c>
      <c r="L1188">
        <v>1</v>
      </c>
      <c r="M1188">
        <v>0.318181818176</v>
      </c>
      <c r="N1188">
        <f>SUM(userspace_ondemand_thermal_bodytrack[[#This Row],[usage_c4]:[usage_c7]])</f>
        <v>2.1076555023819998</v>
      </c>
      <c r="O1188">
        <v>60</v>
      </c>
      <c r="P1188">
        <v>64</v>
      </c>
      <c r="Q1188">
        <v>64</v>
      </c>
      <c r="R1188">
        <v>60</v>
      </c>
      <c r="S1188">
        <f>MAX(userspace_ondemand_thermal_bodytrack[[#This Row],[temp4]:[temp7]])</f>
        <v>64</v>
      </c>
      <c r="T1188">
        <v>57</v>
      </c>
      <c r="U1188">
        <v>200000000</v>
      </c>
      <c r="V1188">
        <v>600000000</v>
      </c>
      <c r="W1188">
        <f>userspace_ondemand_thermal_bodytrack[[#This Row],[freq_big_cluster]]/1000000000</f>
        <v>0.6</v>
      </c>
      <c r="X1188">
        <v>600000000</v>
      </c>
      <c r="Y1188">
        <v>825000000</v>
      </c>
      <c r="Z1188" s="1" t="s">
        <v>23</v>
      </c>
    </row>
    <row r="1189" spans="1:26" x14ac:dyDescent="0.25">
      <c r="A1189" s="2">
        <v>1513656545.6199999</v>
      </c>
      <c r="B1189">
        <v>3.8279999999999998</v>
      </c>
      <c r="C1189">
        <v>0.37817617918200003</v>
      </c>
      <c r="D1189">
        <v>1.19582382082</v>
      </c>
      <c r="E1189">
        <v>2.254</v>
      </c>
      <c r="F1189">
        <v>5.0000000001400001E-2</v>
      </c>
      <c r="G1189">
        <v>0.10000000000299999</v>
      </c>
      <c r="H1189">
        <v>0</v>
      </c>
      <c r="I1189">
        <v>0</v>
      </c>
      <c r="J1189">
        <v>0.94999999999899998</v>
      </c>
      <c r="K1189">
        <v>0.94999999999899998</v>
      </c>
      <c r="L1189">
        <v>1</v>
      </c>
      <c r="M1189">
        <v>1</v>
      </c>
      <c r="N1189">
        <f>SUM(userspace_ondemand_thermal_bodytrack[[#This Row],[usage_c4]:[usage_c7]])</f>
        <v>3.8999999999980002</v>
      </c>
      <c r="O1189">
        <v>60</v>
      </c>
      <c r="P1189">
        <v>64</v>
      </c>
      <c r="Q1189">
        <v>64</v>
      </c>
      <c r="R1189">
        <v>61</v>
      </c>
      <c r="S1189">
        <f>MAX(userspace_ondemand_thermal_bodytrack[[#This Row],[temp4]:[temp7]])</f>
        <v>64</v>
      </c>
      <c r="T1189">
        <v>58</v>
      </c>
      <c r="U1189">
        <v>200000000</v>
      </c>
      <c r="V1189">
        <v>600000000</v>
      </c>
      <c r="W1189">
        <f>userspace_ondemand_thermal_bodytrack[[#This Row],[freq_big_cluster]]/1000000000</f>
        <v>0.6</v>
      </c>
      <c r="X1189">
        <v>600000000</v>
      </c>
      <c r="Y1189">
        <v>825000000</v>
      </c>
      <c r="Z1189" s="1" t="s">
        <v>23</v>
      </c>
    </row>
    <row r="1190" spans="1:26" x14ac:dyDescent="0.25">
      <c r="A1190" s="2">
        <v>1513656545.8199999</v>
      </c>
      <c r="B1190">
        <v>4.1070000000000002</v>
      </c>
      <c r="C1190">
        <v>0.37817617918200003</v>
      </c>
      <c r="D1190">
        <v>1.47482382082</v>
      </c>
      <c r="E1190">
        <v>2.254</v>
      </c>
      <c r="F1190">
        <v>0.15000000000300001</v>
      </c>
      <c r="G1190">
        <v>0.14285714285199999</v>
      </c>
      <c r="H1190">
        <v>0</v>
      </c>
      <c r="I1190">
        <v>0</v>
      </c>
      <c r="J1190">
        <v>0.90476190475999996</v>
      </c>
      <c r="K1190">
        <v>0.89999999999699998</v>
      </c>
      <c r="L1190">
        <v>1</v>
      </c>
      <c r="M1190">
        <v>0.85714285714000005</v>
      </c>
      <c r="N1190">
        <f>SUM(userspace_ondemand_thermal_bodytrack[[#This Row],[usage_c4]:[usage_c7]])</f>
        <v>3.661904761897</v>
      </c>
      <c r="O1190">
        <v>60</v>
      </c>
      <c r="P1190">
        <v>64</v>
      </c>
      <c r="Q1190">
        <v>64</v>
      </c>
      <c r="R1190">
        <v>61</v>
      </c>
      <c r="S1190">
        <f>MAX(userspace_ondemand_thermal_bodytrack[[#This Row],[temp4]:[temp7]])</f>
        <v>64</v>
      </c>
      <c r="T1190">
        <v>58</v>
      </c>
      <c r="U1190">
        <v>200000000</v>
      </c>
      <c r="V1190">
        <v>600000000</v>
      </c>
      <c r="W1190">
        <f>userspace_ondemand_thermal_bodytrack[[#This Row],[freq_big_cluster]]/1000000000</f>
        <v>0.6</v>
      </c>
      <c r="X1190">
        <v>600000000</v>
      </c>
      <c r="Y1190">
        <v>825000000</v>
      </c>
      <c r="Z1190" s="1" t="s">
        <v>23</v>
      </c>
    </row>
    <row r="1191" spans="1:26" x14ac:dyDescent="0.25">
      <c r="A1191" s="2">
        <v>1513656546.02</v>
      </c>
      <c r="B1191">
        <v>4.1070000000000002</v>
      </c>
      <c r="C1191">
        <v>0.375001416511</v>
      </c>
      <c r="D1191">
        <v>1.47799858349</v>
      </c>
      <c r="E1191">
        <v>2.254</v>
      </c>
      <c r="F1191">
        <v>5.2631578939299997E-2</v>
      </c>
      <c r="G1191">
        <v>0.14285714285199999</v>
      </c>
      <c r="H1191">
        <v>0</v>
      </c>
      <c r="I1191">
        <v>0</v>
      </c>
      <c r="J1191">
        <v>0.90000000000500002</v>
      </c>
      <c r="K1191">
        <v>0.85714285714799998</v>
      </c>
      <c r="L1191">
        <v>1</v>
      </c>
      <c r="M1191">
        <v>0.89473684210299997</v>
      </c>
      <c r="N1191">
        <f>SUM(userspace_ondemand_thermal_bodytrack[[#This Row],[usage_c4]:[usage_c7]])</f>
        <v>3.6518796992559999</v>
      </c>
      <c r="O1191">
        <v>60</v>
      </c>
      <c r="P1191">
        <v>64</v>
      </c>
      <c r="Q1191">
        <v>64</v>
      </c>
      <c r="R1191">
        <v>61</v>
      </c>
      <c r="S1191">
        <f>MAX(userspace_ondemand_thermal_bodytrack[[#This Row],[temp4]:[temp7]])</f>
        <v>64</v>
      </c>
      <c r="T1191">
        <v>57</v>
      </c>
      <c r="U1191">
        <v>200000000</v>
      </c>
      <c r="V1191">
        <v>600000000</v>
      </c>
      <c r="W1191">
        <f>userspace_ondemand_thermal_bodytrack[[#This Row],[freq_big_cluster]]/1000000000</f>
        <v>0.6</v>
      </c>
      <c r="X1191">
        <v>600000000</v>
      </c>
      <c r="Y1191">
        <v>825000000</v>
      </c>
      <c r="Z1191" s="1" t="s">
        <v>23</v>
      </c>
    </row>
    <row r="1192" spans="1:26" x14ac:dyDescent="0.25">
      <c r="A1192" s="2">
        <v>1513656546.22</v>
      </c>
      <c r="B1192">
        <v>4.1260000000000003</v>
      </c>
      <c r="C1192">
        <v>0.37817617918200003</v>
      </c>
      <c r="D1192">
        <v>1.4938238208200001</v>
      </c>
      <c r="E1192">
        <v>2.254</v>
      </c>
      <c r="F1192">
        <v>0.66666666666700003</v>
      </c>
      <c r="G1192">
        <v>0.105263157897</v>
      </c>
      <c r="H1192">
        <v>0.15000000000300001</v>
      </c>
      <c r="I1192">
        <v>0</v>
      </c>
      <c r="J1192">
        <v>0.89999999999799996</v>
      </c>
      <c r="K1192">
        <v>0.90476190475999996</v>
      </c>
      <c r="L1192">
        <v>1</v>
      </c>
      <c r="M1192">
        <v>0.90476190475999996</v>
      </c>
      <c r="N1192">
        <f>SUM(userspace_ondemand_thermal_bodytrack[[#This Row],[usage_c4]:[usage_c7]])</f>
        <v>3.7095238095180001</v>
      </c>
      <c r="O1192">
        <v>60</v>
      </c>
      <c r="P1192">
        <v>64</v>
      </c>
      <c r="Q1192">
        <v>64</v>
      </c>
      <c r="R1192">
        <v>61</v>
      </c>
      <c r="S1192">
        <f>MAX(userspace_ondemand_thermal_bodytrack[[#This Row],[temp4]:[temp7]])</f>
        <v>64</v>
      </c>
      <c r="T1192">
        <v>58</v>
      </c>
      <c r="U1192">
        <v>200000000</v>
      </c>
      <c r="V1192">
        <v>600000000</v>
      </c>
      <c r="W1192">
        <f>userspace_ondemand_thermal_bodytrack[[#This Row],[freq_big_cluster]]/1000000000</f>
        <v>0.6</v>
      </c>
      <c r="X1192">
        <v>600000000</v>
      </c>
      <c r="Y1192">
        <v>825000000</v>
      </c>
      <c r="Z1192" s="1" t="s">
        <v>23</v>
      </c>
    </row>
    <row r="1193" spans="1:26" x14ac:dyDescent="0.25">
      <c r="A1193" s="2">
        <v>1513656546.4200001</v>
      </c>
      <c r="B1193">
        <v>4.1449999999999996</v>
      </c>
      <c r="C1193">
        <v>0.37817617918200003</v>
      </c>
      <c r="D1193">
        <v>1.51282382082</v>
      </c>
      <c r="E1193">
        <v>2.254</v>
      </c>
      <c r="F1193">
        <v>5.2631578948400003E-2</v>
      </c>
      <c r="G1193">
        <v>5.0000000000899998E-2</v>
      </c>
      <c r="H1193">
        <v>0</v>
      </c>
      <c r="I1193">
        <v>0</v>
      </c>
      <c r="J1193">
        <v>0.94999999999899998</v>
      </c>
      <c r="K1193">
        <v>1</v>
      </c>
      <c r="L1193">
        <v>1</v>
      </c>
      <c r="M1193">
        <v>1</v>
      </c>
      <c r="N1193">
        <f>SUM(userspace_ondemand_thermal_bodytrack[[#This Row],[usage_c4]:[usage_c7]])</f>
        <v>3.9499999999990001</v>
      </c>
      <c r="O1193">
        <v>60</v>
      </c>
      <c r="P1193">
        <v>64</v>
      </c>
      <c r="Q1193">
        <v>64</v>
      </c>
      <c r="R1193">
        <v>61</v>
      </c>
      <c r="S1193">
        <f>MAX(userspace_ondemand_thermal_bodytrack[[#This Row],[temp4]:[temp7]])</f>
        <v>64</v>
      </c>
      <c r="T1193">
        <v>58</v>
      </c>
      <c r="U1193">
        <v>200000000</v>
      </c>
      <c r="V1193">
        <v>600000000</v>
      </c>
      <c r="W1193">
        <f>userspace_ondemand_thermal_bodytrack[[#This Row],[freq_big_cluster]]/1000000000</f>
        <v>0.6</v>
      </c>
      <c r="X1193">
        <v>600000000</v>
      </c>
      <c r="Y1193">
        <v>825000000</v>
      </c>
      <c r="Z1193" s="1" t="s">
        <v>23</v>
      </c>
    </row>
    <row r="1194" spans="1:26" x14ac:dyDescent="0.25">
      <c r="A1194" s="2">
        <v>1513656546.6199999</v>
      </c>
      <c r="B1194">
        <v>4.1109999999999998</v>
      </c>
      <c r="C1194">
        <v>0.37817617918200003</v>
      </c>
      <c r="D1194">
        <v>1.47882382082</v>
      </c>
      <c r="E1194">
        <v>2.254</v>
      </c>
      <c r="F1194">
        <v>4.7619047619899997E-2</v>
      </c>
      <c r="G1194">
        <v>0.100000000002</v>
      </c>
      <c r="H1194">
        <v>0</v>
      </c>
      <c r="I1194">
        <v>0</v>
      </c>
      <c r="J1194">
        <v>0.94999999999899998</v>
      </c>
      <c r="K1194">
        <v>0.90476190475999996</v>
      </c>
      <c r="L1194">
        <v>1</v>
      </c>
      <c r="M1194">
        <v>0.900000000006</v>
      </c>
      <c r="N1194">
        <f>SUM(userspace_ondemand_thermal_bodytrack[[#This Row],[usage_c4]:[usage_c7]])</f>
        <v>3.754761904765</v>
      </c>
      <c r="O1194">
        <v>60</v>
      </c>
      <c r="P1194">
        <v>64</v>
      </c>
      <c r="Q1194">
        <v>64</v>
      </c>
      <c r="R1194">
        <v>61</v>
      </c>
      <c r="S1194">
        <f>MAX(userspace_ondemand_thermal_bodytrack[[#This Row],[temp4]:[temp7]])</f>
        <v>64</v>
      </c>
      <c r="T1194">
        <v>58</v>
      </c>
      <c r="U1194">
        <v>200000000</v>
      </c>
      <c r="V1194">
        <v>600000000</v>
      </c>
      <c r="W1194">
        <f>userspace_ondemand_thermal_bodytrack[[#This Row],[freq_big_cluster]]/1000000000</f>
        <v>0.6</v>
      </c>
      <c r="X1194">
        <v>600000000</v>
      </c>
      <c r="Y1194">
        <v>825000000</v>
      </c>
      <c r="Z1194" s="1" t="s">
        <v>23</v>
      </c>
    </row>
    <row r="1195" spans="1:26" x14ac:dyDescent="0.25">
      <c r="A1195" s="2">
        <v>1513656546.8199999</v>
      </c>
      <c r="B1195">
        <v>4.1109999999999998</v>
      </c>
      <c r="C1195">
        <v>0.37344470297900001</v>
      </c>
      <c r="D1195">
        <v>1.4835552970200001</v>
      </c>
      <c r="E1195">
        <v>2.254</v>
      </c>
      <c r="F1195">
        <v>5.2631578948899999E-2</v>
      </c>
      <c r="G1195">
        <v>9.9999999994500002E-2</v>
      </c>
      <c r="H1195">
        <v>0</v>
      </c>
      <c r="I1195">
        <v>0</v>
      </c>
      <c r="J1195">
        <v>0.33333333332800003</v>
      </c>
      <c r="K1195">
        <v>0.21052631578600001</v>
      </c>
      <c r="L1195">
        <v>1</v>
      </c>
      <c r="M1195">
        <v>0.249999999995</v>
      </c>
      <c r="N1195">
        <f>SUM(userspace_ondemand_thermal_bodytrack[[#This Row],[usage_c4]:[usage_c7]])</f>
        <v>1.793859649109</v>
      </c>
      <c r="O1195">
        <v>59</v>
      </c>
      <c r="P1195">
        <v>63</v>
      </c>
      <c r="Q1195">
        <v>64</v>
      </c>
      <c r="R1195">
        <v>60</v>
      </c>
      <c r="S1195">
        <f>MAX(userspace_ondemand_thermal_bodytrack[[#This Row],[temp4]:[temp7]])</f>
        <v>64</v>
      </c>
      <c r="T1195">
        <v>57</v>
      </c>
      <c r="U1195">
        <v>200000000</v>
      </c>
      <c r="V1195">
        <v>600000000</v>
      </c>
      <c r="W1195">
        <f>userspace_ondemand_thermal_bodytrack[[#This Row],[freq_big_cluster]]/1000000000</f>
        <v>0.6</v>
      </c>
      <c r="X1195">
        <v>600000000</v>
      </c>
      <c r="Y1195">
        <v>825000000</v>
      </c>
      <c r="Z1195" s="1" t="s">
        <v>23</v>
      </c>
    </row>
    <row r="1196" spans="1:26" x14ac:dyDescent="0.25">
      <c r="A1196" s="2">
        <v>1513656547.02</v>
      </c>
      <c r="B1196">
        <v>3.802</v>
      </c>
      <c r="C1196">
        <v>0.375001416511</v>
      </c>
      <c r="D1196">
        <v>1.1729985834900001</v>
      </c>
      <c r="E1196">
        <v>2.254</v>
      </c>
      <c r="F1196">
        <v>0.14285714285199999</v>
      </c>
      <c r="G1196">
        <v>5.2631578948400003E-2</v>
      </c>
      <c r="H1196">
        <v>0</v>
      </c>
      <c r="I1196">
        <v>0</v>
      </c>
      <c r="J1196">
        <v>0.89473684210299997</v>
      </c>
      <c r="K1196">
        <v>0.89473684210299997</v>
      </c>
      <c r="L1196">
        <v>1</v>
      </c>
      <c r="M1196">
        <v>0.900000000006</v>
      </c>
      <c r="N1196">
        <f>SUM(userspace_ondemand_thermal_bodytrack[[#This Row],[usage_c4]:[usage_c7]])</f>
        <v>3.6894736842119999</v>
      </c>
      <c r="O1196">
        <v>60</v>
      </c>
      <c r="P1196">
        <v>64</v>
      </c>
      <c r="Q1196">
        <v>64</v>
      </c>
      <c r="R1196">
        <v>61</v>
      </c>
      <c r="S1196">
        <f>MAX(userspace_ondemand_thermal_bodytrack[[#This Row],[temp4]:[temp7]])</f>
        <v>64</v>
      </c>
      <c r="T1196">
        <v>57</v>
      </c>
      <c r="U1196">
        <v>200000000</v>
      </c>
      <c r="V1196">
        <v>600000000</v>
      </c>
      <c r="W1196">
        <f>userspace_ondemand_thermal_bodytrack[[#This Row],[freq_big_cluster]]/1000000000</f>
        <v>0.6</v>
      </c>
      <c r="X1196">
        <v>600000000</v>
      </c>
      <c r="Y1196">
        <v>825000000</v>
      </c>
      <c r="Z1196" s="1" t="s">
        <v>23</v>
      </c>
    </row>
    <row r="1197" spans="1:26" x14ac:dyDescent="0.25">
      <c r="A1197" s="2">
        <v>1513656547.22</v>
      </c>
      <c r="B1197">
        <v>4.1829999999999998</v>
      </c>
      <c r="C1197">
        <v>0.37817617918200003</v>
      </c>
      <c r="D1197">
        <v>1.55082382082</v>
      </c>
      <c r="E1197">
        <v>2.254</v>
      </c>
      <c r="F1197">
        <v>5.2631578948400003E-2</v>
      </c>
      <c r="G1197">
        <v>5.2631578948400003E-2</v>
      </c>
      <c r="H1197">
        <v>0</v>
      </c>
      <c r="I1197">
        <v>0</v>
      </c>
      <c r="J1197">
        <v>0.89999999999799996</v>
      </c>
      <c r="K1197">
        <v>0.89999999999799996</v>
      </c>
      <c r="L1197">
        <v>1</v>
      </c>
      <c r="M1197">
        <v>0.89999999999799996</v>
      </c>
      <c r="N1197">
        <f>SUM(userspace_ondemand_thermal_bodytrack[[#This Row],[usage_c4]:[usage_c7]])</f>
        <v>3.6999999999939996</v>
      </c>
      <c r="O1197">
        <v>60</v>
      </c>
      <c r="P1197">
        <v>64</v>
      </c>
      <c r="Q1197">
        <v>64</v>
      </c>
      <c r="R1197">
        <v>61</v>
      </c>
      <c r="S1197">
        <f>MAX(userspace_ondemand_thermal_bodytrack[[#This Row],[temp4]:[temp7]])</f>
        <v>64</v>
      </c>
      <c r="T1197">
        <v>58</v>
      </c>
      <c r="U1197">
        <v>200000000</v>
      </c>
      <c r="V1197">
        <v>700000000</v>
      </c>
      <c r="W1197">
        <f>userspace_ondemand_thermal_bodytrack[[#This Row],[freq_big_cluster]]/1000000000</f>
        <v>0.7</v>
      </c>
      <c r="X1197">
        <v>600000000</v>
      </c>
      <c r="Y1197">
        <v>825000000</v>
      </c>
      <c r="Z1197" s="1" t="s">
        <v>23</v>
      </c>
    </row>
    <row r="1198" spans="1:26" x14ac:dyDescent="0.25">
      <c r="A1198" s="2">
        <v>1513656547.4200001</v>
      </c>
      <c r="B1198">
        <v>4.2480000000000002</v>
      </c>
      <c r="C1198">
        <v>0.37817617918200003</v>
      </c>
      <c r="D1198">
        <v>1.61582382082</v>
      </c>
      <c r="E1198">
        <v>2.254</v>
      </c>
      <c r="F1198">
        <v>0.250000000005</v>
      </c>
      <c r="G1198">
        <v>0.45454545454500001</v>
      </c>
      <c r="H1198">
        <v>5.2631578939299997E-2</v>
      </c>
      <c r="I1198">
        <v>0.100000000002</v>
      </c>
      <c r="J1198">
        <v>0.894736842112</v>
      </c>
      <c r="K1198">
        <v>0.95454545455299999</v>
      </c>
      <c r="L1198">
        <v>1</v>
      </c>
      <c r="M1198">
        <v>0.89999999999799996</v>
      </c>
      <c r="N1198">
        <f>SUM(userspace_ondemand_thermal_bodytrack[[#This Row],[usage_c4]:[usage_c7]])</f>
        <v>3.7492822966629999</v>
      </c>
      <c r="O1198">
        <v>60</v>
      </c>
      <c r="P1198">
        <v>64</v>
      </c>
      <c r="Q1198">
        <v>64</v>
      </c>
      <c r="R1198">
        <v>61</v>
      </c>
      <c r="S1198">
        <f>MAX(userspace_ondemand_thermal_bodytrack[[#This Row],[temp4]:[temp7]])</f>
        <v>64</v>
      </c>
      <c r="T1198">
        <v>58</v>
      </c>
      <c r="U1198">
        <v>200000000</v>
      </c>
      <c r="V1198">
        <v>600000000</v>
      </c>
      <c r="W1198">
        <f>userspace_ondemand_thermal_bodytrack[[#This Row],[freq_big_cluster]]/1000000000</f>
        <v>0.6</v>
      </c>
      <c r="X1198">
        <v>600000000</v>
      </c>
      <c r="Y1198">
        <v>825000000</v>
      </c>
      <c r="Z1198" s="1" t="s">
        <v>23</v>
      </c>
    </row>
    <row r="1199" spans="1:26" x14ac:dyDescent="0.25">
      <c r="A1199" s="2">
        <v>1513656547.6199999</v>
      </c>
      <c r="B1199">
        <v>4.2480000000000002</v>
      </c>
      <c r="C1199">
        <v>0.37817617918200003</v>
      </c>
      <c r="D1199">
        <v>1.61582382082</v>
      </c>
      <c r="E1199">
        <v>2.254</v>
      </c>
      <c r="F1199">
        <v>0.39999999999800001</v>
      </c>
      <c r="G1199">
        <v>0.60000000000200004</v>
      </c>
      <c r="H1199">
        <v>0.250000000005</v>
      </c>
      <c r="I1199">
        <v>0</v>
      </c>
      <c r="J1199">
        <v>0.94736842105200003</v>
      </c>
      <c r="K1199">
        <v>0.894736842102</v>
      </c>
      <c r="L1199">
        <v>0.894736842102</v>
      </c>
      <c r="M1199">
        <v>1</v>
      </c>
      <c r="N1199">
        <f>SUM(userspace_ondemand_thermal_bodytrack[[#This Row],[usage_c4]:[usage_c7]])</f>
        <v>3.7368421052560001</v>
      </c>
      <c r="O1199">
        <v>60</v>
      </c>
      <c r="P1199">
        <v>64</v>
      </c>
      <c r="Q1199">
        <v>64</v>
      </c>
      <c r="R1199">
        <v>61</v>
      </c>
      <c r="S1199">
        <f>MAX(userspace_ondemand_thermal_bodytrack[[#This Row],[temp4]:[temp7]])</f>
        <v>64</v>
      </c>
      <c r="T1199">
        <v>58</v>
      </c>
      <c r="U1199">
        <v>200000000</v>
      </c>
      <c r="V1199">
        <v>600000000</v>
      </c>
      <c r="W1199">
        <f>userspace_ondemand_thermal_bodytrack[[#This Row],[freq_big_cluster]]/1000000000</f>
        <v>0.6</v>
      </c>
      <c r="X1199">
        <v>600000000</v>
      </c>
      <c r="Y1199">
        <v>825000000</v>
      </c>
      <c r="Z1199" s="1" t="s">
        <v>23</v>
      </c>
    </row>
    <row r="1200" spans="1:26" x14ac:dyDescent="0.25">
      <c r="A1200" s="2">
        <v>1513656547.8199999</v>
      </c>
      <c r="B1200">
        <v>4.1829999999999998</v>
      </c>
      <c r="C1200">
        <v>0.37817617918200003</v>
      </c>
      <c r="D1200">
        <v>1.55082382082</v>
      </c>
      <c r="E1200">
        <v>2.254</v>
      </c>
      <c r="F1200">
        <v>0.73684210526500005</v>
      </c>
      <c r="G1200">
        <v>0.157894736837</v>
      </c>
      <c r="H1200">
        <v>5.0000000000899998E-2</v>
      </c>
      <c r="I1200">
        <v>0</v>
      </c>
      <c r="J1200">
        <v>1</v>
      </c>
      <c r="K1200">
        <v>1</v>
      </c>
      <c r="L1200">
        <v>1</v>
      </c>
      <c r="M1200">
        <v>1</v>
      </c>
      <c r="N1200">
        <f>SUM(userspace_ondemand_thermal_bodytrack[[#This Row],[usage_c4]:[usage_c7]])</f>
        <v>4</v>
      </c>
      <c r="O1200">
        <v>60</v>
      </c>
      <c r="P1200">
        <v>64</v>
      </c>
      <c r="Q1200">
        <v>64</v>
      </c>
      <c r="R1200">
        <v>61</v>
      </c>
      <c r="S1200">
        <f>MAX(userspace_ondemand_thermal_bodytrack[[#This Row],[temp4]:[temp7]])</f>
        <v>64</v>
      </c>
      <c r="T1200">
        <v>58</v>
      </c>
      <c r="U1200">
        <v>200000000</v>
      </c>
      <c r="V1200">
        <v>600000000</v>
      </c>
      <c r="W1200">
        <f>userspace_ondemand_thermal_bodytrack[[#This Row],[freq_big_cluster]]/1000000000</f>
        <v>0.6</v>
      </c>
      <c r="X1200">
        <v>600000000</v>
      </c>
      <c r="Y1200">
        <v>825000000</v>
      </c>
      <c r="Z1200" s="1" t="s">
        <v>23</v>
      </c>
    </row>
    <row r="1201" spans="1:26" x14ac:dyDescent="0.25">
      <c r="A1201" s="2">
        <v>1513656548.02</v>
      </c>
      <c r="B1201">
        <v>4.13</v>
      </c>
      <c r="C1201">
        <v>0.37817617918200003</v>
      </c>
      <c r="D1201">
        <v>1.4978238208200001</v>
      </c>
      <c r="E1201">
        <v>2.254</v>
      </c>
      <c r="F1201">
        <v>0.100000000002</v>
      </c>
      <c r="G1201">
        <v>5.2631578948400003E-2</v>
      </c>
      <c r="H1201">
        <v>0</v>
      </c>
      <c r="I1201">
        <v>0</v>
      </c>
      <c r="J1201">
        <v>0.89999999999799996</v>
      </c>
      <c r="K1201">
        <v>0.89999999999799996</v>
      </c>
      <c r="L1201">
        <v>0.90476190475999996</v>
      </c>
      <c r="M1201">
        <v>1</v>
      </c>
      <c r="N1201">
        <f>SUM(userspace_ondemand_thermal_bodytrack[[#This Row],[usage_c4]:[usage_c7]])</f>
        <v>3.7047619047559999</v>
      </c>
      <c r="O1201">
        <v>60</v>
      </c>
      <c r="P1201">
        <v>64</v>
      </c>
      <c r="Q1201">
        <v>64</v>
      </c>
      <c r="R1201">
        <v>61</v>
      </c>
      <c r="S1201">
        <f>MAX(userspace_ondemand_thermal_bodytrack[[#This Row],[temp4]:[temp7]])</f>
        <v>64</v>
      </c>
      <c r="T1201">
        <v>58</v>
      </c>
      <c r="U1201">
        <v>200000000</v>
      </c>
      <c r="V1201">
        <v>600000000</v>
      </c>
      <c r="W1201">
        <f>userspace_ondemand_thermal_bodytrack[[#This Row],[freq_big_cluster]]/1000000000</f>
        <v>0.6</v>
      </c>
      <c r="X1201">
        <v>600000000</v>
      </c>
      <c r="Y1201">
        <v>825000000</v>
      </c>
      <c r="Z1201" s="1" t="s">
        <v>23</v>
      </c>
    </row>
    <row r="1202" spans="1:26" x14ac:dyDescent="0.25">
      <c r="A1202" s="2">
        <v>1513656548.22</v>
      </c>
      <c r="B1202">
        <v>3.9660000000000002</v>
      </c>
      <c r="C1202">
        <v>0.37077792839700002</v>
      </c>
      <c r="D1202">
        <v>1.3412220716000001</v>
      </c>
      <c r="E1202">
        <v>2.254</v>
      </c>
      <c r="F1202">
        <v>5.2631578948400003E-2</v>
      </c>
      <c r="G1202">
        <v>0.14285714286100001</v>
      </c>
      <c r="H1202">
        <v>0</v>
      </c>
      <c r="I1202">
        <v>0</v>
      </c>
      <c r="J1202">
        <v>0.26315789474200002</v>
      </c>
      <c r="K1202">
        <v>0.24999999999799999</v>
      </c>
      <c r="L1202">
        <v>0.29999999999900001</v>
      </c>
      <c r="M1202">
        <v>1</v>
      </c>
      <c r="N1202">
        <f>SUM(userspace_ondemand_thermal_bodytrack[[#This Row],[usage_c4]:[usage_c7]])</f>
        <v>1.8131578947389999</v>
      </c>
      <c r="O1202">
        <v>59</v>
      </c>
      <c r="P1202">
        <v>63</v>
      </c>
      <c r="Q1202">
        <v>63</v>
      </c>
      <c r="R1202">
        <v>61</v>
      </c>
      <c r="S1202">
        <f>MAX(userspace_ondemand_thermal_bodytrack[[#This Row],[temp4]:[temp7]])</f>
        <v>63</v>
      </c>
      <c r="T1202">
        <v>58</v>
      </c>
      <c r="U1202">
        <v>200000000</v>
      </c>
      <c r="V1202">
        <v>600000000</v>
      </c>
      <c r="W1202">
        <f>userspace_ondemand_thermal_bodytrack[[#This Row],[freq_big_cluster]]/1000000000</f>
        <v>0.6</v>
      </c>
      <c r="X1202">
        <v>600000000</v>
      </c>
      <c r="Y1202">
        <v>825000000</v>
      </c>
      <c r="Z1202" s="1" t="s">
        <v>23</v>
      </c>
    </row>
    <row r="1203" spans="1:26" x14ac:dyDescent="0.25">
      <c r="A1203" s="2">
        <v>1513656548.4200001</v>
      </c>
      <c r="B1203">
        <v>3.9660000000000002</v>
      </c>
      <c r="C1203">
        <v>0.37817617918200003</v>
      </c>
      <c r="D1203">
        <v>1.33382382082</v>
      </c>
      <c r="E1203">
        <v>2.254</v>
      </c>
      <c r="F1203">
        <v>0.100000000002</v>
      </c>
      <c r="G1203">
        <v>5.2631578948400003E-2</v>
      </c>
      <c r="H1203">
        <v>0</v>
      </c>
      <c r="I1203">
        <v>0</v>
      </c>
      <c r="J1203">
        <v>0.84210526315500001</v>
      </c>
      <c r="K1203">
        <v>0.85714285714000005</v>
      </c>
      <c r="L1203">
        <v>0.84210526316300005</v>
      </c>
      <c r="M1203">
        <v>1</v>
      </c>
      <c r="N1203">
        <f>SUM(userspace_ondemand_thermal_bodytrack[[#This Row],[usage_c4]:[usage_c7]])</f>
        <v>3.541353383458</v>
      </c>
      <c r="O1203">
        <v>60</v>
      </c>
      <c r="P1203">
        <v>64</v>
      </c>
      <c r="Q1203">
        <v>64</v>
      </c>
      <c r="R1203">
        <v>61</v>
      </c>
      <c r="S1203">
        <f>MAX(userspace_ondemand_thermal_bodytrack[[#This Row],[temp4]:[temp7]])</f>
        <v>64</v>
      </c>
      <c r="T1203">
        <v>58</v>
      </c>
      <c r="U1203">
        <v>200000000</v>
      </c>
      <c r="V1203">
        <v>600000000</v>
      </c>
      <c r="W1203">
        <f>userspace_ondemand_thermal_bodytrack[[#This Row],[freq_big_cluster]]/1000000000</f>
        <v>0.6</v>
      </c>
      <c r="X1203">
        <v>600000000</v>
      </c>
      <c r="Y1203">
        <v>825000000</v>
      </c>
      <c r="Z1203" s="1" t="s">
        <v>23</v>
      </c>
    </row>
    <row r="1204" spans="1:26" x14ac:dyDescent="0.25">
      <c r="A1204" s="2">
        <v>1513656548.6199999</v>
      </c>
      <c r="B1204">
        <v>4.008</v>
      </c>
      <c r="C1204">
        <v>0.37817617918200003</v>
      </c>
      <c r="D1204">
        <v>1.37582382082</v>
      </c>
      <c r="E1204">
        <v>2.254</v>
      </c>
      <c r="F1204">
        <v>0</v>
      </c>
      <c r="G1204">
        <v>9.5238095239700005E-2</v>
      </c>
      <c r="H1204">
        <v>0</v>
      </c>
      <c r="I1204">
        <v>0</v>
      </c>
      <c r="J1204">
        <v>0.90476190475899998</v>
      </c>
      <c r="K1204">
        <v>0.89473684210299997</v>
      </c>
      <c r="L1204">
        <v>1</v>
      </c>
      <c r="M1204">
        <v>0.89999999999799996</v>
      </c>
      <c r="N1204">
        <f>SUM(userspace_ondemand_thermal_bodytrack[[#This Row],[usage_c4]:[usage_c7]])</f>
        <v>3.6994987468599998</v>
      </c>
      <c r="O1204">
        <v>60</v>
      </c>
      <c r="P1204">
        <v>64</v>
      </c>
      <c r="Q1204">
        <v>64</v>
      </c>
      <c r="R1204">
        <v>61</v>
      </c>
      <c r="S1204">
        <f>MAX(userspace_ondemand_thermal_bodytrack[[#This Row],[temp4]:[temp7]])</f>
        <v>64</v>
      </c>
      <c r="T1204">
        <v>58</v>
      </c>
      <c r="U1204">
        <v>200000000</v>
      </c>
      <c r="V1204">
        <v>600000000</v>
      </c>
      <c r="W1204">
        <f>userspace_ondemand_thermal_bodytrack[[#This Row],[freq_big_cluster]]/1000000000</f>
        <v>0.6</v>
      </c>
      <c r="X1204">
        <v>600000000</v>
      </c>
      <c r="Y1204">
        <v>825000000</v>
      </c>
      <c r="Z1204" s="1" t="s">
        <v>23</v>
      </c>
    </row>
    <row r="1205" spans="1:26" x14ac:dyDescent="0.25">
      <c r="A1205" s="2">
        <v>1513656548.8199999</v>
      </c>
      <c r="B1205">
        <v>4.1180000000000003</v>
      </c>
      <c r="C1205">
        <v>0.37817617918200003</v>
      </c>
      <c r="D1205">
        <v>1.4858238208200001</v>
      </c>
      <c r="E1205">
        <v>2.254</v>
      </c>
      <c r="F1205">
        <v>0.15000000000300001</v>
      </c>
      <c r="G1205">
        <v>9.99999999936E-2</v>
      </c>
      <c r="H1205">
        <v>0</v>
      </c>
      <c r="I1205">
        <v>0</v>
      </c>
      <c r="J1205">
        <v>0.90476190475999996</v>
      </c>
      <c r="K1205">
        <v>0.900000000006</v>
      </c>
      <c r="L1205">
        <v>1</v>
      </c>
      <c r="M1205">
        <v>0.900000000006</v>
      </c>
      <c r="N1205">
        <f>SUM(userspace_ondemand_thermal_bodytrack[[#This Row],[usage_c4]:[usage_c7]])</f>
        <v>3.704761904772</v>
      </c>
      <c r="O1205">
        <v>60</v>
      </c>
      <c r="P1205">
        <v>64</v>
      </c>
      <c r="Q1205">
        <v>64</v>
      </c>
      <c r="R1205">
        <v>61</v>
      </c>
      <c r="S1205">
        <f>MAX(userspace_ondemand_thermal_bodytrack[[#This Row],[temp4]:[temp7]])</f>
        <v>64</v>
      </c>
      <c r="T1205">
        <v>58</v>
      </c>
      <c r="U1205">
        <v>200000000</v>
      </c>
      <c r="V1205">
        <v>600000000</v>
      </c>
      <c r="W1205">
        <f>userspace_ondemand_thermal_bodytrack[[#This Row],[freq_big_cluster]]/1000000000</f>
        <v>0.6</v>
      </c>
      <c r="X1205">
        <v>600000000</v>
      </c>
      <c r="Y1205">
        <v>825000000</v>
      </c>
      <c r="Z1205" s="1" t="s">
        <v>23</v>
      </c>
    </row>
    <row r="1206" spans="1:26" x14ac:dyDescent="0.25">
      <c r="A1206" s="2">
        <v>1513656549.02</v>
      </c>
      <c r="B1206">
        <v>4.1109999999999998</v>
      </c>
      <c r="C1206">
        <v>0.37817617918200003</v>
      </c>
      <c r="D1206">
        <v>1.47882382082</v>
      </c>
      <c r="E1206">
        <v>2.254</v>
      </c>
      <c r="F1206">
        <v>5.2631578948400003E-2</v>
      </c>
      <c r="G1206">
        <v>5.2631578948400003E-2</v>
      </c>
      <c r="H1206">
        <v>0</v>
      </c>
      <c r="I1206">
        <v>0</v>
      </c>
      <c r="J1206">
        <v>1</v>
      </c>
      <c r="K1206">
        <v>1</v>
      </c>
      <c r="L1206">
        <v>1</v>
      </c>
      <c r="M1206">
        <v>1</v>
      </c>
      <c r="N1206">
        <f>SUM(userspace_ondemand_thermal_bodytrack[[#This Row],[usage_c4]:[usage_c7]])</f>
        <v>4</v>
      </c>
      <c r="O1206">
        <v>60</v>
      </c>
      <c r="P1206">
        <v>64</v>
      </c>
      <c r="Q1206">
        <v>64</v>
      </c>
      <c r="R1206">
        <v>61</v>
      </c>
      <c r="S1206">
        <f>MAX(userspace_ondemand_thermal_bodytrack[[#This Row],[temp4]:[temp7]])</f>
        <v>64</v>
      </c>
      <c r="T1206">
        <v>58</v>
      </c>
      <c r="U1206">
        <v>200000000</v>
      </c>
      <c r="V1206">
        <v>600000000</v>
      </c>
      <c r="W1206">
        <f>userspace_ondemand_thermal_bodytrack[[#This Row],[freq_big_cluster]]/1000000000</f>
        <v>0.6</v>
      </c>
      <c r="X1206">
        <v>600000000</v>
      </c>
      <c r="Y1206">
        <v>825000000</v>
      </c>
      <c r="Z1206" s="1" t="s">
        <v>23</v>
      </c>
    </row>
    <row r="1207" spans="1:26" x14ac:dyDescent="0.25">
      <c r="A1207" s="2">
        <v>1513656549.22</v>
      </c>
      <c r="B1207">
        <v>4.1109999999999998</v>
      </c>
      <c r="C1207">
        <v>0.37817617918200003</v>
      </c>
      <c r="D1207">
        <v>1.47882382082</v>
      </c>
      <c r="E1207">
        <v>2.254</v>
      </c>
      <c r="F1207">
        <v>0.14285714286000001</v>
      </c>
      <c r="G1207">
        <v>5.2631578948400003E-2</v>
      </c>
      <c r="H1207">
        <v>0</v>
      </c>
      <c r="I1207">
        <v>0</v>
      </c>
      <c r="J1207">
        <v>0.894736842112</v>
      </c>
      <c r="K1207">
        <v>0.89999999999799996</v>
      </c>
      <c r="L1207">
        <v>1</v>
      </c>
      <c r="M1207">
        <v>0.89999999999699998</v>
      </c>
      <c r="N1207">
        <f>SUM(userspace_ondemand_thermal_bodytrack[[#This Row],[usage_c4]:[usage_c7]])</f>
        <v>3.6947368421069999</v>
      </c>
      <c r="O1207">
        <v>60</v>
      </c>
      <c r="P1207">
        <v>64</v>
      </c>
      <c r="Q1207">
        <v>64</v>
      </c>
      <c r="R1207">
        <v>61</v>
      </c>
      <c r="S1207">
        <f>MAX(userspace_ondemand_thermal_bodytrack[[#This Row],[temp4]:[temp7]])</f>
        <v>64</v>
      </c>
      <c r="T1207">
        <v>58</v>
      </c>
      <c r="U1207">
        <v>200000000</v>
      </c>
      <c r="V1207">
        <v>600000000</v>
      </c>
      <c r="W1207">
        <f>userspace_ondemand_thermal_bodytrack[[#This Row],[freq_big_cluster]]/1000000000</f>
        <v>0.6</v>
      </c>
      <c r="X1207">
        <v>600000000</v>
      </c>
      <c r="Y1207">
        <v>825000000</v>
      </c>
      <c r="Z1207" s="1" t="s">
        <v>23</v>
      </c>
    </row>
    <row r="1208" spans="1:26" x14ac:dyDescent="0.25">
      <c r="A1208" s="2">
        <v>1513656549.4200001</v>
      </c>
      <c r="B1208">
        <v>4.1109999999999998</v>
      </c>
      <c r="C1208">
        <v>0.37817617918200003</v>
      </c>
      <c r="D1208">
        <v>1.47882382082</v>
      </c>
      <c r="E1208">
        <v>2.254</v>
      </c>
      <c r="F1208">
        <v>5.2631578939299997E-2</v>
      </c>
      <c r="G1208">
        <v>0.14285714286100001</v>
      </c>
      <c r="H1208">
        <v>4.7619047619899997E-2</v>
      </c>
      <c r="I1208">
        <v>0</v>
      </c>
      <c r="J1208">
        <v>1</v>
      </c>
      <c r="K1208">
        <v>0.89999999999699998</v>
      </c>
      <c r="L1208">
        <v>0.89999999999799996</v>
      </c>
      <c r="M1208">
        <v>1</v>
      </c>
      <c r="N1208">
        <f>SUM(userspace_ondemand_thermal_bodytrack[[#This Row],[usage_c4]:[usage_c7]])</f>
        <v>3.7999999999950003</v>
      </c>
      <c r="O1208">
        <v>60</v>
      </c>
      <c r="P1208">
        <v>64</v>
      </c>
      <c r="Q1208">
        <v>64</v>
      </c>
      <c r="R1208">
        <v>61</v>
      </c>
      <c r="S1208">
        <f>MAX(userspace_ondemand_thermal_bodytrack[[#This Row],[temp4]:[temp7]])</f>
        <v>64</v>
      </c>
      <c r="T1208">
        <v>58</v>
      </c>
      <c r="U1208">
        <v>200000000</v>
      </c>
      <c r="V1208">
        <v>600000000</v>
      </c>
      <c r="W1208">
        <f>userspace_ondemand_thermal_bodytrack[[#This Row],[freq_big_cluster]]/1000000000</f>
        <v>0.6</v>
      </c>
      <c r="X1208">
        <v>600000000</v>
      </c>
      <c r="Y1208">
        <v>825000000</v>
      </c>
      <c r="Z1208" s="1" t="s">
        <v>23</v>
      </c>
    </row>
    <row r="1209" spans="1:26" x14ac:dyDescent="0.25">
      <c r="A1209" s="2">
        <v>1513656549.6199999</v>
      </c>
      <c r="B1209">
        <v>4.13</v>
      </c>
      <c r="C1209">
        <v>0.37077792839700002</v>
      </c>
      <c r="D1209">
        <v>1.5052220716</v>
      </c>
      <c r="E1209">
        <v>2.254</v>
      </c>
      <c r="F1209">
        <v>4.7619047619899997E-2</v>
      </c>
      <c r="G1209">
        <v>0.100000000002</v>
      </c>
      <c r="H1209">
        <v>0</v>
      </c>
      <c r="I1209">
        <v>0</v>
      </c>
      <c r="J1209">
        <v>0.44999999999899998</v>
      </c>
      <c r="K1209">
        <v>0.57142857143000003</v>
      </c>
      <c r="L1209">
        <v>0.63157894736700004</v>
      </c>
      <c r="M1209">
        <v>0.90476190475999996</v>
      </c>
      <c r="N1209">
        <f>SUM(userspace_ondemand_thermal_bodytrack[[#This Row],[usage_c4]:[usage_c7]])</f>
        <v>2.557769423556</v>
      </c>
      <c r="O1209">
        <v>59</v>
      </c>
      <c r="P1209">
        <v>63</v>
      </c>
      <c r="Q1209">
        <v>63</v>
      </c>
      <c r="R1209">
        <v>61</v>
      </c>
      <c r="S1209">
        <f>MAX(userspace_ondemand_thermal_bodytrack[[#This Row],[temp4]:[temp7]])</f>
        <v>63</v>
      </c>
      <c r="T1209">
        <v>58</v>
      </c>
      <c r="U1209">
        <v>200000000</v>
      </c>
      <c r="V1209">
        <v>600000000</v>
      </c>
      <c r="W1209">
        <f>userspace_ondemand_thermal_bodytrack[[#This Row],[freq_big_cluster]]/1000000000</f>
        <v>0.6</v>
      </c>
      <c r="X1209">
        <v>600000000</v>
      </c>
      <c r="Y1209">
        <v>825000000</v>
      </c>
      <c r="Z1209" s="1" t="s">
        <v>23</v>
      </c>
    </row>
    <row r="1210" spans="1:26" x14ac:dyDescent="0.25">
      <c r="A1210" s="2">
        <v>1513656549.8299999</v>
      </c>
      <c r="B1210">
        <v>4.13</v>
      </c>
      <c r="C1210">
        <v>0.375001416511</v>
      </c>
      <c r="D1210">
        <v>1.5009985834899999</v>
      </c>
      <c r="E1210">
        <v>2.254</v>
      </c>
      <c r="F1210">
        <v>0.16666666666999999</v>
      </c>
      <c r="G1210">
        <v>0.24999999999799999</v>
      </c>
      <c r="H1210">
        <v>0</v>
      </c>
      <c r="I1210">
        <v>0</v>
      </c>
      <c r="J1210">
        <v>0.71428571428700005</v>
      </c>
      <c r="K1210">
        <v>0.68421052631599999</v>
      </c>
      <c r="L1210">
        <v>0.47619047618999999</v>
      </c>
      <c r="M1210">
        <v>0.89473684210299997</v>
      </c>
      <c r="N1210">
        <f>SUM(userspace_ondemand_thermal_bodytrack[[#This Row],[usage_c4]:[usage_c7]])</f>
        <v>2.7694235588959999</v>
      </c>
      <c r="O1210">
        <v>60</v>
      </c>
      <c r="P1210">
        <v>64</v>
      </c>
      <c r="Q1210">
        <v>64</v>
      </c>
      <c r="R1210">
        <v>61</v>
      </c>
      <c r="S1210">
        <f>MAX(userspace_ondemand_thermal_bodytrack[[#This Row],[temp4]:[temp7]])</f>
        <v>64</v>
      </c>
      <c r="T1210">
        <v>57</v>
      </c>
      <c r="U1210">
        <v>200000000</v>
      </c>
      <c r="V1210">
        <v>700000000</v>
      </c>
      <c r="W1210">
        <f>userspace_ondemand_thermal_bodytrack[[#This Row],[freq_big_cluster]]/1000000000</f>
        <v>0.7</v>
      </c>
      <c r="X1210">
        <v>600000000</v>
      </c>
      <c r="Y1210">
        <v>825000000</v>
      </c>
      <c r="Z1210" s="1" t="s">
        <v>23</v>
      </c>
    </row>
    <row r="1211" spans="1:26" x14ac:dyDescent="0.25">
      <c r="A1211" s="2">
        <v>1513656550.03</v>
      </c>
      <c r="B1211">
        <v>3.8170000000000002</v>
      </c>
      <c r="C1211">
        <v>0.37870273171800001</v>
      </c>
      <c r="D1211">
        <v>1.1842972682799999</v>
      </c>
      <c r="E1211">
        <v>2.254</v>
      </c>
      <c r="F1211">
        <v>0.100000000002</v>
      </c>
      <c r="G1211">
        <v>0.100000000002</v>
      </c>
      <c r="H1211">
        <v>0</v>
      </c>
      <c r="I1211">
        <v>0</v>
      </c>
      <c r="J1211">
        <v>0.94736842105200003</v>
      </c>
      <c r="K1211">
        <v>0.94736842105200003</v>
      </c>
      <c r="L1211">
        <v>0.89999999999799996</v>
      </c>
      <c r="M1211">
        <v>1</v>
      </c>
      <c r="N1211">
        <f>SUM(userspace_ondemand_thermal_bodytrack[[#This Row],[usage_c4]:[usage_c7]])</f>
        <v>3.794736842102</v>
      </c>
      <c r="O1211">
        <v>60</v>
      </c>
      <c r="P1211">
        <v>64</v>
      </c>
      <c r="Q1211">
        <v>64</v>
      </c>
      <c r="R1211">
        <v>62</v>
      </c>
      <c r="S1211">
        <f>MAX(userspace_ondemand_thermal_bodytrack[[#This Row],[temp4]:[temp7]])</f>
        <v>64</v>
      </c>
      <c r="T1211">
        <v>58</v>
      </c>
      <c r="U1211">
        <v>200000000</v>
      </c>
      <c r="V1211">
        <v>800000000</v>
      </c>
      <c r="W1211">
        <f>userspace_ondemand_thermal_bodytrack[[#This Row],[freq_big_cluster]]/1000000000</f>
        <v>0.8</v>
      </c>
      <c r="X1211">
        <v>600000000</v>
      </c>
      <c r="Y1211">
        <v>825000000</v>
      </c>
      <c r="Z1211" s="1" t="s">
        <v>23</v>
      </c>
    </row>
    <row r="1212" spans="1:26" x14ac:dyDescent="0.25">
      <c r="A1212" s="2">
        <v>1513656550.23</v>
      </c>
      <c r="B1212">
        <v>4.4240000000000004</v>
      </c>
      <c r="C1212">
        <v>0.38627346973400001</v>
      </c>
      <c r="D1212">
        <v>1.7837265302700001</v>
      </c>
      <c r="E1212">
        <v>2.254</v>
      </c>
      <c r="F1212">
        <v>0.10000000000299999</v>
      </c>
      <c r="G1212">
        <v>0.100000000002</v>
      </c>
      <c r="H1212">
        <v>5.2631578948899999E-2</v>
      </c>
      <c r="I1212">
        <v>0</v>
      </c>
      <c r="J1212">
        <v>0.90476190475999996</v>
      </c>
      <c r="K1212">
        <v>0.89999999999799996</v>
      </c>
      <c r="L1212">
        <v>0.89999999999799996</v>
      </c>
      <c r="M1212">
        <v>1</v>
      </c>
      <c r="N1212">
        <f>SUM(userspace_ondemand_thermal_bodytrack[[#This Row],[usage_c4]:[usage_c7]])</f>
        <v>3.7047619047559999</v>
      </c>
      <c r="O1212">
        <v>61</v>
      </c>
      <c r="P1212">
        <v>65</v>
      </c>
      <c r="Q1212">
        <v>65</v>
      </c>
      <c r="R1212">
        <v>62</v>
      </c>
      <c r="S1212">
        <f>MAX(userspace_ondemand_thermal_bodytrack[[#This Row],[temp4]:[temp7]])</f>
        <v>65</v>
      </c>
      <c r="T1212">
        <v>58</v>
      </c>
      <c r="U1212">
        <v>200000000</v>
      </c>
      <c r="V1212">
        <v>700000000</v>
      </c>
      <c r="W1212">
        <f>userspace_ondemand_thermal_bodytrack[[#This Row],[freq_big_cluster]]/1000000000</f>
        <v>0.7</v>
      </c>
      <c r="X1212">
        <v>600000000</v>
      </c>
      <c r="Y1212">
        <v>825000000</v>
      </c>
      <c r="Z1212" s="1" t="s">
        <v>23</v>
      </c>
    </row>
    <row r="1213" spans="1:26" x14ac:dyDescent="0.25">
      <c r="A1213" s="2">
        <v>1513656550.4300001</v>
      </c>
      <c r="B1213">
        <v>4.359</v>
      </c>
      <c r="C1213">
        <v>0.37870273171800001</v>
      </c>
      <c r="D1213">
        <v>1.72629726828</v>
      </c>
      <c r="E1213">
        <v>2.254</v>
      </c>
      <c r="F1213">
        <v>5.2631578948400003E-2</v>
      </c>
      <c r="G1213">
        <v>5.2631578948400003E-2</v>
      </c>
      <c r="H1213">
        <v>0</v>
      </c>
      <c r="I1213">
        <v>0</v>
      </c>
      <c r="J1213">
        <v>0.89999999999699998</v>
      </c>
      <c r="K1213">
        <v>0.900000000006</v>
      </c>
      <c r="L1213">
        <v>0.900000000006</v>
      </c>
      <c r="M1213">
        <v>1</v>
      </c>
      <c r="N1213">
        <f>SUM(userspace_ondemand_thermal_bodytrack[[#This Row],[usage_c4]:[usage_c7]])</f>
        <v>3.7000000000090001</v>
      </c>
      <c r="O1213">
        <v>60</v>
      </c>
      <c r="P1213">
        <v>64</v>
      </c>
      <c r="Q1213">
        <v>64</v>
      </c>
      <c r="R1213">
        <v>62</v>
      </c>
      <c r="S1213">
        <f>MAX(userspace_ondemand_thermal_bodytrack[[#This Row],[temp4]:[temp7]])</f>
        <v>64</v>
      </c>
      <c r="T1213">
        <v>58</v>
      </c>
      <c r="U1213">
        <v>200000000</v>
      </c>
      <c r="V1213">
        <v>600000000</v>
      </c>
      <c r="W1213">
        <f>userspace_ondemand_thermal_bodytrack[[#This Row],[freq_big_cluster]]/1000000000</f>
        <v>0.6</v>
      </c>
      <c r="X1213">
        <v>600000000</v>
      </c>
      <c r="Y1213">
        <v>825000000</v>
      </c>
      <c r="Z1213" s="1" t="s">
        <v>23</v>
      </c>
    </row>
    <row r="1214" spans="1:26" x14ac:dyDescent="0.25">
      <c r="A1214" s="2">
        <v>1513656550.6300001</v>
      </c>
      <c r="B1214">
        <v>4.359</v>
      </c>
      <c r="C1214">
        <v>0.385739180588</v>
      </c>
      <c r="D1214">
        <v>1.7192608194100001</v>
      </c>
      <c r="E1214">
        <v>2.254</v>
      </c>
      <c r="F1214">
        <v>4.9999999992300002E-2</v>
      </c>
      <c r="G1214">
        <v>0.105263157888</v>
      </c>
      <c r="H1214">
        <v>0</v>
      </c>
      <c r="I1214">
        <v>0</v>
      </c>
      <c r="J1214">
        <v>1</v>
      </c>
      <c r="K1214">
        <v>1</v>
      </c>
      <c r="L1214">
        <v>1</v>
      </c>
      <c r="M1214">
        <v>1</v>
      </c>
      <c r="N1214">
        <f>SUM(userspace_ondemand_thermal_bodytrack[[#This Row],[usage_c4]:[usage_c7]])</f>
        <v>4</v>
      </c>
      <c r="O1214">
        <v>61</v>
      </c>
      <c r="P1214">
        <v>65</v>
      </c>
      <c r="Q1214">
        <v>65</v>
      </c>
      <c r="R1214">
        <v>61</v>
      </c>
      <c r="S1214">
        <f>MAX(userspace_ondemand_thermal_bodytrack[[#This Row],[temp4]:[temp7]])</f>
        <v>65</v>
      </c>
      <c r="T1214">
        <v>58</v>
      </c>
      <c r="U1214">
        <v>200000000</v>
      </c>
      <c r="V1214">
        <v>600000000</v>
      </c>
      <c r="W1214">
        <f>userspace_ondemand_thermal_bodytrack[[#This Row],[freq_big_cluster]]/1000000000</f>
        <v>0.6</v>
      </c>
      <c r="X1214">
        <v>600000000</v>
      </c>
      <c r="Y1214">
        <v>825000000</v>
      </c>
      <c r="Z1214" s="1" t="s">
        <v>23</v>
      </c>
    </row>
    <row r="1215" spans="1:26" x14ac:dyDescent="0.25">
      <c r="A1215" s="2">
        <v>1513656550.8299999</v>
      </c>
      <c r="B1215">
        <v>4.1639999999999997</v>
      </c>
      <c r="C1215">
        <v>0.37870273171800001</v>
      </c>
      <c r="D1215">
        <v>1.5312972682799999</v>
      </c>
      <c r="E1215">
        <v>2.254</v>
      </c>
      <c r="F1215">
        <v>0.14999999999499999</v>
      </c>
      <c r="G1215">
        <v>0.14285714286000001</v>
      </c>
      <c r="H1215">
        <v>0</v>
      </c>
      <c r="I1215">
        <v>0</v>
      </c>
      <c r="J1215">
        <v>0.90909090909699997</v>
      </c>
      <c r="K1215">
        <v>0.89999999999799996</v>
      </c>
      <c r="L1215">
        <v>0.89999999999799996</v>
      </c>
      <c r="M1215">
        <v>1</v>
      </c>
      <c r="N1215">
        <f>SUM(userspace_ondemand_thermal_bodytrack[[#This Row],[usage_c4]:[usage_c7]])</f>
        <v>3.7090909090929998</v>
      </c>
      <c r="O1215">
        <v>61</v>
      </c>
      <c r="P1215">
        <v>64</v>
      </c>
      <c r="Q1215">
        <v>64</v>
      </c>
      <c r="R1215">
        <v>61</v>
      </c>
      <c r="S1215">
        <f>MAX(userspace_ondemand_thermal_bodytrack[[#This Row],[temp4]:[temp7]])</f>
        <v>64</v>
      </c>
      <c r="T1215">
        <v>58</v>
      </c>
      <c r="U1215">
        <v>200000000</v>
      </c>
      <c r="V1215">
        <v>600000000</v>
      </c>
      <c r="W1215">
        <f>userspace_ondemand_thermal_bodytrack[[#This Row],[freq_big_cluster]]/1000000000</f>
        <v>0.6</v>
      </c>
      <c r="X1215">
        <v>600000000</v>
      </c>
      <c r="Y1215">
        <v>825000000</v>
      </c>
      <c r="Z1215" s="1" t="s">
        <v>23</v>
      </c>
    </row>
    <row r="1216" spans="1:26" x14ac:dyDescent="0.25">
      <c r="A1216" s="2">
        <v>1513656551.03</v>
      </c>
      <c r="B1216">
        <v>4.1150000000000002</v>
      </c>
      <c r="C1216">
        <v>0.37661184282999999</v>
      </c>
      <c r="D1216">
        <v>1.4843881571699999</v>
      </c>
      <c r="E1216">
        <v>2.254</v>
      </c>
      <c r="F1216">
        <v>0</v>
      </c>
      <c r="G1216">
        <v>5.2631578948400003E-2</v>
      </c>
      <c r="H1216">
        <v>0</v>
      </c>
      <c r="I1216">
        <v>0</v>
      </c>
      <c r="J1216">
        <v>0.249999999995</v>
      </c>
      <c r="K1216">
        <v>0.90476190475899998</v>
      </c>
      <c r="L1216">
        <v>0.39999999999800001</v>
      </c>
      <c r="M1216">
        <v>0.210526315794</v>
      </c>
      <c r="N1216">
        <f>SUM(userspace_ondemand_thermal_bodytrack[[#This Row],[usage_c4]:[usage_c7]])</f>
        <v>1.7652882205459999</v>
      </c>
      <c r="O1216">
        <v>59</v>
      </c>
      <c r="P1216">
        <v>64</v>
      </c>
      <c r="Q1216">
        <v>63</v>
      </c>
      <c r="R1216">
        <v>60</v>
      </c>
      <c r="S1216">
        <f>MAX(userspace_ondemand_thermal_bodytrack[[#This Row],[temp4]:[temp7]])</f>
        <v>64</v>
      </c>
      <c r="T1216">
        <v>58</v>
      </c>
      <c r="U1216">
        <v>200000000</v>
      </c>
      <c r="V1216">
        <v>600000000</v>
      </c>
      <c r="W1216">
        <f>userspace_ondemand_thermal_bodytrack[[#This Row],[freq_big_cluster]]/1000000000</f>
        <v>0.6</v>
      </c>
      <c r="X1216">
        <v>600000000</v>
      </c>
      <c r="Y1216">
        <v>825000000</v>
      </c>
      <c r="Z1216" s="1" t="s">
        <v>23</v>
      </c>
    </row>
    <row r="1217" spans="1:26" x14ac:dyDescent="0.25">
      <c r="A1217" s="2">
        <v>1513656551.23</v>
      </c>
      <c r="B1217">
        <v>3.802</v>
      </c>
      <c r="C1217">
        <v>0.37817617918200003</v>
      </c>
      <c r="D1217">
        <v>1.16982382082</v>
      </c>
      <c r="E1217">
        <v>2.254</v>
      </c>
      <c r="F1217">
        <v>0.333333333339</v>
      </c>
      <c r="G1217">
        <v>0.14285714286100001</v>
      </c>
      <c r="H1217">
        <v>0</v>
      </c>
      <c r="I1217">
        <v>0</v>
      </c>
      <c r="J1217">
        <v>0.894736842112</v>
      </c>
      <c r="K1217">
        <v>1</v>
      </c>
      <c r="L1217">
        <v>0.85000000000499998</v>
      </c>
      <c r="M1217">
        <v>0.857142857147</v>
      </c>
      <c r="N1217">
        <f>SUM(userspace_ondemand_thermal_bodytrack[[#This Row],[usage_c4]:[usage_c7]])</f>
        <v>3.6018796992640003</v>
      </c>
      <c r="O1217">
        <v>60</v>
      </c>
      <c r="P1217">
        <v>64</v>
      </c>
      <c r="Q1217">
        <v>64</v>
      </c>
      <c r="R1217">
        <v>61</v>
      </c>
      <c r="S1217">
        <f>MAX(userspace_ondemand_thermal_bodytrack[[#This Row],[temp4]:[temp7]])</f>
        <v>64</v>
      </c>
      <c r="T1217">
        <v>58</v>
      </c>
      <c r="U1217">
        <v>200000000</v>
      </c>
      <c r="V1217">
        <v>600000000</v>
      </c>
      <c r="W1217">
        <f>userspace_ondemand_thermal_bodytrack[[#This Row],[freq_big_cluster]]/1000000000</f>
        <v>0.6</v>
      </c>
      <c r="X1217">
        <v>600000000</v>
      </c>
      <c r="Y1217">
        <v>825000000</v>
      </c>
      <c r="Z1217" s="1" t="s">
        <v>23</v>
      </c>
    </row>
    <row r="1218" spans="1:26" x14ac:dyDescent="0.25">
      <c r="A1218" s="2">
        <v>1513656551.4300001</v>
      </c>
      <c r="B1218">
        <v>3.802</v>
      </c>
      <c r="C1218">
        <v>0.37817617918200003</v>
      </c>
      <c r="D1218">
        <v>1.16982382082</v>
      </c>
      <c r="E1218">
        <v>2.254</v>
      </c>
      <c r="F1218">
        <v>9.99999999936E-2</v>
      </c>
      <c r="G1218">
        <v>5.2631578939299997E-2</v>
      </c>
      <c r="H1218">
        <v>4.7619047611599997E-2</v>
      </c>
      <c r="I1218">
        <v>4.7619047620299997E-2</v>
      </c>
      <c r="J1218">
        <v>0.89999999999799996</v>
      </c>
      <c r="K1218">
        <v>1</v>
      </c>
      <c r="L1218">
        <v>0.84999999999700004</v>
      </c>
      <c r="M1218">
        <v>0.85714285714000005</v>
      </c>
      <c r="N1218">
        <f>SUM(userspace_ondemand_thermal_bodytrack[[#This Row],[usage_c4]:[usage_c7]])</f>
        <v>3.6071428571349999</v>
      </c>
      <c r="O1218">
        <v>60</v>
      </c>
      <c r="P1218">
        <v>64</v>
      </c>
      <c r="Q1218">
        <v>64</v>
      </c>
      <c r="R1218">
        <v>61</v>
      </c>
      <c r="S1218">
        <f>MAX(userspace_ondemand_thermal_bodytrack[[#This Row],[temp4]:[temp7]])</f>
        <v>64</v>
      </c>
      <c r="T1218">
        <v>58</v>
      </c>
      <c r="U1218">
        <v>200000000</v>
      </c>
      <c r="V1218">
        <v>600000000</v>
      </c>
      <c r="W1218">
        <f>userspace_ondemand_thermal_bodytrack[[#This Row],[freq_big_cluster]]/1000000000</f>
        <v>0.6</v>
      </c>
      <c r="X1218">
        <v>600000000</v>
      </c>
      <c r="Y1218">
        <v>825000000</v>
      </c>
      <c r="Z1218" s="1" t="s">
        <v>23</v>
      </c>
    </row>
    <row r="1219" spans="1:26" x14ac:dyDescent="0.25">
      <c r="A1219" s="2">
        <v>1513656551.6300001</v>
      </c>
      <c r="B1219">
        <v>4.1219999999999999</v>
      </c>
      <c r="C1219">
        <v>0.37817617918200003</v>
      </c>
      <c r="D1219">
        <v>1.4898238208200001</v>
      </c>
      <c r="E1219">
        <v>2.254</v>
      </c>
      <c r="F1219">
        <v>4.9999999992300002E-2</v>
      </c>
      <c r="G1219">
        <v>0.14285714286000001</v>
      </c>
      <c r="H1219">
        <v>0</v>
      </c>
      <c r="I1219">
        <v>0</v>
      </c>
      <c r="J1219">
        <v>0.89999999999799996</v>
      </c>
      <c r="K1219">
        <v>1</v>
      </c>
      <c r="L1219">
        <v>0.89473684210299997</v>
      </c>
      <c r="M1219">
        <v>0.89999999999799996</v>
      </c>
      <c r="N1219">
        <f>SUM(userspace_ondemand_thermal_bodytrack[[#This Row],[usage_c4]:[usage_c7]])</f>
        <v>3.6947368420990001</v>
      </c>
      <c r="O1219">
        <v>60</v>
      </c>
      <c r="P1219">
        <v>64</v>
      </c>
      <c r="Q1219">
        <v>64</v>
      </c>
      <c r="R1219">
        <v>61</v>
      </c>
      <c r="S1219">
        <f>MAX(userspace_ondemand_thermal_bodytrack[[#This Row],[temp4]:[temp7]])</f>
        <v>64</v>
      </c>
      <c r="T1219">
        <v>58</v>
      </c>
      <c r="U1219">
        <v>200000000</v>
      </c>
      <c r="V1219">
        <v>600000000</v>
      </c>
      <c r="W1219">
        <f>userspace_ondemand_thermal_bodytrack[[#This Row],[freq_big_cluster]]/1000000000</f>
        <v>0.6</v>
      </c>
      <c r="X1219">
        <v>600000000</v>
      </c>
      <c r="Y1219">
        <v>825000000</v>
      </c>
      <c r="Z1219" s="1" t="s">
        <v>23</v>
      </c>
    </row>
    <row r="1220" spans="1:26" x14ac:dyDescent="0.25">
      <c r="A1220" s="2">
        <v>1513656551.8299999</v>
      </c>
      <c r="B1220">
        <v>4.1150000000000002</v>
      </c>
      <c r="C1220">
        <v>0.37817617918200003</v>
      </c>
      <c r="D1220">
        <v>1.48282382082</v>
      </c>
      <c r="E1220">
        <v>2.254</v>
      </c>
      <c r="F1220">
        <v>0.15789473684499999</v>
      </c>
      <c r="G1220">
        <v>0.29999999999900001</v>
      </c>
      <c r="H1220">
        <v>0</v>
      </c>
      <c r="I1220">
        <v>0</v>
      </c>
      <c r="J1220">
        <v>1</v>
      </c>
      <c r="K1220">
        <v>1</v>
      </c>
      <c r="L1220">
        <v>1</v>
      </c>
      <c r="M1220">
        <v>1</v>
      </c>
      <c r="N1220">
        <f>SUM(userspace_ondemand_thermal_bodytrack[[#This Row],[usage_c4]:[usage_c7]])</f>
        <v>4</v>
      </c>
      <c r="O1220">
        <v>60</v>
      </c>
      <c r="P1220">
        <v>64</v>
      </c>
      <c r="Q1220">
        <v>64</v>
      </c>
      <c r="R1220">
        <v>61</v>
      </c>
      <c r="S1220">
        <f>MAX(userspace_ondemand_thermal_bodytrack[[#This Row],[temp4]:[temp7]])</f>
        <v>64</v>
      </c>
      <c r="T1220">
        <v>58</v>
      </c>
      <c r="U1220">
        <v>200000000</v>
      </c>
      <c r="V1220">
        <v>600000000</v>
      </c>
      <c r="W1220">
        <f>userspace_ondemand_thermal_bodytrack[[#This Row],[freq_big_cluster]]/1000000000</f>
        <v>0.6</v>
      </c>
      <c r="X1220">
        <v>600000000</v>
      </c>
      <c r="Y1220">
        <v>825000000</v>
      </c>
      <c r="Z1220" s="1" t="s">
        <v>23</v>
      </c>
    </row>
    <row r="1221" spans="1:26" x14ac:dyDescent="0.25">
      <c r="A1221" s="2">
        <v>1513656552.03</v>
      </c>
      <c r="B1221">
        <v>4.149</v>
      </c>
      <c r="C1221">
        <v>0.37817617918200003</v>
      </c>
      <c r="D1221">
        <v>1.51682382082</v>
      </c>
      <c r="E1221">
        <v>2.254</v>
      </c>
      <c r="F1221">
        <v>0.70000000000399998</v>
      </c>
      <c r="G1221">
        <v>0.31578947368100002</v>
      </c>
      <c r="H1221">
        <v>0.15789473684499999</v>
      </c>
      <c r="I1221">
        <v>0</v>
      </c>
      <c r="J1221">
        <v>0.94736842105100005</v>
      </c>
      <c r="K1221">
        <v>1</v>
      </c>
      <c r="L1221">
        <v>0.894736842112</v>
      </c>
      <c r="M1221">
        <v>0.89999999999799996</v>
      </c>
      <c r="N1221">
        <f>SUM(userspace_ondemand_thermal_bodytrack[[#This Row],[usage_c4]:[usage_c7]])</f>
        <v>3.7421052631610001</v>
      </c>
      <c r="O1221">
        <v>60</v>
      </c>
      <c r="P1221">
        <v>64</v>
      </c>
      <c r="Q1221">
        <v>64</v>
      </c>
      <c r="R1221">
        <v>61</v>
      </c>
      <c r="S1221">
        <f>MAX(userspace_ondemand_thermal_bodytrack[[#This Row],[temp4]:[temp7]])</f>
        <v>64</v>
      </c>
      <c r="T1221">
        <v>58</v>
      </c>
      <c r="U1221">
        <v>200000000</v>
      </c>
      <c r="V1221">
        <v>600000000</v>
      </c>
      <c r="W1221">
        <f>userspace_ondemand_thermal_bodytrack[[#This Row],[freq_big_cluster]]/1000000000</f>
        <v>0.6</v>
      </c>
      <c r="X1221">
        <v>600000000</v>
      </c>
      <c r="Y1221">
        <v>825000000</v>
      </c>
      <c r="Z1221" s="1" t="s">
        <v>23</v>
      </c>
    </row>
    <row r="1222" spans="1:26" x14ac:dyDescent="0.25">
      <c r="A1222" s="2">
        <v>1513656552.23</v>
      </c>
      <c r="B1222">
        <v>4.149</v>
      </c>
      <c r="C1222">
        <v>0.37817617918200003</v>
      </c>
      <c r="D1222">
        <v>1.51682382082</v>
      </c>
      <c r="E1222">
        <v>2.254</v>
      </c>
      <c r="F1222">
        <v>0.26315789473500001</v>
      </c>
      <c r="G1222">
        <v>0.285714285713</v>
      </c>
      <c r="H1222">
        <v>5.2631578948400003E-2</v>
      </c>
      <c r="I1222">
        <v>0</v>
      </c>
      <c r="J1222">
        <v>0.89473684210299997</v>
      </c>
      <c r="K1222">
        <v>0.849999999999</v>
      </c>
      <c r="L1222">
        <v>0.79999999999600002</v>
      </c>
      <c r="M1222">
        <v>0.900000000006</v>
      </c>
      <c r="N1222">
        <f>SUM(userspace_ondemand_thermal_bodytrack[[#This Row],[usage_c4]:[usage_c7]])</f>
        <v>3.4447368421040001</v>
      </c>
      <c r="O1222">
        <v>60</v>
      </c>
      <c r="P1222">
        <v>64</v>
      </c>
      <c r="Q1222">
        <v>64</v>
      </c>
      <c r="R1222">
        <v>61</v>
      </c>
      <c r="S1222">
        <f>MAX(userspace_ondemand_thermal_bodytrack[[#This Row],[temp4]:[temp7]])</f>
        <v>64</v>
      </c>
      <c r="T1222">
        <v>58</v>
      </c>
      <c r="U1222">
        <v>200000000</v>
      </c>
      <c r="V1222">
        <v>600000000</v>
      </c>
      <c r="W1222">
        <f>userspace_ondemand_thermal_bodytrack[[#This Row],[freq_big_cluster]]/1000000000</f>
        <v>0.6</v>
      </c>
      <c r="X1222">
        <v>600000000</v>
      </c>
      <c r="Y1222">
        <v>825000000</v>
      </c>
      <c r="Z1222" s="1" t="s">
        <v>23</v>
      </c>
    </row>
    <row r="1223" spans="1:26" x14ac:dyDescent="0.25">
      <c r="A1223" s="2">
        <v>1513656552.4300001</v>
      </c>
      <c r="B1223">
        <v>4.1029999999999998</v>
      </c>
      <c r="C1223">
        <v>0.37713074419800002</v>
      </c>
      <c r="D1223">
        <v>1.4718692557999999</v>
      </c>
      <c r="E1223">
        <v>2.254</v>
      </c>
      <c r="F1223">
        <v>0.100000000002</v>
      </c>
      <c r="G1223">
        <v>5.2631578948400003E-2</v>
      </c>
      <c r="H1223">
        <v>0</v>
      </c>
      <c r="I1223">
        <v>0</v>
      </c>
      <c r="J1223">
        <v>0.65000000000299996</v>
      </c>
      <c r="K1223">
        <v>0.76190476190699996</v>
      </c>
      <c r="L1223">
        <v>0.57142857142600001</v>
      </c>
      <c r="M1223">
        <v>1</v>
      </c>
      <c r="N1223">
        <f>SUM(userspace_ondemand_thermal_bodytrack[[#This Row],[usage_c4]:[usage_c7]])</f>
        <v>2.9833333333359997</v>
      </c>
      <c r="O1223">
        <v>59</v>
      </c>
      <c r="P1223">
        <v>64</v>
      </c>
      <c r="Q1223">
        <v>63</v>
      </c>
      <c r="R1223">
        <v>61</v>
      </c>
      <c r="S1223">
        <f>MAX(userspace_ondemand_thermal_bodytrack[[#This Row],[temp4]:[temp7]])</f>
        <v>64</v>
      </c>
      <c r="T1223">
        <v>58</v>
      </c>
      <c r="U1223">
        <v>200000000</v>
      </c>
      <c r="V1223">
        <v>600000000</v>
      </c>
      <c r="W1223">
        <f>userspace_ondemand_thermal_bodytrack[[#This Row],[freq_big_cluster]]/1000000000</f>
        <v>0.6</v>
      </c>
      <c r="X1223">
        <v>600000000</v>
      </c>
      <c r="Y1223">
        <v>825000000</v>
      </c>
      <c r="Z1223" s="1" t="s">
        <v>23</v>
      </c>
    </row>
    <row r="1224" spans="1:26" x14ac:dyDescent="0.25">
      <c r="A1224" s="2">
        <v>1513656552.6300001</v>
      </c>
      <c r="B1224">
        <v>3.8130000000000002</v>
      </c>
      <c r="C1224">
        <v>0.37817617918200003</v>
      </c>
      <c r="D1224">
        <v>1.1808238208199999</v>
      </c>
      <c r="E1224">
        <v>2.254</v>
      </c>
      <c r="F1224">
        <v>0</v>
      </c>
      <c r="G1224">
        <v>0.100000000002</v>
      </c>
      <c r="H1224">
        <v>0</v>
      </c>
      <c r="I1224">
        <v>0</v>
      </c>
      <c r="J1224">
        <v>0.47619047618999999</v>
      </c>
      <c r="K1224">
        <v>0.59999999999800002</v>
      </c>
      <c r="L1224">
        <v>0.5</v>
      </c>
      <c r="M1224">
        <v>1</v>
      </c>
      <c r="N1224">
        <f>SUM(userspace_ondemand_thermal_bodytrack[[#This Row],[usage_c4]:[usage_c7]])</f>
        <v>2.5761904761880001</v>
      </c>
      <c r="O1224">
        <v>60</v>
      </c>
      <c r="P1224">
        <v>64</v>
      </c>
      <c r="Q1224">
        <v>64</v>
      </c>
      <c r="R1224">
        <v>61</v>
      </c>
      <c r="S1224">
        <f>MAX(userspace_ondemand_thermal_bodytrack[[#This Row],[temp4]:[temp7]])</f>
        <v>64</v>
      </c>
      <c r="T1224">
        <v>58</v>
      </c>
      <c r="U1224">
        <v>200000000</v>
      </c>
      <c r="V1224">
        <v>600000000</v>
      </c>
      <c r="W1224">
        <f>userspace_ondemand_thermal_bodytrack[[#This Row],[freq_big_cluster]]/1000000000</f>
        <v>0.6</v>
      </c>
      <c r="X1224">
        <v>600000000</v>
      </c>
      <c r="Y1224">
        <v>825000000</v>
      </c>
      <c r="Z1224" s="1" t="s">
        <v>23</v>
      </c>
    </row>
    <row r="1225" spans="1:26" x14ac:dyDescent="0.25">
      <c r="A1225" s="2">
        <v>1513656552.8299999</v>
      </c>
      <c r="B1225">
        <v>3.8130000000000002</v>
      </c>
      <c r="C1225">
        <v>0.37817617918200003</v>
      </c>
      <c r="D1225">
        <v>1.1808238208199999</v>
      </c>
      <c r="E1225">
        <v>2.254</v>
      </c>
      <c r="F1225">
        <v>0.190476190479</v>
      </c>
      <c r="G1225">
        <v>0.19999999999599999</v>
      </c>
      <c r="H1225">
        <v>4.7619047619899997E-2</v>
      </c>
      <c r="I1225">
        <v>0</v>
      </c>
      <c r="J1225">
        <v>0.94999999999899998</v>
      </c>
      <c r="K1225">
        <v>0.95238095237999998</v>
      </c>
      <c r="L1225">
        <v>1</v>
      </c>
      <c r="M1225">
        <v>0.94999999999899998</v>
      </c>
      <c r="N1225">
        <f>SUM(userspace_ondemand_thermal_bodytrack[[#This Row],[usage_c4]:[usage_c7]])</f>
        <v>3.8523809523780002</v>
      </c>
      <c r="O1225">
        <v>60</v>
      </c>
      <c r="P1225">
        <v>64</v>
      </c>
      <c r="Q1225">
        <v>64</v>
      </c>
      <c r="R1225">
        <v>61</v>
      </c>
      <c r="S1225">
        <f>MAX(userspace_ondemand_thermal_bodytrack[[#This Row],[temp4]:[temp7]])</f>
        <v>64</v>
      </c>
      <c r="T1225">
        <v>58</v>
      </c>
      <c r="U1225">
        <v>200000000</v>
      </c>
      <c r="V1225">
        <v>700000000</v>
      </c>
      <c r="W1225">
        <f>userspace_ondemand_thermal_bodytrack[[#This Row],[freq_big_cluster]]/1000000000</f>
        <v>0.7</v>
      </c>
      <c r="X1225">
        <v>600000000</v>
      </c>
      <c r="Y1225">
        <v>825000000</v>
      </c>
      <c r="Z1225" s="1" t="s">
        <v>23</v>
      </c>
    </row>
    <row r="1226" spans="1:26" x14ac:dyDescent="0.25">
      <c r="A1226" s="2">
        <v>1513656553.03</v>
      </c>
      <c r="B1226">
        <v>4.2629999999999999</v>
      </c>
      <c r="C1226">
        <v>0.38467835796200001</v>
      </c>
      <c r="D1226">
        <v>1.62432164204</v>
      </c>
      <c r="E1226">
        <v>2.254</v>
      </c>
      <c r="F1226">
        <v>9.99999999936E-2</v>
      </c>
      <c r="G1226">
        <v>5.2631578948400003E-2</v>
      </c>
      <c r="H1226">
        <v>0</v>
      </c>
      <c r="I1226">
        <v>0</v>
      </c>
      <c r="J1226">
        <v>0.89999999999799996</v>
      </c>
      <c r="K1226">
        <v>0.94736842105200003</v>
      </c>
      <c r="L1226">
        <v>0.94999999999899998</v>
      </c>
      <c r="M1226">
        <v>0.94999999999899998</v>
      </c>
      <c r="N1226">
        <f>SUM(userspace_ondemand_thermal_bodytrack[[#This Row],[usage_c4]:[usage_c7]])</f>
        <v>3.7473684210480003</v>
      </c>
      <c r="O1226">
        <v>60</v>
      </c>
      <c r="P1226">
        <v>65</v>
      </c>
      <c r="Q1226">
        <v>64</v>
      </c>
      <c r="R1226">
        <v>61</v>
      </c>
      <c r="S1226">
        <f>MAX(userspace_ondemand_thermal_bodytrack[[#This Row],[temp4]:[temp7]])</f>
        <v>65</v>
      </c>
      <c r="T1226">
        <v>58</v>
      </c>
      <c r="U1226">
        <v>200000000</v>
      </c>
      <c r="V1226">
        <v>800000000</v>
      </c>
      <c r="W1226">
        <f>userspace_ondemand_thermal_bodytrack[[#This Row],[freq_big_cluster]]/1000000000</f>
        <v>0.8</v>
      </c>
      <c r="X1226">
        <v>600000000</v>
      </c>
      <c r="Y1226">
        <v>825000000</v>
      </c>
      <c r="Z1226" s="1" t="s">
        <v>23</v>
      </c>
    </row>
    <row r="1227" spans="1:26" x14ac:dyDescent="0.25">
      <c r="A1227" s="2">
        <v>1513656553.23</v>
      </c>
      <c r="B1227">
        <v>4.3360000000000003</v>
      </c>
      <c r="C1227">
        <v>0.385207479844</v>
      </c>
      <c r="D1227">
        <v>1.69679252016</v>
      </c>
      <c r="E1227">
        <v>2.254</v>
      </c>
      <c r="F1227">
        <v>5.2631578948400003E-2</v>
      </c>
      <c r="G1227">
        <v>0.100000000002</v>
      </c>
      <c r="H1227">
        <v>0.100000000002</v>
      </c>
      <c r="I1227">
        <v>0</v>
      </c>
      <c r="J1227">
        <v>0.89999999999799996</v>
      </c>
      <c r="K1227">
        <v>0.89999999999799996</v>
      </c>
      <c r="L1227">
        <v>0.90909090909599999</v>
      </c>
      <c r="M1227">
        <v>1</v>
      </c>
      <c r="N1227">
        <f>SUM(userspace_ondemand_thermal_bodytrack[[#This Row],[usage_c4]:[usage_c7]])</f>
        <v>3.7090909090919997</v>
      </c>
      <c r="O1227">
        <v>60</v>
      </c>
      <c r="P1227">
        <v>65</v>
      </c>
      <c r="Q1227">
        <v>64</v>
      </c>
      <c r="R1227">
        <v>62</v>
      </c>
      <c r="S1227">
        <f>MAX(userspace_ondemand_thermal_bodytrack[[#This Row],[temp4]:[temp7]])</f>
        <v>65</v>
      </c>
      <c r="T1227">
        <v>58</v>
      </c>
      <c r="U1227">
        <v>200000000</v>
      </c>
      <c r="V1227">
        <v>700000000</v>
      </c>
      <c r="W1227">
        <f>userspace_ondemand_thermal_bodytrack[[#This Row],[freq_big_cluster]]/1000000000</f>
        <v>0.7</v>
      </c>
      <c r="X1227">
        <v>600000000</v>
      </c>
      <c r="Y1227">
        <v>825000000</v>
      </c>
      <c r="Z1227" s="1" t="s">
        <v>23</v>
      </c>
    </row>
    <row r="1228" spans="1:26" x14ac:dyDescent="0.25">
      <c r="A1228" s="2">
        <v>1513656553.4300001</v>
      </c>
      <c r="B1228">
        <v>4.37</v>
      </c>
      <c r="C1228">
        <v>0.385207479844</v>
      </c>
      <c r="D1228">
        <v>1.7307925201600001</v>
      </c>
      <c r="E1228">
        <v>2.254</v>
      </c>
      <c r="F1228">
        <v>5.2631578948899999E-2</v>
      </c>
      <c r="G1228">
        <v>0.10000000000299999</v>
      </c>
      <c r="H1228">
        <v>9.5238095239700005E-2</v>
      </c>
      <c r="I1228">
        <v>0</v>
      </c>
      <c r="J1228">
        <v>0.89999999999799996</v>
      </c>
      <c r="K1228">
        <v>0.90909090909599999</v>
      </c>
      <c r="L1228">
        <v>0.89999999999799996</v>
      </c>
      <c r="M1228">
        <v>1</v>
      </c>
      <c r="N1228">
        <f>SUM(userspace_ondemand_thermal_bodytrack[[#This Row],[usage_c4]:[usage_c7]])</f>
        <v>3.7090909090919997</v>
      </c>
      <c r="O1228">
        <v>60</v>
      </c>
      <c r="P1228">
        <v>65</v>
      </c>
      <c r="Q1228">
        <v>64</v>
      </c>
      <c r="R1228">
        <v>62</v>
      </c>
      <c r="S1228">
        <f>MAX(userspace_ondemand_thermal_bodytrack[[#This Row],[temp4]:[temp7]])</f>
        <v>65</v>
      </c>
      <c r="T1228">
        <v>58</v>
      </c>
      <c r="U1228">
        <v>200000000</v>
      </c>
      <c r="V1228">
        <v>600000000</v>
      </c>
      <c r="W1228">
        <f>userspace_ondemand_thermal_bodytrack[[#This Row],[freq_big_cluster]]/1000000000</f>
        <v>0.6</v>
      </c>
      <c r="X1228">
        <v>600000000</v>
      </c>
      <c r="Y1228">
        <v>825000000</v>
      </c>
      <c r="Z1228" s="1" t="s">
        <v>23</v>
      </c>
    </row>
    <row r="1229" spans="1:26" x14ac:dyDescent="0.25">
      <c r="A1229" s="2">
        <v>1513656553.6300001</v>
      </c>
      <c r="B1229">
        <v>4.37</v>
      </c>
      <c r="C1229">
        <v>0.385739180588</v>
      </c>
      <c r="D1229">
        <v>1.73026081941</v>
      </c>
      <c r="E1229">
        <v>2.254</v>
      </c>
      <c r="F1229">
        <v>5.0000000000899998E-2</v>
      </c>
      <c r="G1229">
        <v>0.14285714286000001</v>
      </c>
      <c r="H1229">
        <v>0</v>
      </c>
      <c r="I1229">
        <v>0</v>
      </c>
      <c r="J1229">
        <v>1</v>
      </c>
      <c r="K1229">
        <v>1</v>
      </c>
      <c r="L1229">
        <v>1</v>
      </c>
      <c r="M1229">
        <v>1</v>
      </c>
      <c r="N1229">
        <f>SUM(userspace_ondemand_thermal_bodytrack[[#This Row],[usage_c4]:[usage_c7]])</f>
        <v>4</v>
      </c>
      <c r="O1229">
        <v>61</v>
      </c>
      <c r="P1229">
        <v>65</v>
      </c>
      <c r="Q1229">
        <v>65</v>
      </c>
      <c r="R1229">
        <v>61</v>
      </c>
      <c r="S1229">
        <f>MAX(userspace_ondemand_thermal_bodytrack[[#This Row],[temp4]:[temp7]])</f>
        <v>65</v>
      </c>
      <c r="T1229">
        <v>58</v>
      </c>
      <c r="U1229">
        <v>200000000</v>
      </c>
      <c r="V1229">
        <v>600000000</v>
      </c>
      <c r="W1229">
        <f>userspace_ondemand_thermal_bodytrack[[#This Row],[freq_big_cluster]]/1000000000</f>
        <v>0.6</v>
      </c>
      <c r="X1229">
        <v>600000000</v>
      </c>
      <c r="Y1229">
        <v>825000000</v>
      </c>
      <c r="Z1229" s="1" t="s">
        <v>23</v>
      </c>
    </row>
    <row r="1230" spans="1:26" x14ac:dyDescent="0.25">
      <c r="A1230" s="2">
        <v>1513656553.8299999</v>
      </c>
      <c r="B1230">
        <v>4.1790000000000003</v>
      </c>
      <c r="C1230">
        <v>0.37661184282999999</v>
      </c>
      <c r="D1230">
        <v>1.54838815717</v>
      </c>
      <c r="E1230">
        <v>2.254</v>
      </c>
      <c r="F1230">
        <v>0.100000000002</v>
      </c>
      <c r="G1230">
        <v>9.99999999936E-2</v>
      </c>
      <c r="H1230">
        <v>0</v>
      </c>
      <c r="I1230">
        <v>0</v>
      </c>
      <c r="J1230">
        <v>0.14999999999499999</v>
      </c>
      <c r="K1230">
        <v>1</v>
      </c>
      <c r="L1230">
        <v>0.13636363636599999</v>
      </c>
      <c r="M1230">
        <v>0.100000000002</v>
      </c>
      <c r="N1230">
        <f>SUM(userspace_ondemand_thermal_bodytrack[[#This Row],[usage_c4]:[usage_c7]])</f>
        <v>1.3863636363629999</v>
      </c>
      <c r="O1230">
        <v>59</v>
      </c>
      <c r="P1230">
        <v>64</v>
      </c>
      <c r="Q1230">
        <v>63</v>
      </c>
      <c r="R1230">
        <v>60</v>
      </c>
      <c r="S1230">
        <f>MAX(userspace_ondemand_thermal_bodytrack[[#This Row],[temp4]:[temp7]])</f>
        <v>64</v>
      </c>
      <c r="T1230">
        <v>58</v>
      </c>
      <c r="U1230">
        <v>200000000</v>
      </c>
      <c r="V1230">
        <v>500000000</v>
      </c>
      <c r="W1230">
        <f>userspace_ondemand_thermal_bodytrack[[#This Row],[freq_big_cluster]]/1000000000</f>
        <v>0.5</v>
      </c>
      <c r="X1230">
        <v>600000000</v>
      </c>
      <c r="Y1230">
        <v>825000000</v>
      </c>
      <c r="Z1230" s="1" t="s">
        <v>23</v>
      </c>
    </row>
    <row r="1231" spans="1:26" x14ac:dyDescent="0.25">
      <c r="A1231" s="2">
        <v>1513656554.03</v>
      </c>
      <c r="B1231">
        <v>3.66</v>
      </c>
      <c r="C1231">
        <v>0.37817617918200003</v>
      </c>
      <c r="D1231">
        <v>1.0278238208199999</v>
      </c>
      <c r="E1231">
        <v>2.254</v>
      </c>
      <c r="F1231">
        <v>0.5</v>
      </c>
      <c r="G1231">
        <v>0.100000000002</v>
      </c>
      <c r="H1231">
        <v>0</v>
      </c>
      <c r="I1231">
        <v>0</v>
      </c>
      <c r="J1231">
        <v>0.85000000000499998</v>
      </c>
      <c r="K1231">
        <v>1</v>
      </c>
      <c r="L1231">
        <v>0.84210526316300005</v>
      </c>
      <c r="M1231">
        <v>0.85714285714000005</v>
      </c>
      <c r="N1231">
        <f>SUM(userspace_ondemand_thermal_bodytrack[[#This Row],[usage_c4]:[usage_c7]])</f>
        <v>3.549248120308</v>
      </c>
      <c r="O1231">
        <v>60</v>
      </c>
      <c r="P1231">
        <v>64</v>
      </c>
      <c r="Q1231">
        <v>64</v>
      </c>
      <c r="R1231">
        <v>61</v>
      </c>
      <c r="S1231">
        <f>MAX(userspace_ondemand_thermal_bodytrack[[#This Row],[temp4]:[temp7]])</f>
        <v>64</v>
      </c>
      <c r="T1231">
        <v>58</v>
      </c>
      <c r="U1231">
        <v>200000000</v>
      </c>
      <c r="V1231">
        <v>500000000</v>
      </c>
      <c r="W1231">
        <f>userspace_ondemand_thermal_bodytrack[[#This Row],[freq_big_cluster]]/1000000000</f>
        <v>0.5</v>
      </c>
      <c r="X1231">
        <v>600000000</v>
      </c>
      <c r="Y1231">
        <v>825000000</v>
      </c>
      <c r="Z1231" s="1" t="s">
        <v>23</v>
      </c>
    </row>
    <row r="1232" spans="1:26" x14ac:dyDescent="0.25">
      <c r="A1232" s="2">
        <v>1513656554.23</v>
      </c>
      <c r="B1232">
        <v>4.0039999999999996</v>
      </c>
      <c r="C1232">
        <v>0.37817617918200003</v>
      </c>
      <c r="D1232">
        <v>1.37182382082</v>
      </c>
      <c r="E1232">
        <v>2.254</v>
      </c>
      <c r="F1232">
        <v>0.71428571428700005</v>
      </c>
      <c r="G1232">
        <v>0.277777777783</v>
      </c>
      <c r="H1232">
        <v>0.105263157888</v>
      </c>
      <c r="I1232">
        <v>0.105263157897</v>
      </c>
      <c r="J1232">
        <v>1</v>
      </c>
      <c r="K1232">
        <v>1</v>
      </c>
      <c r="L1232">
        <v>1</v>
      </c>
      <c r="M1232">
        <v>1</v>
      </c>
      <c r="N1232">
        <f>SUM(userspace_ondemand_thermal_bodytrack[[#This Row],[usage_c4]:[usage_c7]])</f>
        <v>4</v>
      </c>
      <c r="O1232">
        <v>60</v>
      </c>
      <c r="P1232">
        <v>64</v>
      </c>
      <c r="Q1232">
        <v>64</v>
      </c>
      <c r="R1232">
        <v>61</v>
      </c>
      <c r="S1232">
        <f>MAX(userspace_ondemand_thermal_bodytrack[[#This Row],[temp4]:[temp7]])</f>
        <v>64</v>
      </c>
      <c r="T1232">
        <v>58</v>
      </c>
      <c r="U1232">
        <v>200000000</v>
      </c>
      <c r="V1232">
        <v>500000000</v>
      </c>
      <c r="W1232">
        <f>userspace_ondemand_thermal_bodytrack[[#This Row],[freq_big_cluster]]/1000000000</f>
        <v>0.5</v>
      </c>
      <c r="X1232">
        <v>600000000</v>
      </c>
      <c r="Y1232">
        <v>825000000</v>
      </c>
      <c r="Z1232" s="1" t="s">
        <v>23</v>
      </c>
    </row>
    <row r="1233" spans="1:26" x14ac:dyDescent="0.25">
      <c r="A1233" s="2">
        <v>1513656554.4300001</v>
      </c>
      <c r="B1233">
        <v>4.0039999999999996</v>
      </c>
      <c r="C1233">
        <v>0.37817617918200003</v>
      </c>
      <c r="D1233">
        <v>1.37182382082</v>
      </c>
      <c r="E1233">
        <v>2.254</v>
      </c>
      <c r="F1233">
        <v>0.44999999999899998</v>
      </c>
      <c r="G1233">
        <v>0.549999999997</v>
      </c>
      <c r="H1233">
        <v>5.2631578948400003E-2</v>
      </c>
      <c r="I1233">
        <v>0</v>
      </c>
      <c r="J1233">
        <v>0.90476190475999996</v>
      </c>
      <c r="K1233">
        <v>0.89473684210299997</v>
      </c>
      <c r="L1233">
        <v>0.89473684210299997</v>
      </c>
      <c r="M1233">
        <v>1</v>
      </c>
      <c r="N1233">
        <f>SUM(userspace_ondemand_thermal_bodytrack[[#This Row],[usage_c4]:[usage_c7]])</f>
        <v>3.6942355889659999</v>
      </c>
      <c r="O1233">
        <v>60</v>
      </c>
      <c r="P1233">
        <v>64</v>
      </c>
      <c r="Q1233">
        <v>64</v>
      </c>
      <c r="R1233">
        <v>61</v>
      </c>
      <c r="S1233">
        <f>MAX(userspace_ondemand_thermal_bodytrack[[#This Row],[temp4]:[temp7]])</f>
        <v>64</v>
      </c>
      <c r="T1233">
        <v>58</v>
      </c>
      <c r="U1233">
        <v>200000000</v>
      </c>
      <c r="V1233">
        <v>500000000</v>
      </c>
      <c r="W1233">
        <f>userspace_ondemand_thermal_bodytrack[[#This Row],[freq_big_cluster]]/1000000000</f>
        <v>0.5</v>
      </c>
      <c r="X1233">
        <v>600000000</v>
      </c>
      <c r="Y1233">
        <v>825000000</v>
      </c>
      <c r="Z1233" s="1" t="s">
        <v>23</v>
      </c>
    </row>
    <row r="1234" spans="1:26" x14ac:dyDescent="0.25">
      <c r="A1234" s="2">
        <v>1513656554.6300001</v>
      </c>
      <c r="B1234">
        <v>4.0149999999999997</v>
      </c>
      <c r="C1234">
        <v>0.375001416511</v>
      </c>
      <c r="D1234">
        <v>1.3859985834899999</v>
      </c>
      <c r="E1234">
        <v>2.254</v>
      </c>
      <c r="F1234">
        <v>5.0000000001400001E-2</v>
      </c>
      <c r="G1234">
        <v>0.100000000002</v>
      </c>
      <c r="H1234">
        <v>0</v>
      </c>
      <c r="I1234">
        <v>0</v>
      </c>
      <c r="J1234">
        <v>0.90476190475899998</v>
      </c>
      <c r="K1234">
        <v>0.809523809521</v>
      </c>
      <c r="L1234">
        <v>0.95454545454499995</v>
      </c>
      <c r="M1234">
        <v>0.85000000000499998</v>
      </c>
      <c r="N1234">
        <f>SUM(userspace_ondemand_thermal_bodytrack[[#This Row],[usage_c4]:[usage_c7]])</f>
        <v>3.5188311688299998</v>
      </c>
      <c r="O1234">
        <v>60</v>
      </c>
      <c r="P1234">
        <v>64</v>
      </c>
      <c r="Q1234">
        <v>64</v>
      </c>
      <c r="R1234">
        <v>61</v>
      </c>
      <c r="S1234">
        <f>MAX(userspace_ondemand_thermal_bodytrack[[#This Row],[temp4]:[temp7]])</f>
        <v>64</v>
      </c>
      <c r="T1234">
        <v>57</v>
      </c>
      <c r="U1234">
        <v>200000000</v>
      </c>
      <c r="V1234">
        <v>500000000</v>
      </c>
      <c r="W1234">
        <f>userspace_ondemand_thermal_bodytrack[[#This Row],[freq_big_cluster]]/1000000000</f>
        <v>0.5</v>
      </c>
      <c r="X1234">
        <v>600000000</v>
      </c>
      <c r="Y1234">
        <v>825000000</v>
      </c>
      <c r="Z1234" s="1" t="s">
        <v>23</v>
      </c>
    </row>
    <row r="1235" spans="1:26" x14ac:dyDescent="0.25">
      <c r="A1235" s="2">
        <v>1513656554.8399999</v>
      </c>
      <c r="B1235">
        <v>3.9239999999999999</v>
      </c>
      <c r="C1235">
        <v>0.37817617918200003</v>
      </c>
      <c r="D1235">
        <v>1.2918238208199999</v>
      </c>
      <c r="E1235">
        <v>2.254</v>
      </c>
      <c r="F1235">
        <v>0.157894736837</v>
      </c>
      <c r="G1235">
        <v>0.100000000002</v>
      </c>
      <c r="H1235">
        <v>0</v>
      </c>
      <c r="I1235">
        <v>0</v>
      </c>
      <c r="J1235">
        <v>1</v>
      </c>
      <c r="K1235">
        <v>1</v>
      </c>
      <c r="L1235">
        <v>1</v>
      </c>
      <c r="M1235">
        <v>1</v>
      </c>
      <c r="N1235">
        <f>SUM(userspace_ondemand_thermal_bodytrack[[#This Row],[usage_c4]:[usage_c7]])</f>
        <v>4</v>
      </c>
      <c r="O1235">
        <v>60</v>
      </c>
      <c r="P1235">
        <v>64</v>
      </c>
      <c r="Q1235">
        <v>64</v>
      </c>
      <c r="R1235">
        <v>61</v>
      </c>
      <c r="S1235">
        <f>MAX(userspace_ondemand_thermal_bodytrack[[#This Row],[temp4]:[temp7]])</f>
        <v>64</v>
      </c>
      <c r="T1235">
        <v>58</v>
      </c>
      <c r="U1235">
        <v>200000000</v>
      </c>
      <c r="V1235">
        <v>500000000</v>
      </c>
      <c r="W1235">
        <f>userspace_ondemand_thermal_bodytrack[[#This Row],[freq_big_cluster]]/1000000000</f>
        <v>0.5</v>
      </c>
      <c r="X1235">
        <v>600000000</v>
      </c>
      <c r="Y1235">
        <v>825000000</v>
      </c>
      <c r="Z1235" s="1" t="s">
        <v>23</v>
      </c>
    </row>
    <row r="1236" spans="1:26" x14ac:dyDescent="0.25">
      <c r="A1236" s="2">
        <v>1513656555.04</v>
      </c>
      <c r="B1236">
        <v>3.9620000000000002</v>
      </c>
      <c r="C1236">
        <v>0.37817617918200003</v>
      </c>
      <c r="D1236">
        <v>1.3298238208199999</v>
      </c>
      <c r="E1236">
        <v>2.254</v>
      </c>
      <c r="F1236">
        <v>0.29999999999600002</v>
      </c>
      <c r="G1236">
        <v>0.100000000002</v>
      </c>
      <c r="H1236">
        <v>0</v>
      </c>
      <c r="I1236">
        <v>0</v>
      </c>
      <c r="J1236">
        <v>0.900000000006</v>
      </c>
      <c r="K1236">
        <v>0.894736842112</v>
      </c>
      <c r="L1236">
        <v>0.89999999999699998</v>
      </c>
      <c r="M1236">
        <v>0.94999999999899998</v>
      </c>
      <c r="N1236">
        <f>SUM(userspace_ondemand_thermal_bodytrack[[#This Row],[usage_c4]:[usage_c7]])</f>
        <v>3.6447368421140003</v>
      </c>
      <c r="O1236">
        <v>60</v>
      </c>
      <c r="P1236">
        <v>64</v>
      </c>
      <c r="Q1236">
        <v>64</v>
      </c>
      <c r="R1236">
        <v>61</v>
      </c>
      <c r="S1236">
        <f>MAX(userspace_ondemand_thermal_bodytrack[[#This Row],[temp4]:[temp7]])</f>
        <v>64</v>
      </c>
      <c r="T1236">
        <v>58</v>
      </c>
      <c r="U1236">
        <v>200000000</v>
      </c>
      <c r="V1236">
        <v>500000000</v>
      </c>
      <c r="W1236">
        <f>userspace_ondemand_thermal_bodytrack[[#This Row],[freq_big_cluster]]/1000000000</f>
        <v>0.5</v>
      </c>
      <c r="X1236">
        <v>600000000</v>
      </c>
      <c r="Y1236">
        <v>825000000</v>
      </c>
      <c r="Z1236" s="1" t="s">
        <v>23</v>
      </c>
    </row>
    <row r="1237" spans="1:26" x14ac:dyDescent="0.25">
      <c r="A1237" s="2">
        <v>1513656555.24</v>
      </c>
      <c r="B1237">
        <v>3.9620000000000002</v>
      </c>
      <c r="C1237">
        <v>0.375001416511</v>
      </c>
      <c r="D1237">
        <v>1.33299858349</v>
      </c>
      <c r="E1237">
        <v>2.254</v>
      </c>
      <c r="F1237">
        <v>5.0000000000899998E-2</v>
      </c>
      <c r="G1237">
        <v>0.100000000002</v>
      </c>
      <c r="H1237">
        <v>0</v>
      </c>
      <c r="I1237">
        <v>0</v>
      </c>
      <c r="J1237">
        <v>0.89473684210299997</v>
      </c>
      <c r="K1237">
        <v>0.85714285714000005</v>
      </c>
      <c r="L1237">
        <v>0.89999999999799996</v>
      </c>
      <c r="M1237">
        <v>1</v>
      </c>
      <c r="N1237">
        <f>SUM(userspace_ondemand_thermal_bodytrack[[#This Row],[usage_c4]:[usage_c7]])</f>
        <v>3.6518796992410003</v>
      </c>
      <c r="O1237">
        <v>60</v>
      </c>
      <c r="P1237">
        <v>64</v>
      </c>
      <c r="Q1237">
        <v>64</v>
      </c>
      <c r="R1237">
        <v>61</v>
      </c>
      <c r="S1237">
        <f>MAX(userspace_ondemand_thermal_bodytrack[[#This Row],[temp4]:[temp7]])</f>
        <v>64</v>
      </c>
      <c r="T1237">
        <v>57</v>
      </c>
      <c r="U1237">
        <v>200000000</v>
      </c>
      <c r="V1237">
        <v>500000000</v>
      </c>
      <c r="W1237">
        <f>userspace_ondemand_thermal_bodytrack[[#This Row],[freq_big_cluster]]/1000000000</f>
        <v>0.5</v>
      </c>
      <c r="X1237">
        <v>600000000</v>
      </c>
      <c r="Y1237">
        <v>825000000</v>
      </c>
      <c r="Z1237" s="1" t="s">
        <v>23</v>
      </c>
    </row>
    <row r="1238" spans="1:26" x14ac:dyDescent="0.25">
      <c r="A1238" s="2">
        <v>1513656555.4400001</v>
      </c>
      <c r="B1238">
        <v>3.9470000000000001</v>
      </c>
      <c r="C1238">
        <v>0.37817617918200003</v>
      </c>
      <c r="D1238">
        <v>1.31482382082</v>
      </c>
      <c r="E1238">
        <v>2.254</v>
      </c>
      <c r="F1238">
        <v>0.14285714286100001</v>
      </c>
      <c r="G1238">
        <v>9.9999999994500002E-2</v>
      </c>
      <c r="H1238">
        <v>0</v>
      </c>
      <c r="I1238">
        <v>0</v>
      </c>
      <c r="J1238">
        <v>0.95238095237999998</v>
      </c>
      <c r="K1238">
        <v>1</v>
      </c>
      <c r="L1238">
        <v>0.95238095237999998</v>
      </c>
      <c r="M1238">
        <v>0.94999999999899998</v>
      </c>
      <c r="N1238">
        <f>SUM(userspace_ondemand_thermal_bodytrack[[#This Row],[usage_c4]:[usage_c7]])</f>
        <v>3.854761904759</v>
      </c>
      <c r="O1238">
        <v>60</v>
      </c>
      <c r="P1238">
        <v>64</v>
      </c>
      <c r="Q1238">
        <v>64</v>
      </c>
      <c r="R1238">
        <v>61</v>
      </c>
      <c r="S1238">
        <f>MAX(userspace_ondemand_thermal_bodytrack[[#This Row],[temp4]:[temp7]])</f>
        <v>64</v>
      </c>
      <c r="T1238">
        <v>58</v>
      </c>
      <c r="U1238">
        <v>200000000</v>
      </c>
      <c r="V1238">
        <v>500000000</v>
      </c>
      <c r="W1238">
        <f>userspace_ondemand_thermal_bodytrack[[#This Row],[freq_big_cluster]]/1000000000</f>
        <v>0.5</v>
      </c>
      <c r="X1238">
        <v>600000000</v>
      </c>
      <c r="Y1238">
        <v>825000000</v>
      </c>
      <c r="Z1238" s="1" t="s">
        <v>23</v>
      </c>
    </row>
    <row r="1239" spans="1:26" x14ac:dyDescent="0.25">
      <c r="A1239" s="2">
        <v>1513656555.6400001</v>
      </c>
      <c r="B1239">
        <v>3.8359999999999999</v>
      </c>
      <c r="C1239">
        <v>0.367096940787</v>
      </c>
      <c r="D1239">
        <v>1.2149030592100001</v>
      </c>
      <c r="E1239">
        <v>2.254</v>
      </c>
      <c r="F1239">
        <v>0</v>
      </c>
      <c r="G1239">
        <v>9.5238095239700005E-2</v>
      </c>
      <c r="H1239">
        <v>0</v>
      </c>
      <c r="I1239">
        <v>0</v>
      </c>
      <c r="J1239">
        <v>0.21052631578600001</v>
      </c>
      <c r="K1239">
        <v>0.94736842105200003</v>
      </c>
      <c r="L1239">
        <v>0.105263157898</v>
      </c>
      <c r="M1239">
        <v>0.14999999999499999</v>
      </c>
      <c r="N1239">
        <f>SUM(userspace_ondemand_thermal_bodytrack[[#This Row],[usage_c4]:[usage_c7]])</f>
        <v>1.413157894731</v>
      </c>
      <c r="O1239">
        <v>59</v>
      </c>
      <c r="P1239">
        <v>63</v>
      </c>
      <c r="Q1239">
        <v>63</v>
      </c>
      <c r="R1239">
        <v>60</v>
      </c>
      <c r="S1239">
        <f>MAX(userspace_ondemand_thermal_bodytrack[[#This Row],[temp4]:[temp7]])</f>
        <v>63</v>
      </c>
      <c r="T1239">
        <v>57</v>
      </c>
      <c r="U1239">
        <v>200000000</v>
      </c>
      <c r="V1239">
        <v>500000000</v>
      </c>
      <c r="W1239">
        <f>userspace_ondemand_thermal_bodytrack[[#This Row],[freq_big_cluster]]/1000000000</f>
        <v>0.5</v>
      </c>
      <c r="X1239">
        <v>600000000</v>
      </c>
      <c r="Y1239">
        <v>825000000</v>
      </c>
      <c r="Z1239" s="1" t="s">
        <v>23</v>
      </c>
    </row>
    <row r="1240" spans="1:26" x14ac:dyDescent="0.25">
      <c r="A1240" s="2">
        <v>1513656555.8399999</v>
      </c>
      <c r="B1240">
        <v>3.8359999999999999</v>
      </c>
      <c r="C1240">
        <v>0.375001416511</v>
      </c>
      <c r="D1240">
        <v>1.2069985834900001</v>
      </c>
      <c r="E1240">
        <v>2.254</v>
      </c>
      <c r="F1240">
        <v>0.105263157897</v>
      </c>
      <c r="G1240">
        <v>0.100000000002</v>
      </c>
      <c r="H1240">
        <v>0</v>
      </c>
      <c r="I1240">
        <v>0</v>
      </c>
      <c r="J1240">
        <v>0.85714285714000005</v>
      </c>
      <c r="K1240">
        <v>0.84999999999700004</v>
      </c>
      <c r="L1240">
        <v>0.94999999999899998</v>
      </c>
      <c r="M1240">
        <v>0.80000000000399996</v>
      </c>
      <c r="N1240">
        <f>SUM(userspace_ondemand_thermal_bodytrack[[#This Row],[usage_c4]:[usage_c7]])</f>
        <v>3.45714285714</v>
      </c>
      <c r="O1240">
        <v>60</v>
      </c>
      <c r="P1240">
        <v>64</v>
      </c>
      <c r="Q1240">
        <v>64</v>
      </c>
      <c r="R1240">
        <v>61</v>
      </c>
      <c r="S1240">
        <f>MAX(userspace_ondemand_thermal_bodytrack[[#This Row],[temp4]:[temp7]])</f>
        <v>64</v>
      </c>
      <c r="T1240">
        <v>57</v>
      </c>
      <c r="U1240">
        <v>200000000</v>
      </c>
      <c r="V1240">
        <v>600000000</v>
      </c>
      <c r="W1240">
        <f>userspace_ondemand_thermal_bodytrack[[#This Row],[freq_big_cluster]]/1000000000</f>
        <v>0.6</v>
      </c>
      <c r="X1240">
        <v>600000000</v>
      </c>
      <c r="Y1240">
        <v>825000000</v>
      </c>
      <c r="Z1240" s="1" t="s">
        <v>23</v>
      </c>
    </row>
    <row r="1241" spans="1:26" x14ac:dyDescent="0.25">
      <c r="A1241" s="2">
        <v>1513656556.04</v>
      </c>
      <c r="B1241">
        <v>3.84</v>
      </c>
      <c r="C1241">
        <v>0.37817617918200003</v>
      </c>
      <c r="D1241">
        <v>1.2078238208200001</v>
      </c>
      <c r="E1241">
        <v>2.254</v>
      </c>
      <c r="F1241">
        <v>0.15000000000300001</v>
      </c>
      <c r="G1241">
        <v>0.105263157897</v>
      </c>
      <c r="H1241">
        <v>0</v>
      </c>
      <c r="I1241">
        <v>0</v>
      </c>
      <c r="J1241">
        <v>0.89999999999799996</v>
      </c>
      <c r="K1241">
        <v>0.900000000006</v>
      </c>
      <c r="L1241">
        <v>1</v>
      </c>
      <c r="M1241">
        <v>0.94736842105200003</v>
      </c>
      <c r="N1241">
        <f>SUM(userspace_ondemand_thermal_bodytrack[[#This Row],[usage_c4]:[usage_c7]])</f>
        <v>3.7473684210560001</v>
      </c>
      <c r="O1241">
        <v>60</v>
      </c>
      <c r="P1241">
        <v>64</v>
      </c>
      <c r="Q1241">
        <v>64</v>
      </c>
      <c r="R1241">
        <v>61</v>
      </c>
      <c r="S1241">
        <f>MAX(userspace_ondemand_thermal_bodytrack[[#This Row],[temp4]:[temp7]])</f>
        <v>64</v>
      </c>
      <c r="T1241">
        <v>58</v>
      </c>
      <c r="U1241">
        <v>200000000</v>
      </c>
      <c r="V1241">
        <v>700000000</v>
      </c>
      <c r="W1241">
        <f>userspace_ondemand_thermal_bodytrack[[#This Row],[freq_big_cluster]]/1000000000</f>
        <v>0.7</v>
      </c>
      <c r="X1241">
        <v>600000000</v>
      </c>
      <c r="Y1241">
        <v>825000000</v>
      </c>
      <c r="Z1241" s="1" t="s">
        <v>23</v>
      </c>
    </row>
    <row r="1242" spans="1:26" x14ac:dyDescent="0.25">
      <c r="A1242" s="2">
        <v>1513656556.24</v>
      </c>
      <c r="B1242">
        <v>4.218</v>
      </c>
      <c r="C1242">
        <v>0.37817617918200003</v>
      </c>
      <c r="D1242">
        <v>1.58582382082</v>
      </c>
      <c r="E1242">
        <v>2.254</v>
      </c>
      <c r="F1242">
        <v>0.14285714285199999</v>
      </c>
      <c r="G1242">
        <v>9.99999999936E-2</v>
      </c>
      <c r="H1242">
        <v>9.5238095240599993E-2</v>
      </c>
      <c r="I1242">
        <v>0</v>
      </c>
      <c r="J1242">
        <v>0.900000000006</v>
      </c>
      <c r="K1242">
        <v>0.90476190475899998</v>
      </c>
      <c r="L1242">
        <v>1</v>
      </c>
      <c r="M1242">
        <v>0.89999999999799996</v>
      </c>
      <c r="N1242">
        <f>SUM(userspace_ondemand_thermal_bodytrack[[#This Row],[usage_c4]:[usage_c7]])</f>
        <v>3.704761904763</v>
      </c>
      <c r="O1242">
        <v>60</v>
      </c>
      <c r="P1242">
        <v>64</v>
      </c>
      <c r="Q1242">
        <v>64</v>
      </c>
      <c r="R1242">
        <v>61</v>
      </c>
      <c r="S1242">
        <f>MAX(userspace_ondemand_thermal_bodytrack[[#This Row],[temp4]:[temp7]])</f>
        <v>64</v>
      </c>
      <c r="T1242">
        <v>58</v>
      </c>
      <c r="U1242">
        <v>200000000</v>
      </c>
      <c r="V1242">
        <v>600000000</v>
      </c>
      <c r="W1242">
        <f>userspace_ondemand_thermal_bodytrack[[#This Row],[freq_big_cluster]]/1000000000</f>
        <v>0.6</v>
      </c>
      <c r="X1242">
        <v>600000000</v>
      </c>
      <c r="Y1242">
        <v>825000000</v>
      </c>
      <c r="Z1242" s="1" t="s">
        <v>23</v>
      </c>
    </row>
    <row r="1243" spans="1:26" x14ac:dyDescent="0.25">
      <c r="A1243" s="2">
        <v>1513656556.4400001</v>
      </c>
      <c r="B1243">
        <v>4.21</v>
      </c>
      <c r="C1243">
        <v>0.37817617918200003</v>
      </c>
      <c r="D1243">
        <v>1.5778238208199999</v>
      </c>
      <c r="E1243">
        <v>2.254</v>
      </c>
      <c r="F1243">
        <v>5.2631578948400003E-2</v>
      </c>
      <c r="G1243">
        <v>0.14285714286000001</v>
      </c>
      <c r="H1243">
        <v>0</v>
      </c>
      <c r="I1243">
        <v>0</v>
      </c>
      <c r="J1243">
        <v>1</v>
      </c>
      <c r="K1243">
        <v>0.94999999999899998</v>
      </c>
      <c r="L1243">
        <v>1</v>
      </c>
      <c r="M1243">
        <v>0.90476190475999996</v>
      </c>
      <c r="N1243">
        <f>SUM(userspace_ondemand_thermal_bodytrack[[#This Row],[usage_c4]:[usage_c7]])</f>
        <v>3.854761904759</v>
      </c>
      <c r="O1243">
        <v>60</v>
      </c>
      <c r="P1243">
        <v>64</v>
      </c>
      <c r="Q1243">
        <v>64</v>
      </c>
      <c r="R1243">
        <v>61</v>
      </c>
      <c r="S1243">
        <f>MAX(userspace_ondemand_thermal_bodytrack[[#This Row],[temp4]:[temp7]])</f>
        <v>64</v>
      </c>
      <c r="T1243">
        <v>58</v>
      </c>
      <c r="U1243">
        <v>200000000</v>
      </c>
      <c r="V1243">
        <v>600000000</v>
      </c>
      <c r="W1243">
        <f>userspace_ondemand_thermal_bodytrack[[#This Row],[freq_big_cluster]]/1000000000</f>
        <v>0.6</v>
      </c>
      <c r="X1243">
        <v>600000000</v>
      </c>
      <c r="Y1243">
        <v>825000000</v>
      </c>
      <c r="Z1243" s="1" t="s">
        <v>23</v>
      </c>
    </row>
    <row r="1244" spans="1:26" x14ac:dyDescent="0.25">
      <c r="A1244" s="2">
        <v>1513656556.6400001</v>
      </c>
      <c r="B1244">
        <v>4.21</v>
      </c>
      <c r="C1244">
        <v>0.37817617918200003</v>
      </c>
      <c r="D1244">
        <v>1.5778238208199999</v>
      </c>
      <c r="E1244">
        <v>2.254</v>
      </c>
      <c r="F1244">
        <v>0.60000000000200004</v>
      </c>
      <c r="G1244">
        <v>0.61111111111299998</v>
      </c>
      <c r="H1244">
        <v>5.0000000000899998E-2</v>
      </c>
      <c r="I1244">
        <v>0</v>
      </c>
      <c r="J1244">
        <v>1</v>
      </c>
      <c r="K1244">
        <v>1</v>
      </c>
      <c r="L1244">
        <v>1</v>
      </c>
      <c r="M1244">
        <v>1</v>
      </c>
      <c r="N1244">
        <f>SUM(userspace_ondemand_thermal_bodytrack[[#This Row],[usage_c4]:[usage_c7]])</f>
        <v>4</v>
      </c>
      <c r="O1244">
        <v>60</v>
      </c>
      <c r="P1244">
        <v>64</v>
      </c>
      <c r="Q1244">
        <v>64</v>
      </c>
      <c r="R1244">
        <v>61</v>
      </c>
      <c r="S1244">
        <f>MAX(userspace_ondemand_thermal_bodytrack[[#This Row],[temp4]:[temp7]])</f>
        <v>64</v>
      </c>
      <c r="T1244">
        <v>58</v>
      </c>
      <c r="U1244">
        <v>200000000</v>
      </c>
      <c r="V1244">
        <v>600000000</v>
      </c>
      <c r="W1244">
        <f>userspace_ondemand_thermal_bodytrack[[#This Row],[freq_big_cluster]]/1000000000</f>
        <v>0.6</v>
      </c>
      <c r="X1244">
        <v>600000000</v>
      </c>
      <c r="Y1244">
        <v>825000000</v>
      </c>
      <c r="Z1244" s="1" t="s">
        <v>23</v>
      </c>
    </row>
    <row r="1245" spans="1:26" x14ac:dyDescent="0.25">
      <c r="A1245" s="2">
        <v>1513656556.8399999</v>
      </c>
      <c r="B1245">
        <v>4.1790000000000003</v>
      </c>
      <c r="C1245">
        <v>0.37817617918200003</v>
      </c>
      <c r="D1245">
        <v>1.54682382082</v>
      </c>
      <c r="E1245">
        <v>2.254</v>
      </c>
      <c r="F1245">
        <v>0.36842105262699998</v>
      </c>
      <c r="G1245">
        <v>0.42857142857399999</v>
      </c>
      <c r="H1245">
        <v>0.10000000000299999</v>
      </c>
      <c r="I1245">
        <v>0</v>
      </c>
      <c r="J1245">
        <v>0.94999999999899998</v>
      </c>
      <c r="K1245">
        <v>0.89999999999799996</v>
      </c>
      <c r="L1245">
        <v>1</v>
      </c>
      <c r="M1245">
        <v>0.89999999999699998</v>
      </c>
      <c r="N1245">
        <f>SUM(userspace_ondemand_thermal_bodytrack[[#This Row],[usage_c4]:[usage_c7]])</f>
        <v>3.7499999999939999</v>
      </c>
      <c r="O1245">
        <v>60</v>
      </c>
      <c r="P1245">
        <v>64</v>
      </c>
      <c r="Q1245">
        <v>64</v>
      </c>
      <c r="R1245">
        <v>61</v>
      </c>
      <c r="S1245">
        <f>MAX(userspace_ondemand_thermal_bodytrack[[#This Row],[temp4]:[temp7]])</f>
        <v>64</v>
      </c>
      <c r="T1245">
        <v>58</v>
      </c>
      <c r="U1245">
        <v>200000000</v>
      </c>
      <c r="V1245">
        <v>600000000</v>
      </c>
      <c r="W1245">
        <f>userspace_ondemand_thermal_bodytrack[[#This Row],[freq_big_cluster]]/1000000000</f>
        <v>0.6</v>
      </c>
      <c r="X1245">
        <v>600000000</v>
      </c>
      <c r="Y1245">
        <v>825000000</v>
      </c>
      <c r="Z1245" s="1" t="s">
        <v>23</v>
      </c>
    </row>
    <row r="1246" spans="1:26" x14ac:dyDescent="0.25">
      <c r="A1246" s="2">
        <v>1513656557.04</v>
      </c>
      <c r="B1246">
        <v>4.1870000000000003</v>
      </c>
      <c r="C1246">
        <v>0.37344470297900001</v>
      </c>
      <c r="D1246">
        <v>1.55955529702</v>
      </c>
      <c r="E1246">
        <v>2.254</v>
      </c>
      <c r="F1246">
        <v>0.39999999999800001</v>
      </c>
      <c r="G1246">
        <v>0.14999999999499999</v>
      </c>
      <c r="H1246">
        <v>0</v>
      </c>
      <c r="I1246">
        <v>0</v>
      </c>
      <c r="J1246">
        <v>0.38095238095</v>
      </c>
      <c r="K1246">
        <v>1</v>
      </c>
      <c r="L1246">
        <v>0.31578947368100002</v>
      </c>
      <c r="M1246">
        <v>0.35000000000600001</v>
      </c>
      <c r="N1246">
        <f>SUM(userspace_ondemand_thermal_bodytrack[[#This Row],[usage_c4]:[usage_c7]])</f>
        <v>2.0467418546370002</v>
      </c>
      <c r="O1246">
        <v>59</v>
      </c>
      <c r="P1246">
        <v>64</v>
      </c>
      <c r="Q1246">
        <v>63</v>
      </c>
      <c r="R1246">
        <v>60</v>
      </c>
      <c r="S1246">
        <f>MAX(userspace_ondemand_thermal_bodytrack[[#This Row],[temp4]:[temp7]])</f>
        <v>64</v>
      </c>
      <c r="T1246">
        <v>57</v>
      </c>
      <c r="U1246">
        <v>200000000</v>
      </c>
      <c r="V1246">
        <v>600000000</v>
      </c>
      <c r="W1246">
        <f>userspace_ondemand_thermal_bodytrack[[#This Row],[freq_big_cluster]]/1000000000</f>
        <v>0.6</v>
      </c>
      <c r="X1246">
        <v>600000000</v>
      </c>
      <c r="Y1246">
        <v>825000000</v>
      </c>
      <c r="Z1246" s="1" t="s">
        <v>23</v>
      </c>
    </row>
    <row r="1247" spans="1:26" x14ac:dyDescent="0.25">
      <c r="A1247" s="2">
        <v>1513656557.24</v>
      </c>
      <c r="B1247">
        <v>3.7709999999999999</v>
      </c>
      <c r="C1247">
        <v>0.37817617918200003</v>
      </c>
      <c r="D1247">
        <v>1.1388238208200001</v>
      </c>
      <c r="E1247">
        <v>2.254</v>
      </c>
      <c r="F1247">
        <v>0.52380952381000001</v>
      </c>
      <c r="G1247">
        <v>9.99999999936E-2</v>
      </c>
      <c r="H1247">
        <v>0</v>
      </c>
      <c r="I1247">
        <v>0</v>
      </c>
      <c r="J1247">
        <v>0.78947368421399999</v>
      </c>
      <c r="K1247">
        <v>1</v>
      </c>
      <c r="L1247">
        <v>0.76190476190699996</v>
      </c>
      <c r="M1247">
        <v>0.78947368420599995</v>
      </c>
      <c r="N1247">
        <f>SUM(userspace_ondemand_thermal_bodytrack[[#This Row],[usage_c4]:[usage_c7]])</f>
        <v>3.3408521303269998</v>
      </c>
      <c r="O1247">
        <v>60</v>
      </c>
      <c r="P1247">
        <v>64</v>
      </c>
      <c r="Q1247">
        <v>64</v>
      </c>
      <c r="R1247">
        <v>61</v>
      </c>
      <c r="S1247">
        <f>MAX(userspace_ondemand_thermal_bodytrack[[#This Row],[temp4]:[temp7]])</f>
        <v>64</v>
      </c>
      <c r="T1247">
        <v>58</v>
      </c>
      <c r="U1247">
        <v>200000000</v>
      </c>
      <c r="V1247">
        <v>600000000</v>
      </c>
      <c r="W1247">
        <f>userspace_ondemand_thermal_bodytrack[[#This Row],[freq_big_cluster]]/1000000000</f>
        <v>0.6</v>
      </c>
      <c r="X1247">
        <v>600000000</v>
      </c>
      <c r="Y1247">
        <v>825000000</v>
      </c>
      <c r="Z1247" s="1" t="s">
        <v>23</v>
      </c>
    </row>
    <row r="1248" spans="1:26" x14ac:dyDescent="0.25">
      <c r="A1248" s="2">
        <v>1513656557.4400001</v>
      </c>
      <c r="B1248">
        <v>3.7709999999999999</v>
      </c>
      <c r="C1248">
        <v>0.37817617918200003</v>
      </c>
      <c r="D1248">
        <v>1.1388238208200001</v>
      </c>
      <c r="E1248">
        <v>2.254</v>
      </c>
      <c r="F1248">
        <v>0.31578947368999999</v>
      </c>
      <c r="G1248">
        <v>0.100000000002</v>
      </c>
      <c r="H1248">
        <v>5.0000000001400001E-2</v>
      </c>
      <c r="I1248">
        <v>0</v>
      </c>
      <c r="J1248">
        <v>1</v>
      </c>
      <c r="K1248">
        <v>0.85000000000499998</v>
      </c>
      <c r="L1248">
        <v>0.89999999999799996</v>
      </c>
      <c r="M1248">
        <v>0.904761904768</v>
      </c>
      <c r="N1248">
        <f>SUM(userspace_ondemand_thermal_bodytrack[[#This Row],[usage_c4]:[usage_c7]])</f>
        <v>3.654761904771</v>
      </c>
      <c r="O1248">
        <v>60</v>
      </c>
      <c r="P1248">
        <v>64</v>
      </c>
      <c r="Q1248">
        <v>64</v>
      </c>
      <c r="R1248">
        <v>61</v>
      </c>
      <c r="S1248">
        <f>MAX(userspace_ondemand_thermal_bodytrack[[#This Row],[temp4]:[temp7]])</f>
        <v>64</v>
      </c>
      <c r="T1248">
        <v>58</v>
      </c>
      <c r="U1248">
        <v>200000000</v>
      </c>
      <c r="V1248">
        <v>600000000</v>
      </c>
      <c r="W1248">
        <f>userspace_ondemand_thermal_bodytrack[[#This Row],[freq_big_cluster]]/1000000000</f>
        <v>0.6</v>
      </c>
      <c r="X1248">
        <v>600000000</v>
      </c>
      <c r="Y1248">
        <v>825000000</v>
      </c>
      <c r="Z1248" s="1" t="s">
        <v>23</v>
      </c>
    </row>
    <row r="1249" spans="1:26" x14ac:dyDescent="0.25">
      <c r="A1249" s="2">
        <v>1513656557.6400001</v>
      </c>
      <c r="B1249">
        <v>4.2140000000000004</v>
      </c>
      <c r="C1249">
        <v>0.37817617918200003</v>
      </c>
      <c r="D1249">
        <v>1.5818238208199999</v>
      </c>
      <c r="E1249">
        <v>2.254</v>
      </c>
      <c r="F1249">
        <v>5.0000000000899998E-2</v>
      </c>
      <c r="G1249">
        <v>5.2631578948400003E-2</v>
      </c>
      <c r="H1249">
        <v>0</v>
      </c>
      <c r="I1249">
        <v>0</v>
      </c>
      <c r="J1249">
        <v>1</v>
      </c>
      <c r="K1249">
        <v>1</v>
      </c>
      <c r="L1249">
        <v>1</v>
      </c>
      <c r="M1249">
        <v>1</v>
      </c>
      <c r="N1249">
        <f>SUM(userspace_ondemand_thermal_bodytrack[[#This Row],[usage_c4]:[usage_c7]])</f>
        <v>4</v>
      </c>
      <c r="O1249">
        <v>60</v>
      </c>
      <c r="P1249">
        <v>64</v>
      </c>
      <c r="Q1249">
        <v>64</v>
      </c>
      <c r="R1249">
        <v>61</v>
      </c>
      <c r="S1249">
        <f>MAX(userspace_ondemand_thermal_bodytrack[[#This Row],[temp4]:[temp7]])</f>
        <v>64</v>
      </c>
      <c r="T1249">
        <v>58</v>
      </c>
      <c r="U1249">
        <v>200000000</v>
      </c>
      <c r="V1249">
        <v>600000000</v>
      </c>
      <c r="W1249">
        <f>userspace_ondemand_thermal_bodytrack[[#This Row],[freq_big_cluster]]/1000000000</f>
        <v>0.6</v>
      </c>
      <c r="X1249">
        <v>600000000</v>
      </c>
      <c r="Y1249">
        <v>825000000</v>
      </c>
      <c r="Z1249" s="1" t="s">
        <v>23</v>
      </c>
    </row>
    <row r="1250" spans="1:26" x14ac:dyDescent="0.25">
      <c r="A1250" s="2">
        <v>1513656557.8399999</v>
      </c>
      <c r="B1250">
        <v>4.0609999999999999</v>
      </c>
      <c r="C1250">
        <v>0.37817617918200003</v>
      </c>
      <c r="D1250">
        <v>1.4288238208199999</v>
      </c>
      <c r="E1250">
        <v>2.254</v>
      </c>
      <c r="F1250">
        <v>9.99999999936E-2</v>
      </c>
      <c r="G1250">
        <v>0.100000000002</v>
      </c>
      <c r="H1250">
        <v>0</v>
      </c>
      <c r="I1250">
        <v>0</v>
      </c>
      <c r="J1250">
        <v>1</v>
      </c>
      <c r="K1250">
        <v>0.89999999999799996</v>
      </c>
      <c r="L1250">
        <v>0.90476190475899998</v>
      </c>
      <c r="M1250">
        <v>0.89999999999799996</v>
      </c>
      <c r="N1250">
        <f>SUM(userspace_ondemand_thermal_bodytrack[[#This Row],[usage_c4]:[usage_c7]])</f>
        <v>3.7047619047550002</v>
      </c>
      <c r="O1250">
        <v>60</v>
      </c>
      <c r="P1250">
        <v>64</v>
      </c>
      <c r="Q1250">
        <v>64</v>
      </c>
      <c r="R1250">
        <v>61</v>
      </c>
      <c r="S1250">
        <f>MAX(userspace_ondemand_thermal_bodytrack[[#This Row],[temp4]:[temp7]])</f>
        <v>64</v>
      </c>
      <c r="T1250">
        <v>58</v>
      </c>
      <c r="U1250">
        <v>200000000</v>
      </c>
      <c r="V1250">
        <v>600000000</v>
      </c>
      <c r="W1250">
        <f>userspace_ondemand_thermal_bodytrack[[#This Row],[freq_big_cluster]]/1000000000</f>
        <v>0.6</v>
      </c>
      <c r="X1250">
        <v>600000000</v>
      </c>
      <c r="Y1250">
        <v>825000000</v>
      </c>
      <c r="Z1250" s="1" t="s">
        <v>23</v>
      </c>
    </row>
    <row r="1251" spans="1:26" x14ac:dyDescent="0.25">
      <c r="A1251" s="2">
        <v>1513656558.04</v>
      </c>
      <c r="B1251">
        <v>4.1150000000000002</v>
      </c>
      <c r="C1251">
        <v>0.37817617918200003</v>
      </c>
      <c r="D1251">
        <v>1.48282382082</v>
      </c>
      <c r="E1251">
        <v>2.254</v>
      </c>
      <c r="F1251">
        <v>0.10000000000299999</v>
      </c>
      <c r="G1251">
        <v>5.2631578948400003E-2</v>
      </c>
      <c r="H1251">
        <v>0</v>
      </c>
      <c r="I1251">
        <v>0</v>
      </c>
      <c r="J1251">
        <v>0.95454545454499995</v>
      </c>
      <c r="K1251">
        <v>0.90476190475999996</v>
      </c>
      <c r="L1251">
        <v>0.894736842112</v>
      </c>
      <c r="M1251">
        <v>0.89999999999799996</v>
      </c>
      <c r="N1251">
        <f>SUM(userspace_ondemand_thermal_bodytrack[[#This Row],[usage_c4]:[usage_c7]])</f>
        <v>3.6540442014150001</v>
      </c>
      <c r="O1251">
        <v>60</v>
      </c>
      <c r="P1251">
        <v>64</v>
      </c>
      <c r="Q1251">
        <v>64</v>
      </c>
      <c r="R1251">
        <v>61</v>
      </c>
      <c r="S1251">
        <f>MAX(userspace_ondemand_thermal_bodytrack[[#This Row],[temp4]:[temp7]])</f>
        <v>64</v>
      </c>
      <c r="T1251">
        <v>58</v>
      </c>
      <c r="U1251">
        <v>200000000</v>
      </c>
      <c r="V1251">
        <v>600000000</v>
      </c>
      <c r="W1251">
        <f>userspace_ondemand_thermal_bodytrack[[#This Row],[freq_big_cluster]]/1000000000</f>
        <v>0.6</v>
      </c>
      <c r="X1251">
        <v>600000000</v>
      </c>
      <c r="Y1251">
        <v>825000000</v>
      </c>
      <c r="Z1251" s="1" t="s">
        <v>23</v>
      </c>
    </row>
    <row r="1252" spans="1:26" x14ac:dyDescent="0.25">
      <c r="A1252" s="2">
        <v>1513656558.24</v>
      </c>
      <c r="B1252">
        <v>4.1150000000000002</v>
      </c>
      <c r="C1252">
        <v>0.37817617918200003</v>
      </c>
      <c r="D1252">
        <v>1.48282382082</v>
      </c>
      <c r="E1252">
        <v>2.254</v>
      </c>
      <c r="F1252">
        <v>5.2631578948400003E-2</v>
      </c>
      <c r="G1252">
        <v>5.26315789398E-2</v>
      </c>
      <c r="H1252">
        <v>0</v>
      </c>
      <c r="I1252">
        <v>0</v>
      </c>
      <c r="J1252">
        <v>1</v>
      </c>
      <c r="K1252">
        <v>0.89999999999799996</v>
      </c>
      <c r="L1252">
        <v>0.90476190475999996</v>
      </c>
      <c r="M1252">
        <v>0.89999999999799996</v>
      </c>
      <c r="N1252">
        <f>SUM(userspace_ondemand_thermal_bodytrack[[#This Row],[usage_c4]:[usage_c7]])</f>
        <v>3.7047619047560003</v>
      </c>
      <c r="O1252">
        <v>60</v>
      </c>
      <c r="P1252">
        <v>64</v>
      </c>
      <c r="Q1252">
        <v>64</v>
      </c>
      <c r="R1252">
        <v>61</v>
      </c>
      <c r="S1252">
        <f>MAX(userspace_ondemand_thermal_bodytrack[[#This Row],[temp4]:[temp7]])</f>
        <v>64</v>
      </c>
      <c r="T1252">
        <v>58</v>
      </c>
      <c r="U1252">
        <v>200000000</v>
      </c>
      <c r="V1252">
        <v>600000000</v>
      </c>
      <c r="W1252">
        <f>userspace_ondemand_thermal_bodytrack[[#This Row],[freq_big_cluster]]/1000000000</f>
        <v>0.6</v>
      </c>
      <c r="X1252">
        <v>600000000</v>
      </c>
      <c r="Y1252">
        <v>825000000</v>
      </c>
      <c r="Z1252" s="1" t="s">
        <v>23</v>
      </c>
    </row>
    <row r="1253" spans="1:26" x14ac:dyDescent="0.25">
      <c r="A1253" s="2">
        <v>1513656558.4400001</v>
      </c>
      <c r="B1253">
        <v>4.1219999999999999</v>
      </c>
      <c r="C1253">
        <v>0.37661184282999999</v>
      </c>
      <c r="D1253">
        <v>1.4913881571700001</v>
      </c>
      <c r="E1253">
        <v>2.254</v>
      </c>
      <c r="F1253">
        <v>0.100000000002</v>
      </c>
      <c r="G1253">
        <v>9.5238095239700005E-2</v>
      </c>
      <c r="H1253">
        <v>0</v>
      </c>
      <c r="I1253">
        <v>0</v>
      </c>
      <c r="J1253">
        <v>0.65000000000299996</v>
      </c>
      <c r="K1253">
        <v>1</v>
      </c>
      <c r="L1253">
        <v>0.69999999999499996</v>
      </c>
      <c r="M1253">
        <v>0.59999999999800002</v>
      </c>
      <c r="N1253">
        <f>SUM(userspace_ondemand_thermal_bodytrack[[#This Row],[usage_c4]:[usage_c7]])</f>
        <v>2.9499999999959998</v>
      </c>
      <c r="O1253">
        <v>59</v>
      </c>
      <c r="P1253">
        <v>64</v>
      </c>
      <c r="Q1253">
        <v>63</v>
      </c>
      <c r="R1253">
        <v>60</v>
      </c>
      <c r="S1253">
        <f>MAX(userspace_ondemand_thermal_bodytrack[[#This Row],[temp4]:[temp7]])</f>
        <v>64</v>
      </c>
      <c r="T1253">
        <v>58</v>
      </c>
      <c r="U1253">
        <v>200000000</v>
      </c>
      <c r="V1253">
        <v>600000000</v>
      </c>
      <c r="W1253">
        <f>userspace_ondemand_thermal_bodytrack[[#This Row],[freq_big_cluster]]/1000000000</f>
        <v>0.6</v>
      </c>
      <c r="X1253">
        <v>600000000</v>
      </c>
      <c r="Y1253">
        <v>825000000</v>
      </c>
      <c r="Z1253" s="1" t="s">
        <v>23</v>
      </c>
    </row>
    <row r="1254" spans="1:26" x14ac:dyDescent="0.25">
      <c r="A1254" s="2">
        <v>1513656558.6400001</v>
      </c>
      <c r="B1254">
        <v>3.855</v>
      </c>
      <c r="C1254">
        <v>0.37817617918200003</v>
      </c>
      <c r="D1254">
        <v>1.22282382082</v>
      </c>
      <c r="E1254">
        <v>2.254</v>
      </c>
      <c r="F1254">
        <v>0</v>
      </c>
      <c r="G1254">
        <v>0.100000000002</v>
      </c>
      <c r="H1254">
        <v>0</v>
      </c>
      <c r="I1254">
        <v>0</v>
      </c>
      <c r="J1254">
        <v>0.47368421052600002</v>
      </c>
      <c r="K1254">
        <v>1</v>
      </c>
      <c r="L1254">
        <v>0.450000000003</v>
      </c>
      <c r="M1254">
        <v>0.500000000005</v>
      </c>
      <c r="N1254">
        <f>SUM(userspace_ondemand_thermal_bodytrack[[#This Row],[usage_c4]:[usage_c7]])</f>
        <v>2.4236842105339997</v>
      </c>
      <c r="O1254">
        <v>60</v>
      </c>
      <c r="P1254">
        <v>64</v>
      </c>
      <c r="Q1254">
        <v>64</v>
      </c>
      <c r="R1254">
        <v>61</v>
      </c>
      <c r="S1254">
        <f>MAX(userspace_ondemand_thermal_bodytrack[[#This Row],[temp4]:[temp7]])</f>
        <v>64</v>
      </c>
      <c r="T1254">
        <v>58</v>
      </c>
      <c r="U1254">
        <v>200000000</v>
      </c>
      <c r="V1254">
        <v>600000000</v>
      </c>
      <c r="W1254">
        <f>userspace_ondemand_thermal_bodytrack[[#This Row],[freq_big_cluster]]/1000000000</f>
        <v>0.6</v>
      </c>
      <c r="X1254">
        <v>600000000</v>
      </c>
      <c r="Y1254">
        <v>825000000</v>
      </c>
      <c r="Z1254" s="1" t="s">
        <v>23</v>
      </c>
    </row>
    <row r="1255" spans="1:26" x14ac:dyDescent="0.25">
      <c r="A1255" s="2">
        <v>1513656558.8399999</v>
      </c>
      <c r="B1255">
        <v>4.1639999999999997</v>
      </c>
      <c r="C1255">
        <v>0.37817617918200003</v>
      </c>
      <c r="D1255">
        <v>1.5318238208199999</v>
      </c>
      <c r="E1255">
        <v>2.254</v>
      </c>
      <c r="F1255">
        <v>0.63157894737099995</v>
      </c>
      <c r="G1255">
        <v>0.31578947368400001</v>
      </c>
      <c r="H1255">
        <v>0.14999999999499999</v>
      </c>
      <c r="I1255">
        <v>0</v>
      </c>
      <c r="J1255">
        <v>1</v>
      </c>
      <c r="K1255">
        <v>1</v>
      </c>
      <c r="L1255">
        <v>1</v>
      </c>
      <c r="M1255">
        <v>0.95238095237999998</v>
      </c>
      <c r="N1255">
        <f>SUM(userspace_ondemand_thermal_bodytrack[[#This Row],[usage_c4]:[usage_c7]])</f>
        <v>3.95238095238</v>
      </c>
      <c r="O1255">
        <v>60</v>
      </c>
      <c r="P1255">
        <v>64</v>
      </c>
      <c r="Q1255">
        <v>64</v>
      </c>
      <c r="R1255">
        <v>61</v>
      </c>
      <c r="S1255">
        <f>MAX(userspace_ondemand_thermal_bodytrack[[#This Row],[temp4]:[temp7]])</f>
        <v>64</v>
      </c>
      <c r="T1255">
        <v>58</v>
      </c>
      <c r="U1255">
        <v>200000000</v>
      </c>
      <c r="V1255">
        <v>700000000</v>
      </c>
      <c r="W1255">
        <f>userspace_ondemand_thermal_bodytrack[[#This Row],[freq_big_cluster]]/1000000000</f>
        <v>0.7</v>
      </c>
      <c r="X1255">
        <v>600000000</v>
      </c>
      <c r="Y1255">
        <v>825000000</v>
      </c>
      <c r="Z1255" s="1" t="s">
        <v>23</v>
      </c>
    </row>
    <row r="1256" spans="1:26" x14ac:dyDescent="0.25">
      <c r="A1256" s="2">
        <v>1513656559.04</v>
      </c>
      <c r="B1256">
        <v>4.1639999999999997</v>
      </c>
      <c r="C1256">
        <v>0.37870273171800001</v>
      </c>
      <c r="D1256">
        <v>1.5312972682799999</v>
      </c>
      <c r="E1256">
        <v>2.254</v>
      </c>
      <c r="F1256">
        <v>0.73684210526500005</v>
      </c>
      <c r="G1256">
        <v>0.57142857143000003</v>
      </c>
      <c r="H1256">
        <v>0.52631578947000002</v>
      </c>
      <c r="I1256">
        <v>0.33333333333300003</v>
      </c>
      <c r="J1256">
        <v>1</v>
      </c>
      <c r="K1256">
        <v>0.950000000008</v>
      </c>
      <c r="L1256">
        <v>0.95238095237999998</v>
      </c>
      <c r="M1256">
        <v>0.94736842105200003</v>
      </c>
      <c r="N1256">
        <f>SUM(userspace_ondemand_thermal_bodytrack[[#This Row],[usage_c4]:[usage_c7]])</f>
        <v>3.8497493734399999</v>
      </c>
      <c r="O1256">
        <v>61</v>
      </c>
      <c r="P1256">
        <v>64</v>
      </c>
      <c r="Q1256">
        <v>64</v>
      </c>
      <c r="R1256">
        <v>61</v>
      </c>
      <c r="S1256">
        <f>MAX(userspace_ondemand_thermal_bodytrack[[#This Row],[temp4]:[temp7]])</f>
        <v>64</v>
      </c>
      <c r="T1256">
        <v>58</v>
      </c>
      <c r="U1256">
        <v>200000000</v>
      </c>
      <c r="V1256">
        <v>600000000</v>
      </c>
      <c r="W1256">
        <f>userspace_ondemand_thermal_bodytrack[[#This Row],[freq_big_cluster]]/1000000000</f>
        <v>0.6</v>
      </c>
      <c r="X1256">
        <v>600000000</v>
      </c>
      <c r="Y1256">
        <v>825000000</v>
      </c>
      <c r="Z1256" s="1" t="s">
        <v>23</v>
      </c>
    </row>
    <row r="1257" spans="1:26" x14ac:dyDescent="0.25">
      <c r="A1257" s="2">
        <v>1513656559.24</v>
      </c>
      <c r="B1257">
        <v>4.3209999999999997</v>
      </c>
      <c r="C1257">
        <v>0.37817617918200003</v>
      </c>
      <c r="D1257">
        <v>1.6888238208199999</v>
      </c>
      <c r="E1257">
        <v>2.254</v>
      </c>
      <c r="F1257">
        <v>0.15000000000300001</v>
      </c>
      <c r="G1257">
        <v>0.105263157897</v>
      </c>
      <c r="H1257">
        <v>0.100000000002</v>
      </c>
      <c r="I1257">
        <v>0</v>
      </c>
      <c r="J1257">
        <v>0.95238095237999998</v>
      </c>
      <c r="K1257">
        <v>0.89999999999799996</v>
      </c>
      <c r="L1257">
        <v>0.90476190475999996</v>
      </c>
      <c r="M1257">
        <v>0.89999999999799996</v>
      </c>
      <c r="N1257">
        <f>SUM(userspace_ondemand_thermal_bodytrack[[#This Row],[usage_c4]:[usage_c7]])</f>
        <v>3.6571428571359998</v>
      </c>
      <c r="O1257">
        <v>60</v>
      </c>
      <c r="P1257">
        <v>64</v>
      </c>
      <c r="Q1257">
        <v>64</v>
      </c>
      <c r="R1257">
        <v>61</v>
      </c>
      <c r="S1257">
        <f>MAX(userspace_ondemand_thermal_bodytrack[[#This Row],[temp4]:[temp7]])</f>
        <v>64</v>
      </c>
      <c r="T1257">
        <v>58</v>
      </c>
      <c r="U1257">
        <v>200000000</v>
      </c>
      <c r="V1257">
        <v>600000000</v>
      </c>
      <c r="W1257">
        <f>userspace_ondemand_thermal_bodytrack[[#This Row],[freq_big_cluster]]/1000000000</f>
        <v>0.6</v>
      </c>
      <c r="X1257">
        <v>600000000</v>
      </c>
      <c r="Y1257">
        <v>825000000</v>
      </c>
      <c r="Z1257" s="1" t="s">
        <v>23</v>
      </c>
    </row>
    <row r="1258" spans="1:26" x14ac:dyDescent="0.25">
      <c r="A1258" s="2">
        <v>1513656559.45</v>
      </c>
      <c r="B1258">
        <v>4.1150000000000002</v>
      </c>
      <c r="C1258">
        <v>0.37817617918200003</v>
      </c>
      <c r="D1258">
        <v>1.48282382082</v>
      </c>
      <c r="E1258">
        <v>2.254</v>
      </c>
      <c r="F1258">
        <v>5.0000000000899998E-2</v>
      </c>
      <c r="G1258">
        <v>0.100000000002</v>
      </c>
      <c r="H1258">
        <v>0</v>
      </c>
      <c r="I1258">
        <v>0</v>
      </c>
      <c r="J1258">
        <v>0.89999999999699998</v>
      </c>
      <c r="K1258">
        <v>0.89999999999699998</v>
      </c>
      <c r="L1258">
        <v>0.894736842102</v>
      </c>
      <c r="M1258">
        <v>1</v>
      </c>
      <c r="N1258">
        <f>SUM(userspace_ondemand_thermal_bodytrack[[#This Row],[usage_c4]:[usage_c7]])</f>
        <v>3.6947368420959998</v>
      </c>
      <c r="O1258">
        <v>60</v>
      </c>
      <c r="P1258">
        <v>64</v>
      </c>
      <c r="Q1258">
        <v>64</v>
      </c>
      <c r="R1258">
        <v>61</v>
      </c>
      <c r="S1258">
        <f>MAX(userspace_ondemand_thermal_bodytrack[[#This Row],[temp4]:[temp7]])</f>
        <v>64</v>
      </c>
      <c r="T1258">
        <v>58</v>
      </c>
      <c r="U1258">
        <v>200000000</v>
      </c>
      <c r="V1258">
        <v>600000000</v>
      </c>
      <c r="W1258">
        <f>userspace_ondemand_thermal_bodytrack[[#This Row],[freq_big_cluster]]/1000000000</f>
        <v>0.6</v>
      </c>
      <c r="X1258">
        <v>600000000</v>
      </c>
      <c r="Y1258">
        <v>825000000</v>
      </c>
      <c r="Z1258" s="1" t="s">
        <v>23</v>
      </c>
    </row>
    <row r="1259" spans="1:26" x14ac:dyDescent="0.25">
      <c r="A1259" s="2">
        <v>1513656559.6500001</v>
      </c>
      <c r="B1259">
        <v>4.1150000000000002</v>
      </c>
      <c r="C1259">
        <v>0.37817617918200003</v>
      </c>
      <c r="D1259">
        <v>1.48282382082</v>
      </c>
      <c r="E1259">
        <v>2.254</v>
      </c>
      <c r="F1259">
        <v>0</v>
      </c>
      <c r="G1259">
        <v>0.14285714285199999</v>
      </c>
      <c r="H1259">
        <v>0</v>
      </c>
      <c r="I1259">
        <v>0</v>
      </c>
      <c r="J1259">
        <v>0.89473684210299997</v>
      </c>
      <c r="K1259">
        <v>0.89473684210299997</v>
      </c>
      <c r="L1259">
        <v>0.900000000006</v>
      </c>
      <c r="M1259">
        <v>1</v>
      </c>
      <c r="N1259">
        <f>SUM(userspace_ondemand_thermal_bodytrack[[#This Row],[usage_c4]:[usage_c7]])</f>
        <v>3.6894736842119999</v>
      </c>
      <c r="O1259">
        <v>60</v>
      </c>
      <c r="P1259">
        <v>64</v>
      </c>
      <c r="Q1259">
        <v>64</v>
      </c>
      <c r="R1259">
        <v>61</v>
      </c>
      <c r="S1259">
        <f>MAX(userspace_ondemand_thermal_bodytrack[[#This Row],[temp4]:[temp7]])</f>
        <v>64</v>
      </c>
      <c r="T1259">
        <v>58</v>
      </c>
      <c r="U1259">
        <v>200000000</v>
      </c>
      <c r="V1259">
        <v>600000000</v>
      </c>
      <c r="W1259">
        <f>userspace_ondemand_thermal_bodytrack[[#This Row],[freq_big_cluster]]/1000000000</f>
        <v>0.6</v>
      </c>
      <c r="X1259">
        <v>600000000</v>
      </c>
      <c r="Y1259">
        <v>825000000</v>
      </c>
      <c r="Z1259" s="1" t="s">
        <v>23</v>
      </c>
    </row>
    <row r="1260" spans="1:26" x14ac:dyDescent="0.25">
      <c r="A1260" s="2">
        <v>1513656559.8499999</v>
      </c>
      <c r="B1260">
        <v>4.0609999999999999</v>
      </c>
      <c r="C1260">
        <v>0.37713074419800002</v>
      </c>
      <c r="D1260">
        <v>1.4298692557999999</v>
      </c>
      <c r="E1260">
        <v>2.254</v>
      </c>
      <c r="F1260">
        <v>0.14285714285199999</v>
      </c>
      <c r="G1260">
        <v>5.2631578948400003E-2</v>
      </c>
      <c r="H1260">
        <v>0</v>
      </c>
      <c r="I1260">
        <v>0</v>
      </c>
      <c r="J1260">
        <v>0.85000000000499998</v>
      </c>
      <c r="K1260">
        <v>0.80952380952799996</v>
      </c>
      <c r="L1260">
        <v>0.94736842105200003</v>
      </c>
      <c r="M1260">
        <v>0.73684210526500005</v>
      </c>
      <c r="N1260">
        <f>SUM(userspace_ondemand_thermal_bodytrack[[#This Row],[usage_c4]:[usage_c7]])</f>
        <v>3.3437343358499998</v>
      </c>
      <c r="O1260">
        <v>59</v>
      </c>
      <c r="P1260">
        <v>64</v>
      </c>
      <c r="Q1260">
        <v>64</v>
      </c>
      <c r="R1260">
        <v>60</v>
      </c>
      <c r="S1260">
        <f>MAX(userspace_ondemand_thermal_bodytrack[[#This Row],[temp4]:[temp7]])</f>
        <v>64</v>
      </c>
      <c r="T1260">
        <v>58</v>
      </c>
      <c r="U1260">
        <v>200000000</v>
      </c>
      <c r="V1260">
        <v>600000000</v>
      </c>
      <c r="W1260">
        <f>userspace_ondemand_thermal_bodytrack[[#This Row],[freq_big_cluster]]/1000000000</f>
        <v>0.6</v>
      </c>
      <c r="X1260">
        <v>600000000</v>
      </c>
      <c r="Y1260">
        <v>825000000</v>
      </c>
      <c r="Z1260" s="1" t="s">
        <v>23</v>
      </c>
    </row>
    <row r="1261" spans="1:26" x14ac:dyDescent="0.25">
      <c r="A1261" s="2">
        <v>1513656560.05</v>
      </c>
      <c r="B1261">
        <v>4.0339999999999998</v>
      </c>
      <c r="C1261">
        <v>0.37817617918200003</v>
      </c>
      <c r="D1261">
        <v>1.40182382082</v>
      </c>
      <c r="E1261">
        <v>2.254</v>
      </c>
      <c r="F1261">
        <v>9.9999999994500002E-2</v>
      </c>
      <c r="G1261">
        <v>0.100000000002</v>
      </c>
      <c r="H1261">
        <v>0</v>
      </c>
      <c r="I1261">
        <v>0</v>
      </c>
      <c r="J1261">
        <v>0.34999999999699999</v>
      </c>
      <c r="K1261">
        <v>0.38095238095</v>
      </c>
      <c r="L1261">
        <v>1</v>
      </c>
      <c r="M1261">
        <v>0.33333333332999998</v>
      </c>
      <c r="N1261">
        <f>SUM(userspace_ondemand_thermal_bodytrack[[#This Row],[usage_c4]:[usage_c7]])</f>
        <v>2.0642857142770001</v>
      </c>
      <c r="O1261">
        <v>60</v>
      </c>
      <c r="P1261">
        <v>64</v>
      </c>
      <c r="Q1261">
        <v>64</v>
      </c>
      <c r="R1261">
        <v>61</v>
      </c>
      <c r="S1261">
        <f>MAX(userspace_ondemand_thermal_bodytrack[[#This Row],[temp4]:[temp7]])</f>
        <v>64</v>
      </c>
      <c r="T1261">
        <v>58</v>
      </c>
      <c r="U1261">
        <v>200000000</v>
      </c>
      <c r="V1261">
        <v>600000000</v>
      </c>
      <c r="W1261">
        <f>userspace_ondemand_thermal_bodytrack[[#This Row],[freq_big_cluster]]/1000000000</f>
        <v>0.6</v>
      </c>
      <c r="X1261">
        <v>600000000</v>
      </c>
      <c r="Y1261">
        <v>825000000</v>
      </c>
      <c r="Z1261" s="1" t="s">
        <v>23</v>
      </c>
    </row>
    <row r="1262" spans="1:26" x14ac:dyDescent="0.25">
      <c r="A1262" s="2">
        <v>1513656560.25</v>
      </c>
      <c r="B1262">
        <v>3.9119999999999999</v>
      </c>
      <c r="C1262">
        <v>0.37817617918200003</v>
      </c>
      <c r="D1262">
        <v>1.2798238208199999</v>
      </c>
      <c r="E1262">
        <v>2.254</v>
      </c>
      <c r="F1262">
        <v>0.100000000002</v>
      </c>
      <c r="G1262">
        <v>5.0000000001400001E-2</v>
      </c>
      <c r="H1262">
        <v>0</v>
      </c>
      <c r="I1262">
        <v>0</v>
      </c>
      <c r="J1262">
        <v>0.95238095237999998</v>
      </c>
      <c r="K1262">
        <v>1</v>
      </c>
      <c r="L1262">
        <v>1</v>
      </c>
      <c r="M1262">
        <v>1</v>
      </c>
      <c r="N1262">
        <f>SUM(userspace_ondemand_thermal_bodytrack[[#This Row],[usage_c4]:[usage_c7]])</f>
        <v>3.95238095238</v>
      </c>
      <c r="O1262">
        <v>60</v>
      </c>
      <c r="P1262">
        <v>64</v>
      </c>
      <c r="Q1262">
        <v>64</v>
      </c>
      <c r="R1262">
        <v>61</v>
      </c>
      <c r="S1262">
        <f>MAX(userspace_ondemand_thermal_bodytrack[[#This Row],[temp4]:[temp7]])</f>
        <v>64</v>
      </c>
      <c r="T1262">
        <v>58</v>
      </c>
      <c r="U1262">
        <v>200000000</v>
      </c>
      <c r="V1262">
        <v>600000000</v>
      </c>
      <c r="W1262">
        <f>userspace_ondemand_thermal_bodytrack[[#This Row],[freq_big_cluster]]/1000000000</f>
        <v>0.6</v>
      </c>
      <c r="X1262">
        <v>600000000</v>
      </c>
      <c r="Y1262">
        <v>825000000</v>
      </c>
      <c r="Z1262" s="1" t="s">
        <v>23</v>
      </c>
    </row>
    <row r="1263" spans="1:26" x14ac:dyDescent="0.25">
      <c r="A1263" s="2">
        <v>1513656560.45</v>
      </c>
      <c r="B1263">
        <v>3.9119999999999999</v>
      </c>
      <c r="C1263">
        <v>0.37817617918200003</v>
      </c>
      <c r="D1263">
        <v>1.2798238208199999</v>
      </c>
      <c r="E1263">
        <v>2.254</v>
      </c>
      <c r="F1263">
        <v>5.2631578948400003E-2</v>
      </c>
      <c r="G1263">
        <v>5.2631578948400003E-2</v>
      </c>
      <c r="H1263">
        <v>0</v>
      </c>
      <c r="I1263">
        <v>0</v>
      </c>
      <c r="J1263">
        <v>0.894736842112</v>
      </c>
      <c r="K1263">
        <v>0.900000000006</v>
      </c>
      <c r="L1263">
        <v>0.95238095237999998</v>
      </c>
      <c r="M1263">
        <v>0.900000000006</v>
      </c>
      <c r="N1263">
        <f>SUM(userspace_ondemand_thermal_bodytrack[[#This Row],[usage_c4]:[usage_c7]])</f>
        <v>3.6471177945040001</v>
      </c>
      <c r="O1263">
        <v>60</v>
      </c>
      <c r="P1263">
        <v>64</v>
      </c>
      <c r="Q1263">
        <v>64</v>
      </c>
      <c r="R1263">
        <v>61</v>
      </c>
      <c r="S1263">
        <f>MAX(userspace_ondemand_thermal_bodytrack[[#This Row],[temp4]:[temp7]])</f>
        <v>64</v>
      </c>
      <c r="T1263">
        <v>58</v>
      </c>
      <c r="U1263">
        <v>200000000</v>
      </c>
      <c r="V1263">
        <v>600000000</v>
      </c>
      <c r="W1263">
        <f>userspace_ondemand_thermal_bodytrack[[#This Row],[freq_big_cluster]]/1000000000</f>
        <v>0.6</v>
      </c>
      <c r="X1263">
        <v>600000000</v>
      </c>
      <c r="Y1263">
        <v>825000000</v>
      </c>
      <c r="Z1263" s="1" t="s">
        <v>23</v>
      </c>
    </row>
    <row r="1264" spans="1:26" x14ac:dyDescent="0.25">
      <c r="A1264" s="2">
        <v>1513656560.6500001</v>
      </c>
      <c r="B1264">
        <v>4.1109999999999998</v>
      </c>
      <c r="C1264">
        <v>0.37817617918200003</v>
      </c>
      <c r="D1264">
        <v>1.47882382082</v>
      </c>
      <c r="E1264">
        <v>2.254</v>
      </c>
      <c r="F1264">
        <v>0.68421052631900003</v>
      </c>
      <c r="G1264">
        <v>0.19047619047200001</v>
      </c>
      <c r="H1264">
        <v>4.7619047619899997E-2</v>
      </c>
      <c r="I1264">
        <v>0</v>
      </c>
      <c r="J1264">
        <v>0.90476190475999996</v>
      </c>
      <c r="K1264">
        <v>0.89999999999799996</v>
      </c>
      <c r="L1264">
        <v>0.89999999999799996</v>
      </c>
      <c r="M1264">
        <v>1</v>
      </c>
      <c r="N1264">
        <f>SUM(userspace_ondemand_thermal_bodytrack[[#This Row],[usage_c4]:[usage_c7]])</f>
        <v>3.7047619047559999</v>
      </c>
      <c r="O1264">
        <v>60</v>
      </c>
      <c r="P1264">
        <v>64</v>
      </c>
      <c r="Q1264">
        <v>64</v>
      </c>
      <c r="R1264">
        <v>61</v>
      </c>
      <c r="S1264">
        <f>MAX(userspace_ondemand_thermal_bodytrack[[#This Row],[temp4]:[temp7]])</f>
        <v>64</v>
      </c>
      <c r="T1264">
        <v>58</v>
      </c>
      <c r="U1264">
        <v>200000000</v>
      </c>
      <c r="V1264">
        <v>600000000</v>
      </c>
      <c r="W1264">
        <f>userspace_ondemand_thermal_bodytrack[[#This Row],[freq_big_cluster]]/1000000000</f>
        <v>0.6</v>
      </c>
      <c r="X1264">
        <v>600000000</v>
      </c>
      <c r="Y1264">
        <v>825000000</v>
      </c>
      <c r="Z1264" s="1" t="s">
        <v>23</v>
      </c>
    </row>
    <row r="1265" spans="1:26" x14ac:dyDescent="0.25">
      <c r="A1265" s="2">
        <v>1513656560.8499999</v>
      </c>
      <c r="B1265">
        <v>4.1529999999999996</v>
      </c>
      <c r="C1265">
        <v>0.37817617918200003</v>
      </c>
      <c r="D1265">
        <v>1.52082382082</v>
      </c>
      <c r="E1265">
        <v>2.254</v>
      </c>
      <c r="F1265">
        <v>0.181818181814</v>
      </c>
      <c r="G1265">
        <v>5.2631578948400003E-2</v>
      </c>
      <c r="H1265">
        <v>0</v>
      </c>
      <c r="I1265">
        <v>0</v>
      </c>
      <c r="J1265">
        <v>0.94736842105200003</v>
      </c>
      <c r="K1265">
        <v>0.94999999999899998</v>
      </c>
      <c r="L1265">
        <v>0.94999999999899998</v>
      </c>
      <c r="M1265">
        <v>1</v>
      </c>
      <c r="N1265">
        <f>SUM(userspace_ondemand_thermal_bodytrack[[#This Row],[usage_c4]:[usage_c7]])</f>
        <v>3.8473684210500001</v>
      </c>
      <c r="O1265">
        <v>60</v>
      </c>
      <c r="P1265">
        <v>64</v>
      </c>
      <c r="Q1265">
        <v>64</v>
      </c>
      <c r="R1265">
        <v>61</v>
      </c>
      <c r="S1265">
        <f>MAX(userspace_ondemand_thermal_bodytrack[[#This Row],[temp4]:[temp7]])</f>
        <v>64</v>
      </c>
      <c r="T1265">
        <v>58</v>
      </c>
      <c r="U1265">
        <v>200000000</v>
      </c>
      <c r="V1265">
        <v>600000000</v>
      </c>
      <c r="W1265">
        <f>userspace_ondemand_thermal_bodytrack[[#This Row],[freq_big_cluster]]/1000000000</f>
        <v>0.6</v>
      </c>
      <c r="X1265">
        <v>600000000</v>
      </c>
      <c r="Y1265">
        <v>825000000</v>
      </c>
      <c r="Z1265" s="1" t="s">
        <v>23</v>
      </c>
    </row>
    <row r="1266" spans="1:26" x14ac:dyDescent="0.25">
      <c r="A1266" s="2">
        <v>1513656561.05</v>
      </c>
      <c r="B1266">
        <v>4.1219999999999999</v>
      </c>
      <c r="C1266">
        <v>0.37817617918200003</v>
      </c>
      <c r="D1266">
        <v>1.4898238208200001</v>
      </c>
      <c r="E1266">
        <v>2.254</v>
      </c>
      <c r="F1266">
        <v>0.27777777778099999</v>
      </c>
      <c r="G1266">
        <v>5.2631578948400003E-2</v>
      </c>
      <c r="H1266">
        <v>0</v>
      </c>
      <c r="I1266">
        <v>0</v>
      </c>
      <c r="J1266">
        <v>0.89999999999799996</v>
      </c>
      <c r="K1266">
        <v>0.90476190475999996</v>
      </c>
      <c r="L1266">
        <v>0.89999999999799996</v>
      </c>
      <c r="M1266">
        <v>0.95238095237999998</v>
      </c>
      <c r="N1266">
        <f>SUM(userspace_ondemand_thermal_bodytrack[[#This Row],[usage_c4]:[usage_c7]])</f>
        <v>3.6571428571359998</v>
      </c>
      <c r="O1266">
        <v>60</v>
      </c>
      <c r="P1266">
        <v>64</v>
      </c>
      <c r="Q1266">
        <v>64</v>
      </c>
      <c r="R1266">
        <v>61</v>
      </c>
      <c r="S1266">
        <f>MAX(userspace_ondemand_thermal_bodytrack[[#This Row],[temp4]:[temp7]])</f>
        <v>64</v>
      </c>
      <c r="T1266">
        <v>58</v>
      </c>
      <c r="U1266">
        <v>200000000</v>
      </c>
      <c r="V1266">
        <v>600000000</v>
      </c>
      <c r="W1266">
        <f>userspace_ondemand_thermal_bodytrack[[#This Row],[freq_big_cluster]]/1000000000</f>
        <v>0.6</v>
      </c>
      <c r="X1266">
        <v>600000000</v>
      </c>
      <c r="Y1266">
        <v>825000000</v>
      </c>
      <c r="Z1266" s="1" t="s">
        <v>23</v>
      </c>
    </row>
    <row r="1267" spans="1:26" x14ac:dyDescent="0.25">
      <c r="A1267" s="2">
        <v>1513656561.25</v>
      </c>
      <c r="B1267">
        <v>4.1219999999999999</v>
      </c>
      <c r="C1267">
        <v>0.37817617918200003</v>
      </c>
      <c r="D1267">
        <v>1.4898238208200001</v>
      </c>
      <c r="E1267">
        <v>2.254</v>
      </c>
      <c r="F1267">
        <v>0.52380952381400003</v>
      </c>
      <c r="G1267">
        <v>0.66666666666999996</v>
      </c>
      <c r="H1267">
        <v>0.105263157897</v>
      </c>
      <c r="I1267">
        <v>0</v>
      </c>
      <c r="J1267">
        <v>1</v>
      </c>
      <c r="K1267">
        <v>1</v>
      </c>
      <c r="L1267">
        <v>1</v>
      </c>
      <c r="M1267">
        <v>1</v>
      </c>
      <c r="N1267">
        <f>SUM(userspace_ondemand_thermal_bodytrack[[#This Row],[usage_c4]:[usage_c7]])</f>
        <v>4</v>
      </c>
      <c r="O1267">
        <v>60</v>
      </c>
      <c r="P1267">
        <v>64</v>
      </c>
      <c r="Q1267">
        <v>64</v>
      </c>
      <c r="R1267">
        <v>61</v>
      </c>
      <c r="S1267">
        <f>MAX(userspace_ondemand_thermal_bodytrack[[#This Row],[temp4]:[temp7]])</f>
        <v>64</v>
      </c>
      <c r="T1267">
        <v>58</v>
      </c>
      <c r="U1267">
        <v>200000000</v>
      </c>
      <c r="V1267">
        <v>600000000</v>
      </c>
      <c r="W1267">
        <f>userspace_ondemand_thermal_bodytrack[[#This Row],[freq_big_cluster]]/1000000000</f>
        <v>0.6</v>
      </c>
      <c r="X1267">
        <v>600000000</v>
      </c>
      <c r="Y1267">
        <v>825000000</v>
      </c>
      <c r="Z1267" s="1" t="s">
        <v>23</v>
      </c>
    </row>
    <row r="1268" spans="1:26" x14ac:dyDescent="0.25">
      <c r="A1268" s="2">
        <v>1513656561.45</v>
      </c>
      <c r="B1268">
        <v>4.1680000000000001</v>
      </c>
      <c r="C1268">
        <v>0.375001416511</v>
      </c>
      <c r="D1268">
        <v>1.53899858349</v>
      </c>
      <c r="E1268">
        <v>2.254</v>
      </c>
      <c r="F1268">
        <v>0.157894736836</v>
      </c>
      <c r="G1268">
        <v>9.99999999936E-2</v>
      </c>
      <c r="H1268">
        <v>9.99999999936E-2</v>
      </c>
      <c r="I1268">
        <v>0</v>
      </c>
      <c r="J1268">
        <v>0.40000000000199998</v>
      </c>
      <c r="K1268">
        <v>0.222222222227</v>
      </c>
      <c r="L1268">
        <v>0.20000000000400001</v>
      </c>
      <c r="M1268">
        <v>1</v>
      </c>
      <c r="N1268">
        <f>SUM(userspace_ondemand_thermal_bodytrack[[#This Row],[usage_c4]:[usage_c7]])</f>
        <v>1.822222222233</v>
      </c>
      <c r="O1268">
        <v>60</v>
      </c>
      <c r="P1268">
        <v>64</v>
      </c>
      <c r="Q1268">
        <v>64</v>
      </c>
      <c r="R1268">
        <v>61</v>
      </c>
      <c r="S1268">
        <f>MAX(userspace_ondemand_thermal_bodytrack[[#This Row],[temp4]:[temp7]])</f>
        <v>64</v>
      </c>
      <c r="T1268">
        <v>57</v>
      </c>
      <c r="U1268">
        <v>200000000</v>
      </c>
      <c r="V1268">
        <v>700000000</v>
      </c>
      <c r="W1268">
        <f>userspace_ondemand_thermal_bodytrack[[#This Row],[freq_big_cluster]]/1000000000</f>
        <v>0.7</v>
      </c>
      <c r="X1268">
        <v>600000000</v>
      </c>
      <c r="Y1268">
        <v>825000000</v>
      </c>
      <c r="Z1268" s="1" t="s">
        <v>23</v>
      </c>
    </row>
    <row r="1269" spans="1:26" x14ac:dyDescent="0.25">
      <c r="A1269" s="2">
        <v>1513656561.6500001</v>
      </c>
      <c r="B1269">
        <v>3.855</v>
      </c>
      <c r="C1269">
        <v>0.37817617918200003</v>
      </c>
      <c r="D1269">
        <v>1.22282382082</v>
      </c>
      <c r="E1269">
        <v>2.254</v>
      </c>
      <c r="F1269">
        <v>0</v>
      </c>
      <c r="G1269">
        <v>0.100000000002</v>
      </c>
      <c r="H1269">
        <v>0</v>
      </c>
      <c r="I1269">
        <v>0</v>
      </c>
      <c r="J1269">
        <v>0.89999999999799996</v>
      </c>
      <c r="K1269">
        <v>0.89999999999699998</v>
      </c>
      <c r="L1269">
        <v>0.94736842106100005</v>
      </c>
      <c r="M1269">
        <v>1</v>
      </c>
      <c r="N1269">
        <f>SUM(userspace_ondemand_thermal_bodytrack[[#This Row],[usage_c4]:[usage_c7]])</f>
        <v>3.7473684210559997</v>
      </c>
      <c r="O1269">
        <v>60</v>
      </c>
      <c r="P1269">
        <v>64</v>
      </c>
      <c r="Q1269">
        <v>64</v>
      </c>
      <c r="R1269">
        <v>61</v>
      </c>
      <c r="S1269">
        <f>MAX(userspace_ondemand_thermal_bodytrack[[#This Row],[temp4]:[temp7]])</f>
        <v>64</v>
      </c>
      <c r="T1269">
        <v>58</v>
      </c>
      <c r="U1269">
        <v>200000000</v>
      </c>
      <c r="V1269">
        <v>700000000</v>
      </c>
      <c r="W1269">
        <f>userspace_ondemand_thermal_bodytrack[[#This Row],[freq_big_cluster]]/1000000000</f>
        <v>0.7</v>
      </c>
      <c r="X1269">
        <v>600000000</v>
      </c>
      <c r="Y1269">
        <v>825000000</v>
      </c>
      <c r="Z1269" s="1" t="s">
        <v>23</v>
      </c>
    </row>
    <row r="1270" spans="1:26" x14ac:dyDescent="0.25">
      <c r="A1270" s="2">
        <v>1513656561.8499999</v>
      </c>
      <c r="B1270">
        <v>4.2750000000000004</v>
      </c>
      <c r="C1270">
        <v>0.37817617918200003</v>
      </c>
      <c r="D1270">
        <v>1.6428238208199999</v>
      </c>
      <c r="E1270">
        <v>2.254</v>
      </c>
      <c r="F1270">
        <v>0.100000000002</v>
      </c>
      <c r="G1270">
        <v>0.10000000000299999</v>
      </c>
      <c r="H1270">
        <v>0.100000000002</v>
      </c>
      <c r="I1270">
        <v>0</v>
      </c>
      <c r="J1270">
        <v>0.94736842105200003</v>
      </c>
      <c r="K1270">
        <v>0.89999999999799996</v>
      </c>
      <c r="L1270">
        <v>0.85714285713899996</v>
      </c>
      <c r="M1270">
        <v>1</v>
      </c>
      <c r="N1270">
        <f>SUM(userspace_ondemand_thermal_bodytrack[[#This Row],[usage_c4]:[usage_c7]])</f>
        <v>3.7045112781889999</v>
      </c>
      <c r="O1270">
        <v>60</v>
      </c>
      <c r="P1270">
        <v>64</v>
      </c>
      <c r="Q1270">
        <v>64</v>
      </c>
      <c r="R1270">
        <v>61</v>
      </c>
      <c r="S1270">
        <f>MAX(userspace_ondemand_thermal_bodytrack[[#This Row],[temp4]:[temp7]])</f>
        <v>64</v>
      </c>
      <c r="T1270">
        <v>58</v>
      </c>
      <c r="U1270">
        <v>200000000</v>
      </c>
      <c r="V1270">
        <v>600000000</v>
      </c>
      <c r="W1270">
        <f>userspace_ondemand_thermal_bodytrack[[#This Row],[freq_big_cluster]]/1000000000</f>
        <v>0.6</v>
      </c>
      <c r="X1270">
        <v>600000000</v>
      </c>
      <c r="Y1270">
        <v>825000000</v>
      </c>
      <c r="Z1270" s="1" t="s">
        <v>23</v>
      </c>
    </row>
    <row r="1271" spans="1:26" x14ac:dyDescent="0.25">
      <c r="A1271" s="2">
        <v>1513656562.05</v>
      </c>
      <c r="B1271">
        <v>4.2750000000000004</v>
      </c>
      <c r="C1271">
        <v>0.37817617918200003</v>
      </c>
      <c r="D1271">
        <v>1.6428238208199999</v>
      </c>
      <c r="E1271">
        <v>2.254</v>
      </c>
      <c r="F1271">
        <v>0.190476190479</v>
      </c>
      <c r="G1271">
        <v>0.105263157897</v>
      </c>
      <c r="H1271">
        <v>0</v>
      </c>
      <c r="I1271">
        <v>0</v>
      </c>
      <c r="J1271">
        <v>0.89999999999799996</v>
      </c>
      <c r="K1271">
        <v>0.90000000000500002</v>
      </c>
      <c r="L1271">
        <v>0.89999999999799996</v>
      </c>
      <c r="M1271">
        <v>1</v>
      </c>
      <c r="N1271">
        <f>SUM(userspace_ondemand_thermal_bodytrack[[#This Row],[usage_c4]:[usage_c7]])</f>
        <v>3.7000000000010003</v>
      </c>
      <c r="O1271">
        <v>60</v>
      </c>
      <c r="P1271">
        <v>64</v>
      </c>
      <c r="Q1271">
        <v>64</v>
      </c>
      <c r="R1271">
        <v>61</v>
      </c>
      <c r="S1271">
        <f>MAX(userspace_ondemand_thermal_bodytrack[[#This Row],[temp4]:[temp7]])</f>
        <v>64</v>
      </c>
      <c r="T1271">
        <v>58</v>
      </c>
      <c r="U1271">
        <v>200000000</v>
      </c>
      <c r="V1271">
        <v>600000000</v>
      </c>
      <c r="W1271">
        <f>userspace_ondemand_thermal_bodytrack[[#This Row],[freq_big_cluster]]/1000000000</f>
        <v>0.6</v>
      </c>
      <c r="X1271">
        <v>600000000</v>
      </c>
      <c r="Y1271">
        <v>825000000</v>
      </c>
      <c r="Z1271" s="1" t="s">
        <v>23</v>
      </c>
    </row>
    <row r="1272" spans="1:26" x14ac:dyDescent="0.25">
      <c r="A1272" s="2">
        <v>1513656562.25</v>
      </c>
      <c r="B1272">
        <v>4.1150000000000002</v>
      </c>
      <c r="C1272">
        <v>0.37817617918200003</v>
      </c>
      <c r="D1272">
        <v>1.48282382082</v>
      </c>
      <c r="E1272">
        <v>2.254</v>
      </c>
      <c r="F1272">
        <v>0.26315789473500001</v>
      </c>
      <c r="G1272">
        <v>0.5</v>
      </c>
      <c r="H1272">
        <v>0</v>
      </c>
      <c r="I1272">
        <v>0</v>
      </c>
      <c r="J1272">
        <v>0.904761904768</v>
      </c>
      <c r="K1272">
        <v>0.89999999999799996</v>
      </c>
      <c r="L1272">
        <v>0.89999999999799996</v>
      </c>
      <c r="M1272">
        <v>1</v>
      </c>
      <c r="N1272">
        <f>SUM(userspace_ondemand_thermal_bodytrack[[#This Row],[usage_c4]:[usage_c7]])</f>
        <v>3.7047619047640001</v>
      </c>
      <c r="O1272">
        <v>60</v>
      </c>
      <c r="P1272">
        <v>64</v>
      </c>
      <c r="Q1272">
        <v>64</v>
      </c>
      <c r="R1272">
        <v>61</v>
      </c>
      <c r="S1272">
        <f>MAX(userspace_ondemand_thermal_bodytrack[[#This Row],[temp4]:[temp7]])</f>
        <v>64</v>
      </c>
      <c r="T1272">
        <v>58</v>
      </c>
      <c r="U1272">
        <v>200000000</v>
      </c>
      <c r="V1272">
        <v>600000000</v>
      </c>
      <c r="W1272">
        <f>userspace_ondemand_thermal_bodytrack[[#This Row],[freq_big_cluster]]/1000000000</f>
        <v>0.6</v>
      </c>
      <c r="X1272">
        <v>600000000</v>
      </c>
      <c r="Y1272">
        <v>825000000</v>
      </c>
      <c r="Z1272" s="1" t="s">
        <v>23</v>
      </c>
    </row>
    <row r="1273" spans="1:26" x14ac:dyDescent="0.25">
      <c r="A1273" s="2">
        <v>1513656562.45</v>
      </c>
      <c r="B1273">
        <v>4.149</v>
      </c>
      <c r="C1273">
        <v>0.37817617918200003</v>
      </c>
      <c r="D1273">
        <v>1.51682382082</v>
      </c>
      <c r="E1273">
        <v>2.254</v>
      </c>
      <c r="F1273">
        <v>0.20000000000400001</v>
      </c>
      <c r="G1273">
        <v>9.99999999936E-2</v>
      </c>
      <c r="H1273">
        <v>0</v>
      </c>
      <c r="I1273">
        <v>5.0000000000899998E-2</v>
      </c>
      <c r="J1273">
        <v>1</v>
      </c>
      <c r="K1273">
        <v>1</v>
      </c>
      <c r="L1273">
        <v>1</v>
      </c>
      <c r="M1273">
        <v>1</v>
      </c>
      <c r="N1273">
        <f>SUM(userspace_ondemand_thermal_bodytrack[[#This Row],[usage_c4]:[usage_c7]])</f>
        <v>4</v>
      </c>
      <c r="O1273">
        <v>60</v>
      </c>
      <c r="P1273">
        <v>64</v>
      </c>
      <c r="Q1273">
        <v>64</v>
      </c>
      <c r="R1273">
        <v>61</v>
      </c>
      <c r="S1273">
        <f>MAX(userspace_ondemand_thermal_bodytrack[[#This Row],[temp4]:[temp7]])</f>
        <v>64</v>
      </c>
      <c r="T1273">
        <v>58</v>
      </c>
      <c r="U1273">
        <v>200000000</v>
      </c>
      <c r="V1273">
        <v>600000000</v>
      </c>
      <c r="W1273">
        <f>userspace_ondemand_thermal_bodytrack[[#This Row],[freq_big_cluster]]/1000000000</f>
        <v>0.6</v>
      </c>
      <c r="X1273">
        <v>600000000</v>
      </c>
      <c r="Y1273">
        <v>825000000</v>
      </c>
      <c r="Z1273" s="1" t="s">
        <v>23</v>
      </c>
    </row>
    <row r="1274" spans="1:26" x14ac:dyDescent="0.25">
      <c r="A1274" s="2">
        <v>1513656562.6500001</v>
      </c>
      <c r="B1274">
        <v>4.149</v>
      </c>
      <c r="C1274">
        <v>0.37817617918200003</v>
      </c>
      <c r="D1274">
        <v>1.51682382082</v>
      </c>
      <c r="E1274">
        <v>2.254</v>
      </c>
      <c r="F1274">
        <v>4.9999999992300002E-2</v>
      </c>
      <c r="G1274">
        <v>5.2631578948400003E-2</v>
      </c>
      <c r="H1274">
        <v>0</v>
      </c>
      <c r="I1274">
        <v>0</v>
      </c>
      <c r="J1274">
        <v>0.89999999999799996</v>
      </c>
      <c r="K1274">
        <v>0.89999999999799996</v>
      </c>
      <c r="L1274">
        <v>0.900000000006</v>
      </c>
      <c r="M1274">
        <v>1</v>
      </c>
      <c r="N1274">
        <f>SUM(userspace_ondemand_thermal_bodytrack[[#This Row],[usage_c4]:[usage_c7]])</f>
        <v>3.7000000000019999</v>
      </c>
      <c r="O1274">
        <v>60</v>
      </c>
      <c r="P1274">
        <v>64</v>
      </c>
      <c r="Q1274">
        <v>64</v>
      </c>
      <c r="R1274">
        <v>61</v>
      </c>
      <c r="S1274">
        <f>MAX(userspace_ondemand_thermal_bodytrack[[#This Row],[temp4]:[temp7]])</f>
        <v>64</v>
      </c>
      <c r="T1274">
        <v>58</v>
      </c>
      <c r="U1274">
        <v>200000000</v>
      </c>
      <c r="V1274">
        <v>600000000</v>
      </c>
      <c r="W1274">
        <f>userspace_ondemand_thermal_bodytrack[[#This Row],[freq_big_cluster]]/1000000000</f>
        <v>0.6</v>
      </c>
      <c r="X1274">
        <v>600000000</v>
      </c>
      <c r="Y1274">
        <v>825000000</v>
      </c>
      <c r="Z1274" s="1" t="s">
        <v>23</v>
      </c>
    </row>
    <row r="1275" spans="1:26" x14ac:dyDescent="0.25">
      <c r="A1275" s="2">
        <v>1513656562.8499999</v>
      </c>
      <c r="B1275">
        <v>4.1109999999999998</v>
      </c>
      <c r="C1275">
        <v>0.37077792839700002</v>
      </c>
      <c r="D1275">
        <v>1.4862220716000001</v>
      </c>
      <c r="E1275">
        <v>2.254</v>
      </c>
      <c r="F1275">
        <v>5.0000000000899998E-2</v>
      </c>
      <c r="G1275">
        <v>0.100000000002</v>
      </c>
      <c r="H1275">
        <v>0</v>
      </c>
      <c r="I1275">
        <v>0</v>
      </c>
      <c r="J1275">
        <v>0.210526315794</v>
      </c>
      <c r="K1275">
        <v>0.39999999999800001</v>
      </c>
      <c r="L1275">
        <v>0.28571428571099999</v>
      </c>
      <c r="M1275">
        <v>1</v>
      </c>
      <c r="N1275">
        <f>SUM(userspace_ondemand_thermal_bodytrack[[#This Row],[usage_c4]:[usage_c7]])</f>
        <v>1.896240601503</v>
      </c>
      <c r="O1275">
        <v>59</v>
      </c>
      <c r="P1275">
        <v>63</v>
      </c>
      <c r="Q1275">
        <v>63</v>
      </c>
      <c r="R1275">
        <v>61</v>
      </c>
      <c r="S1275">
        <f>MAX(userspace_ondemand_thermal_bodytrack[[#This Row],[temp4]:[temp7]])</f>
        <v>63</v>
      </c>
      <c r="T1275">
        <v>58</v>
      </c>
      <c r="U1275">
        <v>200000000</v>
      </c>
      <c r="V1275">
        <v>600000000</v>
      </c>
      <c r="W1275">
        <f>userspace_ondemand_thermal_bodytrack[[#This Row],[freq_big_cluster]]/1000000000</f>
        <v>0.6</v>
      </c>
      <c r="X1275">
        <v>600000000</v>
      </c>
      <c r="Y1275">
        <v>825000000</v>
      </c>
      <c r="Z1275" s="1" t="s">
        <v>23</v>
      </c>
    </row>
    <row r="1276" spans="1:26" x14ac:dyDescent="0.25">
      <c r="A1276" s="2">
        <v>1513656563.05</v>
      </c>
      <c r="B1276">
        <v>3.8250000000000002</v>
      </c>
      <c r="C1276">
        <v>0.37817617918200003</v>
      </c>
      <c r="D1276">
        <v>1.1928238208199999</v>
      </c>
      <c r="E1276">
        <v>2.254</v>
      </c>
      <c r="F1276">
        <v>5.2631578948400003E-2</v>
      </c>
      <c r="G1276">
        <v>0.100000000002</v>
      </c>
      <c r="H1276">
        <v>0</v>
      </c>
      <c r="I1276">
        <v>0</v>
      </c>
      <c r="J1276">
        <v>0.89999999999699998</v>
      </c>
      <c r="K1276">
        <v>0.894736842112</v>
      </c>
      <c r="L1276">
        <v>0.88888888889600004</v>
      </c>
      <c r="M1276">
        <v>1</v>
      </c>
      <c r="N1276">
        <f>SUM(userspace_ondemand_thermal_bodytrack[[#This Row],[usage_c4]:[usage_c7]])</f>
        <v>3.6836257310049998</v>
      </c>
      <c r="O1276">
        <v>60</v>
      </c>
      <c r="P1276">
        <v>64</v>
      </c>
      <c r="Q1276">
        <v>64</v>
      </c>
      <c r="R1276">
        <v>61</v>
      </c>
      <c r="S1276">
        <f>MAX(userspace_ondemand_thermal_bodytrack[[#This Row],[temp4]:[temp7]])</f>
        <v>64</v>
      </c>
      <c r="T1276">
        <v>58</v>
      </c>
      <c r="U1276">
        <v>200000000</v>
      </c>
      <c r="V1276">
        <v>600000000</v>
      </c>
      <c r="W1276">
        <f>userspace_ondemand_thermal_bodytrack[[#This Row],[freq_big_cluster]]/1000000000</f>
        <v>0.6</v>
      </c>
      <c r="X1276">
        <v>600000000</v>
      </c>
      <c r="Y1276">
        <v>825000000</v>
      </c>
      <c r="Z1276" s="1" t="s">
        <v>23</v>
      </c>
    </row>
    <row r="1277" spans="1:26" x14ac:dyDescent="0.25">
      <c r="A1277" s="2">
        <v>1513656563.25</v>
      </c>
      <c r="B1277">
        <v>4.1870000000000003</v>
      </c>
      <c r="C1277">
        <v>0.37817617918200003</v>
      </c>
      <c r="D1277">
        <v>1.55482382082</v>
      </c>
      <c r="E1277">
        <v>2.254</v>
      </c>
      <c r="F1277">
        <v>5.2631578948400003E-2</v>
      </c>
      <c r="G1277">
        <v>5.0000000001400001E-2</v>
      </c>
      <c r="H1277">
        <v>0</v>
      </c>
      <c r="I1277">
        <v>0</v>
      </c>
      <c r="J1277">
        <v>0.89999999999799996</v>
      </c>
      <c r="K1277">
        <v>0.85714285713899996</v>
      </c>
      <c r="L1277">
        <v>0.89999999999799996</v>
      </c>
      <c r="M1277">
        <v>1</v>
      </c>
      <c r="N1277">
        <f>SUM(userspace_ondemand_thermal_bodytrack[[#This Row],[usage_c4]:[usage_c7]])</f>
        <v>3.6571428571349998</v>
      </c>
      <c r="O1277">
        <v>60</v>
      </c>
      <c r="P1277">
        <v>64</v>
      </c>
      <c r="Q1277">
        <v>64</v>
      </c>
      <c r="R1277">
        <v>61</v>
      </c>
      <c r="S1277">
        <f>MAX(userspace_ondemand_thermal_bodytrack[[#This Row],[temp4]:[temp7]])</f>
        <v>64</v>
      </c>
      <c r="T1277">
        <v>58</v>
      </c>
      <c r="U1277">
        <v>200000000</v>
      </c>
      <c r="V1277">
        <v>600000000</v>
      </c>
      <c r="W1277">
        <f>userspace_ondemand_thermal_bodytrack[[#This Row],[freq_big_cluster]]/1000000000</f>
        <v>0.6</v>
      </c>
      <c r="X1277">
        <v>600000000</v>
      </c>
      <c r="Y1277">
        <v>825000000</v>
      </c>
      <c r="Z1277" s="1" t="s">
        <v>23</v>
      </c>
    </row>
    <row r="1278" spans="1:26" x14ac:dyDescent="0.25">
      <c r="A1278" s="2">
        <v>1513656563.45</v>
      </c>
      <c r="B1278">
        <v>4.1870000000000003</v>
      </c>
      <c r="C1278">
        <v>0.37817617918200003</v>
      </c>
      <c r="D1278">
        <v>1.55482382082</v>
      </c>
      <c r="E1278">
        <v>2.254</v>
      </c>
      <c r="F1278">
        <v>0.29999999999900001</v>
      </c>
      <c r="G1278">
        <v>0.42105263157700001</v>
      </c>
      <c r="H1278">
        <v>9.5238095240599993E-2</v>
      </c>
      <c r="I1278">
        <v>0</v>
      </c>
      <c r="J1278">
        <v>0.90476190475899998</v>
      </c>
      <c r="K1278">
        <v>0.94736842105200003</v>
      </c>
      <c r="L1278">
        <v>0.89999999999799996</v>
      </c>
      <c r="M1278">
        <v>1</v>
      </c>
      <c r="N1278">
        <f>SUM(userspace_ondemand_thermal_bodytrack[[#This Row],[usage_c4]:[usage_c7]])</f>
        <v>3.752130325809</v>
      </c>
      <c r="O1278">
        <v>60</v>
      </c>
      <c r="P1278">
        <v>64</v>
      </c>
      <c r="Q1278">
        <v>64</v>
      </c>
      <c r="R1278">
        <v>61</v>
      </c>
      <c r="S1278">
        <f>MAX(userspace_ondemand_thermal_bodytrack[[#This Row],[temp4]:[temp7]])</f>
        <v>64</v>
      </c>
      <c r="T1278">
        <v>58</v>
      </c>
      <c r="U1278">
        <v>200000000</v>
      </c>
      <c r="V1278">
        <v>600000000</v>
      </c>
      <c r="W1278">
        <f>userspace_ondemand_thermal_bodytrack[[#This Row],[freq_big_cluster]]/1000000000</f>
        <v>0.6</v>
      </c>
      <c r="X1278">
        <v>600000000</v>
      </c>
      <c r="Y1278">
        <v>825000000</v>
      </c>
      <c r="Z1278" s="1" t="s">
        <v>23</v>
      </c>
    </row>
    <row r="1279" spans="1:26" x14ac:dyDescent="0.25">
      <c r="A1279" s="2">
        <v>1513656563.6500001</v>
      </c>
      <c r="B1279">
        <v>4.1109999999999998</v>
      </c>
      <c r="C1279">
        <v>0.37817617918200003</v>
      </c>
      <c r="D1279">
        <v>1.47882382082</v>
      </c>
      <c r="E1279">
        <v>2.254</v>
      </c>
      <c r="F1279">
        <v>0.44999999999899998</v>
      </c>
      <c r="G1279">
        <v>0.63636363636299997</v>
      </c>
      <c r="H1279">
        <v>0.210526315794</v>
      </c>
      <c r="I1279">
        <v>0</v>
      </c>
      <c r="J1279">
        <v>1</v>
      </c>
      <c r="K1279">
        <v>1</v>
      </c>
      <c r="L1279">
        <v>1</v>
      </c>
      <c r="M1279">
        <v>1</v>
      </c>
      <c r="N1279">
        <f>SUM(userspace_ondemand_thermal_bodytrack[[#This Row],[usage_c4]:[usage_c7]])</f>
        <v>4</v>
      </c>
      <c r="O1279">
        <v>60</v>
      </c>
      <c r="P1279">
        <v>64</v>
      </c>
      <c r="Q1279">
        <v>64</v>
      </c>
      <c r="R1279">
        <v>61</v>
      </c>
      <c r="S1279">
        <f>MAX(userspace_ondemand_thermal_bodytrack[[#This Row],[temp4]:[temp7]])</f>
        <v>64</v>
      </c>
      <c r="T1279">
        <v>58</v>
      </c>
      <c r="U1279">
        <v>200000000</v>
      </c>
      <c r="V1279">
        <v>600000000</v>
      </c>
      <c r="W1279">
        <f>userspace_ondemand_thermal_bodytrack[[#This Row],[freq_big_cluster]]/1000000000</f>
        <v>0.6</v>
      </c>
      <c r="X1279">
        <v>600000000</v>
      </c>
      <c r="Y1279">
        <v>825000000</v>
      </c>
      <c r="Z1279" s="1" t="s">
        <v>23</v>
      </c>
    </row>
    <row r="1280" spans="1:26" x14ac:dyDescent="0.25">
      <c r="A1280" s="2">
        <v>1513656563.8499999</v>
      </c>
      <c r="B1280">
        <v>4.1950000000000003</v>
      </c>
      <c r="C1280">
        <v>0.37817617918200003</v>
      </c>
      <c r="D1280">
        <v>1.56282382082</v>
      </c>
      <c r="E1280">
        <v>2.254</v>
      </c>
      <c r="F1280">
        <v>0.57142857143500003</v>
      </c>
      <c r="G1280">
        <v>0.111111111113</v>
      </c>
      <c r="H1280">
        <v>5.2631578948400003E-2</v>
      </c>
      <c r="I1280">
        <v>5.0000000000899998E-2</v>
      </c>
      <c r="J1280">
        <v>0.894736842112</v>
      </c>
      <c r="K1280">
        <v>0.90476190475999996</v>
      </c>
      <c r="L1280">
        <v>0.89999999999799996</v>
      </c>
      <c r="M1280">
        <v>1</v>
      </c>
      <c r="N1280">
        <f>SUM(userspace_ondemand_thermal_bodytrack[[#This Row],[usage_c4]:[usage_c7]])</f>
        <v>3.6994987468699998</v>
      </c>
      <c r="O1280">
        <v>60</v>
      </c>
      <c r="P1280">
        <v>64</v>
      </c>
      <c r="Q1280">
        <v>64</v>
      </c>
      <c r="R1280">
        <v>61</v>
      </c>
      <c r="S1280">
        <f>MAX(userspace_ondemand_thermal_bodytrack[[#This Row],[temp4]:[temp7]])</f>
        <v>64</v>
      </c>
      <c r="T1280">
        <v>58</v>
      </c>
      <c r="U1280">
        <v>200000000</v>
      </c>
      <c r="V1280">
        <v>600000000</v>
      </c>
      <c r="W1280">
        <f>userspace_ondemand_thermal_bodytrack[[#This Row],[freq_big_cluster]]/1000000000</f>
        <v>0.6</v>
      </c>
      <c r="X1280">
        <v>600000000</v>
      </c>
      <c r="Y1280">
        <v>825000000</v>
      </c>
      <c r="Z1280" s="1" t="s">
        <v>23</v>
      </c>
    </row>
    <row r="1281" spans="1:26" x14ac:dyDescent="0.25">
      <c r="A1281" s="2">
        <v>1513656564.05</v>
      </c>
      <c r="B1281">
        <v>4.149</v>
      </c>
      <c r="C1281">
        <v>0.37817617918200003</v>
      </c>
      <c r="D1281">
        <v>1.51682382082</v>
      </c>
      <c r="E1281">
        <v>2.254</v>
      </c>
      <c r="F1281">
        <v>0.34999999999100001</v>
      </c>
      <c r="G1281">
        <v>0.100000000002</v>
      </c>
      <c r="H1281">
        <v>0</v>
      </c>
      <c r="I1281">
        <v>0</v>
      </c>
      <c r="J1281">
        <v>0.90476190475999996</v>
      </c>
      <c r="K1281">
        <v>0.900000000006</v>
      </c>
      <c r="L1281">
        <v>0.904761904768</v>
      </c>
      <c r="M1281">
        <v>1</v>
      </c>
      <c r="N1281">
        <f>SUM(userspace_ondemand_thermal_bodytrack[[#This Row],[usage_c4]:[usage_c7]])</f>
        <v>3.7095238095339997</v>
      </c>
      <c r="O1281">
        <v>60</v>
      </c>
      <c r="P1281">
        <v>64</v>
      </c>
      <c r="Q1281">
        <v>64</v>
      </c>
      <c r="R1281">
        <v>61</v>
      </c>
      <c r="S1281">
        <f>MAX(userspace_ondemand_thermal_bodytrack[[#This Row],[temp4]:[temp7]])</f>
        <v>64</v>
      </c>
      <c r="T1281">
        <v>58</v>
      </c>
      <c r="U1281">
        <v>200000000</v>
      </c>
      <c r="V1281">
        <v>600000000</v>
      </c>
      <c r="W1281">
        <f>userspace_ondemand_thermal_bodytrack[[#This Row],[freq_big_cluster]]/1000000000</f>
        <v>0.6</v>
      </c>
      <c r="X1281">
        <v>600000000</v>
      </c>
      <c r="Y1281">
        <v>825000000</v>
      </c>
      <c r="Z1281" s="1" t="s">
        <v>23</v>
      </c>
    </row>
    <row r="1282" spans="1:26" x14ac:dyDescent="0.25">
      <c r="A1282" s="2">
        <v>1513656564.26</v>
      </c>
      <c r="B1282">
        <v>4.149</v>
      </c>
      <c r="C1282">
        <v>0.37661184282999999</v>
      </c>
      <c r="D1282">
        <v>1.51838815717</v>
      </c>
      <c r="E1282">
        <v>2.254</v>
      </c>
      <c r="F1282">
        <v>0.100000000002</v>
      </c>
      <c r="G1282">
        <v>5.2631578948400003E-2</v>
      </c>
      <c r="H1282">
        <v>0</v>
      </c>
      <c r="I1282">
        <v>0</v>
      </c>
      <c r="J1282">
        <v>0.65</v>
      </c>
      <c r="K1282">
        <v>0.61904761904600003</v>
      </c>
      <c r="L1282">
        <v>0.84999999999700004</v>
      </c>
      <c r="M1282">
        <v>0.60000000000200004</v>
      </c>
      <c r="N1282">
        <f>SUM(userspace_ondemand_thermal_bodytrack[[#This Row],[usage_c4]:[usage_c7]])</f>
        <v>2.7190476190449999</v>
      </c>
      <c r="O1282">
        <v>59</v>
      </c>
      <c r="P1282">
        <v>63</v>
      </c>
      <c r="Q1282">
        <v>64</v>
      </c>
      <c r="R1282">
        <v>60</v>
      </c>
      <c r="S1282">
        <f>MAX(userspace_ondemand_thermal_bodytrack[[#This Row],[temp4]:[temp7]])</f>
        <v>64</v>
      </c>
      <c r="T1282">
        <v>58</v>
      </c>
      <c r="U1282">
        <v>200000000</v>
      </c>
      <c r="V1282">
        <v>700000000</v>
      </c>
      <c r="W1282">
        <f>userspace_ondemand_thermal_bodytrack[[#This Row],[freq_big_cluster]]/1000000000</f>
        <v>0.7</v>
      </c>
      <c r="X1282">
        <v>600000000</v>
      </c>
      <c r="Y1282">
        <v>825000000</v>
      </c>
      <c r="Z1282" s="1" t="s">
        <v>23</v>
      </c>
    </row>
    <row r="1283" spans="1:26" x14ac:dyDescent="0.25">
      <c r="A1283" s="2">
        <v>1513656564.46</v>
      </c>
      <c r="B1283">
        <v>4.0270000000000001</v>
      </c>
      <c r="C1283">
        <v>0.38467835796200001</v>
      </c>
      <c r="D1283">
        <v>1.38832164204</v>
      </c>
      <c r="E1283">
        <v>2.254</v>
      </c>
      <c r="F1283">
        <v>0.100000000002</v>
      </c>
      <c r="G1283">
        <v>0.14285714285199999</v>
      </c>
      <c r="H1283">
        <v>0</v>
      </c>
      <c r="I1283">
        <v>0</v>
      </c>
      <c r="J1283">
        <v>0.60000000000200004</v>
      </c>
      <c r="K1283">
        <v>0.60000000000200004</v>
      </c>
      <c r="L1283">
        <v>1</v>
      </c>
      <c r="M1283">
        <v>0.59999999999800002</v>
      </c>
      <c r="N1283">
        <f>SUM(userspace_ondemand_thermal_bodytrack[[#This Row],[usage_c4]:[usage_c7]])</f>
        <v>2.800000000002</v>
      </c>
      <c r="O1283">
        <v>60</v>
      </c>
      <c r="P1283">
        <v>64</v>
      </c>
      <c r="Q1283">
        <v>65</v>
      </c>
      <c r="R1283">
        <v>61</v>
      </c>
      <c r="S1283">
        <f>MAX(userspace_ondemand_thermal_bodytrack[[#This Row],[temp4]:[temp7]])</f>
        <v>65</v>
      </c>
      <c r="T1283">
        <v>58</v>
      </c>
      <c r="U1283">
        <v>200000000</v>
      </c>
      <c r="V1283">
        <v>800000000</v>
      </c>
      <c r="W1283">
        <f>userspace_ondemand_thermal_bodytrack[[#This Row],[freq_big_cluster]]/1000000000</f>
        <v>0.8</v>
      </c>
      <c r="X1283">
        <v>600000000</v>
      </c>
      <c r="Y1283">
        <v>825000000</v>
      </c>
      <c r="Z1283" s="1" t="s">
        <v>23</v>
      </c>
    </row>
    <row r="1284" spans="1:26" x14ac:dyDescent="0.25">
      <c r="A1284" s="2">
        <v>1513656564.6600001</v>
      </c>
      <c r="B1284">
        <v>4.08</v>
      </c>
      <c r="C1284">
        <v>0.385739180588</v>
      </c>
      <c r="D1284">
        <v>1.4402608194099999</v>
      </c>
      <c r="E1284">
        <v>2.254</v>
      </c>
      <c r="F1284">
        <v>5.0000000001400001E-2</v>
      </c>
      <c r="G1284">
        <v>5.2631578948899999E-2</v>
      </c>
      <c r="H1284">
        <v>0</v>
      </c>
      <c r="I1284">
        <v>0</v>
      </c>
      <c r="J1284">
        <v>0.89473684210299997</v>
      </c>
      <c r="K1284">
        <v>0.94999999999899998</v>
      </c>
      <c r="L1284">
        <v>1</v>
      </c>
      <c r="M1284">
        <v>0.94736842105200003</v>
      </c>
      <c r="N1284">
        <f>SUM(userspace_ondemand_thermal_bodytrack[[#This Row],[usage_c4]:[usage_c7]])</f>
        <v>3.7921052631539998</v>
      </c>
      <c r="O1284">
        <v>61</v>
      </c>
      <c r="P1284">
        <v>65</v>
      </c>
      <c r="Q1284">
        <v>65</v>
      </c>
      <c r="R1284">
        <v>61</v>
      </c>
      <c r="S1284">
        <f>MAX(userspace_ondemand_thermal_bodytrack[[#This Row],[temp4]:[temp7]])</f>
        <v>65</v>
      </c>
      <c r="T1284">
        <v>58</v>
      </c>
      <c r="U1284">
        <v>200000000</v>
      </c>
      <c r="V1284">
        <v>800000000</v>
      </c>
      <c r="W1284">
        <f>userspace_ondemand_thermal_bodytrack[[#This Row],[freq_big_cluster]]/1000000000</f>
        <v>0.8</v>
      </c>
      <c r="X1284">
        <v>600000000</v>
      </c>
      <c r="Y1284">
        <v>825000000</v>
      </c>
      <c r="Z1284" s="1" t="s">
        <v>23</v>
      </c>
    </row>
    <row r="1285" spans="1:26" x14ac:dyDescent="0.25">
      <c r="A1285" s="2">
        <v>1513656564.8599999</v>
      </c>
      <c r="B1285">
        <v>4.42</v>
      </c>
      <c r="C1285">
        <v>0.38627346973400001</v>
      </c>
      <c r="D1285">
        <v>1.7797265302700001</v>
      </c>
      <c r="E1285">
        <v>2.254</v>
      </c>
      <c r="F1285">
        <v>0.105263157897</v>
      </c>
      <c r="G1285">
        <v>0.14285714286000001</v>
      </c>
      <c r="H1285">
        <v>9.5238095232700007E-2</v>
      </c>
      <c r="I1285">
        <v>0</v>
      </c>
      <c r="J1285">
        <v>0.89999999999699998</v>
      </c>
      <c r="K1285">
        <v>0.89999999999799996</v>
      </c>
      <c r="L1285">
        <v>0.89999999999799996</v>
      </c>
      <c r="M1285">
        <v>0.95238095237999998</v>
      </c>
      <c r="N1285">
        <f>SUM(userspace_ondemand_thermal_bodytrack[[#This Row],[usage_c4]:[usage_c7]])</f>
        <v>3.6523809523729995</v>
      </c>
      <c r="O1285">
        <v>61</v>
      </c>
      <c r="P1285">
        <v>65</v>
      </c>
      <c r="Q1285">
        <v>65</v>
      </c>
      <c r="R1285">
        <v>62</v>
      </c>
      <c r="S1285">
        <f>MAX(userspace_ondemand_thermal_bodytrack[[#This Row],[temp4]:[temp7]])</f>
        <v>65</v>
      </c>
      <c r="T1285">
        <v>58</v>
      </c>
      <c r="U1285">
        <v>200000000</v>
      </c>
      <c r="V1285">
        <v>700000000</v>
      </c>
      <c r="W1285">
        <f>userspace_ondemand_thermal_bodytrack[[#This Row],[freq_big_cluster]]/1000000000</f>
        <v>0.7</v>
      </c>
      <c r="X1285">
        <v>600000000</v>
      </c>
      <c r="Y1285">
        <v>825000000</v>
      </c>
      <c r="Z1285" s="1" t="s">
        <v>23</v>
      </c>
    </row>
    <row r="1286" spans="1:26" x14ac:dyDescent="0.25">
      <c r="A1286" s="2">
        <v>1513656565.0599999</v>
      </c>
      <c r="B1286">
        <v>4.42</v>
      </c>
      <c r="C1286">
        <v>0.37817617918200003</v>
      </c>
      <c r="D1286">
        <v>1.7878238208199999</v>
      </c>
      <c r="E1286">
        <v>2.254</v>
      </c>
      <c r="F1286">
        <v>5.2631578948400003E-2</v>
      </c>
      <c r="G1286">
        <v>0.100000000002</v>
      </c>
      <c r="H1286">
        <v>5.2631578948400003E-2</v>
      </c>
      <c r="I1286">
        <v>0</v>
      </c>
      <c r="J1286">
        <v>0.90909090908900003</v>
      </c>
      <c r="K1286">
        <v>0.84999999999700004</v>
      </c>
      <c r="L1286">
        <v>0.89999999999799996</v>
      </c>
      <c r="M1286">
        <v>1</v>
      </c>
      <c r="N1286">
        <f>SUM(userspace_ondemand_thermal_bodytrack[[#This Row],[usage_c4]:[usage_c7]])</f>
        <v>3.659090909084</v>
      </c>
      <c r="O1286">
        <v>60</v>
      </c>
      <c r="P1286">
        <v>64</v>
      </c>
      <c r="Q1286">
        <v>64</v>
      </c>
      <c r="R1286">
        <v>61</v>
      </c>
      <c r="S1286">
        <f>MAX(userspace_ondemand_thermal_bodytrack[[#This Row],[temp4]:[temp7]])</f>
        <v>64</v>
      </c>
      <c r="T1286">
        <v>58</v>
      </c>
      <c r="U1286">
        <v>200000000</v>
      </c>
      <c r="V1286">
        <v>600000000</v>
      </c>
      <c r="W1286">
        <f>userspace_ondemand_thermal_bodytrack[[#This Row],[freq_big_cluster]]/1000000000</f>
        <v>0.6</v>
      </c>
      <c r="X1286">
        <v>600000000</v>
      </c>
      <c r="Y1286">
        <v>825000000</v>
      </c>
      <c r="Z1286" s="1" t="s">
        <v>23</v>
      </c>
    </row>
    <row r="1287" spans="1:26" x14ac:dyDescent="0.25">
      <c r="A1287" s="2">
        <v>1513656565.26</v>
      </c>
      <c r="B1287">
        <v>4.16</v>
      </c>
      <c r="C1287">
        <v>0.37817617918200003</v>
      </c>
      <c r="D1287">
        <v>1.5278238208199999</v>
      </c>
      <c r="E1287">
        <v>2.254</v>
      </c>
      <c r="F1287">
        <v>0.105263157888</v>
      </c>
      <c r="G1287">
        <v>5.5555555556699998E-2</v>
      </c>
      <c r="H1287">
        <v>5.0000000000899998E-2</v>
      </c>
      <c r="I1287">
        <v>0</v>
      </c>
      <c r="J1287">
        <v>1</v>
      </c>
      <c r="K1287">
        <v>0.95238095237999998</v>
      </c>
      <c r="L1287">
        <v>0.950000000008</v>
      </c>
      <c r="M1287">
        <v>1</v>
      </c>
      <c r="N1287">
        <f>SUM(userspace_ondemand_thermal_bodytrack[[#This Row],[usage_c4]:[usage_c7]])</f>
        <v>3.902380952388</v>
      </c>
      <c r="O1287">
        <v>60</v>
      </c>
      <c r="P1287">
        <v>64</v>
      </c>
      <c r="Q1287">
        <v>64</v>
      </c>
      <c r="R1287">
        <v>61</v>
      </c>
      <c r="S1287">
        <f>MAX(userspace_ondemand_thermal_bodytrack[[#This Row],[temp4]:[temp7]])</f>
        <v>64</v>
      </c>
      <c r="T1287">
        <v>58</v>
      </c>
      <c r="U1287">
        <v>200000000</v>
      </c>
      <c r="V1287">
        <v>500000000</v>
      </c>
      <c r="W1287">
        <f>userspace_ondemand_thermal_bodytrack[[#This Row],[freq_big_cluster]]/1000000000</f>
        <v>0.5</v>
      </c>
      <c r="X1287">
        <v>600000000</v>
      </c>
      <c r="Y1287">
        <v>825000000</v>
      </c>
      <c r="Z1287" s="1" t="s">
        <v>23</v>
      </c>
    </row>
    <row r="1288" spans="1:26" x14ac:dyDescent="0.25">
      <c r="A1288" s="2">
        <v>1513656565.46</v>
      </c>
      <c r="B1288">
        <v>4.0570000000000004</v>
      </c>
      <c r="C1288">
        <v>0.37817617918200003</v>
      </c>
      <c r="D1288">
        <v>1.4248238208199999</v>
      </c>
      <c r="E1288">
        <v>2.254</v>
      </c>
      <c r="F1288">
        <v>0.15000000000300001</v>
      </c>
      <c r="G1288">
        <v>0.28571428570700003</v>
      </c>
      <c r="H1288">
        <v>0</v>
      </c>
      <c r="I1288">
        <v>0</v>
      </c>
      <c r="J1288">
        <v>0.900000000006</v>
      </c>
      <c r="K1288">
        <v>0.900000000006</v>
      </c>
      <c r="L1288">
        <v>0.95238095237999998</v>
      </c>
      <c r="M1288">
        <v>1</v>
      </c>
      <c r="N1288">
        <f>SUM(userspace_ondemand_thermal_bodytrack[[#This Row],[usage_c4]:[usage_c7]])</f>
        <v>3.752380952392</v>
      </c>
      <c r="O1288">
        <v>60</v>
      </c>
      <c r="P1288">
        <v>64</v>
      </c>
      <c r="Q1288">
        <v>64</v>
      </c>
      <c r="R1288">
        <v>61</v>
      </c>
      <c r="S1288">
        <f>MAX(userspace_ondemand_thermal_bodytrack[[#This Row],[temp4]:[temp7]])</f>
        <v>64</v>
      </c>
      <c r="T1288">
        <v>58</v>
      </c>
      <c r="U1288">
        <v>200000000</v>
      </c>
      <c r="V1288">
        <v>500000000</v>
      </c>
      <c r="W1288">
        <f>userspace_ondemand_thermal_bodytrack[[#This Row],[freq_big_cluster]]/1000000000</f>
        <v>0.5</v>
      </c>
      <c r="X1288">
        <v>600000000</v>
      </c>
      <c r="Y1288">
        <v>825000000</v>
      </c>
      <c r="Z1288" s="1" t="s">
        <v>23</v>
      </c>
    </row>
    <row r="1289" spans="1:26" x14ac:dyDescent="0.25">
      <c r="A1289" s="2">
        <v>1513656565.6600001</v>
      </c>
      <c r="B1289">
        <v>3.9430000000000001</v>
      </c>
      <c r="C1289">
        <v>0.36761078854700002</v>
      </c>
      <c r="D1289">
        <v>1.3213892114500001</v>
      </c>
      <c r="E1289">
        <v>2.254</v>
      </c>
      <c r="F1289">
        <v>0.44999999999899998</v>
      </c>
      <c r="G1289">
        <v>5.2631578948400003E-2</v>
      </c>
      <c r="H1289">
        <v>4.7619047611999997E-2</v>
      </c>
      <c r="I1289">
        <v>0</v>
      </c>
      <c r="J1289">
        <v>0.39999999999800001</v>
      </c>
      <c r="K1289">
        <v>0.44999999999899998</v>
      </c>
      <c r="L1289">
        <v>0.25000000000200001</v>
      </c>
      <c r="M1289">
        <v>1</v>
      </c>
      <c r="N1289">
        <f>SUM(userspace_ondemand_thermal_bodytrack[[#This Row],[usage_c4]:[usage_c7]])</f>
        <v>2.099999999999</v>
      </c>
      <c r="O1289">
        <v>59</v>
      </c>
      <c r="P1289">
        <v>63</v>
      </c>
      <c r="Q1289">
        <v>63</v>
      </c>
      <c r="R1289">
        <v>61</v>
      </c>
      <c r="S1289">
        <f>MAX(userspace_ondemand_thermal_bodytrack[[#This Row],[temp4]:[temp7]])</f>
        <v>63</v>
      </c>
      <c r="T1289">
        <v>57</v>
      </c>
      <c r="U1289">
        <v>200000000</v>
      </c>
      <c r="V1289">
        <v>500000000</v>
      </c>
      <c r="W1289">
        <f>userspace_ondemand_thermal_bodytrack[[#This Row],[freq_big_cluster]]/1000000000</f>
        <v>0.5</v>
      </c>
      <c r="X1289">
        <v>600000000</v>
      </c>
      <c r="Y1289">
        <v>825000000</v>
      </c>
      <c r="Z1289" s="1" t="s">
        <v>23</v>
      </c>
    </row>
    <row r="1290" spans="1:26" x14ac:dyDescent="0.25">
      <c r="A1290" s="2">
        <v>1513656565.8599999</v>
      </c>
      <c r="B1290">
        <v>3.6989999999999998</v>
      </c>
      <c r="C1290">
        <v>0.373961072841</v>
      </c>
      <c r="D1290">
        <v>1.07103892716</v>
      </c>
      <c r="E1290">
        <v>2.254</v>
      </c>
      <c r="F1290">
        <v>0.40000000000199998</v>
      </c>
      <c r="G1290">
        <v>0.39999999999800001</v>
      </c>
      <c r="H1290">
        <v>0</v>
      </c>
      <c r="I1290">
        <v>0</v>
      </c>
      <c r="J1290">
        <v>0.66666666666700003</v>
      </c>
      <c r="K1290">
        <v>0.66666666666700003</v>
      </c>
      <c r="L1290">
        <v>0.59999999999800002</v>
      </c>
      <c r="M1290">
        <v>0.81818181817900004</v>
      </c>
      <c r="N1290">
        <f>SUM(userspace_ondemand_thermal_bodytrack[[#This Row],[usage_c4]:[usage_c7]])</f>
        <v>2.7515151515110001</v>
      </c>
      <c r="O1290">
        <v>60</v>
      </c>
      <c r="P1290">
        <v>63</v>
      </c>
      <c r="Q1290">
        <v>64</v>
      </c>
      <c r="R1290">
        <v>60</v>
      </c>
      <c r="S1290">
        <f>MAX(userspace_ondemand_thermal_bodytrack[[#This Row],[temp4]:[temp7]])</f>
        <v>64</v>
      </c>
      <c r="T1290">
        <v>57</v>
      </c>
      <c r="U1290">
        <v>200000000</v>
      </c>
      <c r="V1290">
        <v>500000000</v>
      </c>
      <c r="W1290">
        <f>userspace_ondemand_thermal_bodytrack[[#This Row],[freq_big_cluster]]/1000000000</f>
        <v>0.5</v>
      </c>
      <c r="X1290">
        <v>600000000</v>
      </c>
      <c r="Y1290">
        <v>825000000</v>
      </c>
      <c r="Z1290" s="1" t="s">
        <v>23</v>
      </c>
    </row>
    <row r="1291" spans="1:26" x14ac:dyDescent="0.25">
      <c r="A1291" s="2">
        <v>1513656566.0599999</v>
      </c>
      <c r="B1291">
        <v>3.6989999999999998</v>
      </c>
      <c r="C1291">
        <v>0.37817617918200003</v>
      </c>
      <c r="D1291">
        <v>1.06682382082</v>
      </c>
      <c r="E1291">
        <v>2.254</v>
      </c>
      <c r="F1291">
        <v>0.315789473687</v>
      </c>
      <c r="G1291">
        <v>0.15789473684499999</v>
      </c>
      <c r="H1291">
        <v>9.5238095239700005E-2</v>
      </c>
      <c r="I1291">
        <v>0</v>
      </c>
      <c r="J1291">
        <v>0.94999999999899998</v>
      </c>
      <c r="K1291">
        <v>0.94999999999899998</v>
      </c>
      <c r="L1291">
        <v>1</v>
      </c>
      <c r="M1291">
        <v>1</v>
      </c>
      <c r="N1291">
        <f>SUM(userspace_ondemand_thermal_bodytrack[[#This Row],[usage_c4]:[usage_c7]])</f>
        <v>3.8999999999980002</v>
      </c>
      <c r="O1291">
        <v>60</v>
      </c>
      <c r="P1291">
        <v>64</v>
      </c>
      <c r="Q1291">
        <v>64</v>
      </c>
      <c r="R1291">
        <v>61</v>
      </c>
      <c r="S1291">
        <f>MAX(userspace_ondemand_thermal_bodytrack[[#This Row],[temp4]:[temp7]])</f>
        <v>64</v>
      </c>
      <c r="T1291">
        <v>58</v>
      </c>
      <c r="U1291">
        <v>200000000</v>
      </c>
      <c r="V1291">
        <v>500000000</v>
      </c>
      <c r="W1291">
        <f>userspace_ondemand_thermal_bodytrack[[#This Row],[freq_big_cluster]]/1000000000</f>
        <v>0.5</v>
      </c>
      <c r="X1291">
        <v>600000000</v>
      </c>
      <c r="Y1291">
        <v>825000000</v>
      </c>
      <c r="Z1291" s="1" t="s">
        <v>23</v>
      </c>
    </row>
    <row r="1292" spans="1:26" x14ac:dyDescent="0.25">
      <c r="A1292" s="2">
        <v>1513656566.26</v>
      </c>
      <c r="B1292">
        <v>4.0540000000000003</v>
      </c>
      <c r="C1292">
        <v>0.37817617918200003</v>
      </c>
      <c r="D1292">
        <v>1.42182382082</v>
      </c>
      <c r="E1292">
        <v>2.254</v>
      </c>
      <c r="F1292">
        <v>5.2631578948400003E-2</v>
      </c>
      <c r="G1292">
        <v>5.2631578948400003E-2</v>
      </c>
      <c r="H1292">
        <v>0</v>
      </c>
      <c r="I1292">
        <v>0</v>
      </c>
      <c r="J1292">
        <v>0.809523809521</v>
      </c>
      <c r="K1292">
        <v>0.90476190475999996</v>
      </c>
      <c r="L1292">
        <v>1</v>
      </c>
      <c r="M1292">
        <v>0.900000000006</v>
      </c>
      <c r="N1292">
        <f>SUM(userspace_ondemand_thermal_bodytrack[[#This Row],[usage_c4]:[usage_c7]])</f>
        <v>3.614285714287</v>
      </c>
      <c r="O1292">
        <v>60</v>
      </c>
      <c r="P1292">
        <v>64</v>
      </c>
      <c r="Q1292">
        <v>64</v>
      </c>
      <c r="R1292">
        <v>61</v>
      </c>
      <c r="S1292">
        <f>MAX(userspace_ondemand_thermal_bodytrack[[#This Row],[temp4]:[temp7]])</f>
        <v>64</v>
      </c>
      <c r="T1292">
        <v>58</v>
      </c>
      <c r="U1292">
        <v>200000000</v>
      </c>
      <c r="V1292">
        <v>500000000</v>
      </c>
      <c r="W1292">
        <f>userspace_ondemand_thermal_bodytrack[[#This Row],[freq_big_cluster]]/1000000000</f>
        <v>0.5</v>
      </c>
      <c r="X1292">
        <v>600000000</v>
      </c>
      <c r="Y1292">
        <v>825000000</v>
      </c>
      <c r="Z1292" s="1" t="s">
        <v>23</v>
      </c>
    </row>
    <row r="1293" spans="1:26" x14ac:dyDescent="0.25">
      <c r="A1293" s="2">
        <v>1513656566.46</v>
      </c>
      <c r="B1293">
        <v>4.0540000000000003</v>
      </c>
      <c r="C1293">
        <v>0.37447997421000001</v>
      </c>
      <c r="D1293">
        <v>1.42552002579</v>
      </c>
      <c r="E1293">
        <v>2.254</v>
      </c>
      <c r="F1293">
        <v>0.142857142853</v>
      </c>
      <c r="G1293">
        <v>9.9999999994500002E-2</v>
      </c>
      <c r="H1293">
        <v>0</v>
      </c>
      <c r="I1293">
        <v>0</v>
      </c>
      <c r="J1293">
        <v>1</v>
      </c>
      <c r="K1293">
        <v>0.94736842105200003</v>
      </c>
      <c r="L1293">
        <v>1</v>
      </c>
      <c r="M1293">
        <v>0.89999999999799996</v>
      </c>
      <c r="N1293">
        <f>SUM(userspace_ondemand_thermal_bodytrack[[#This Row],[usage_c4]:[usage_c7]])</f>
        <v>3.8473684210499997</v>
      </c>
      <c r="O1293">
        <v>60</v>
      </c>
      <c r="P1293">
        <v>64</v>
      </c>
      <c r="Q1293">
        <v>64</v>
      </c>
      <c r="R1293">
        <v>60</v>
      </c>
      <c r="S1293">
        <f>MAX(userspace_ondemand_thermal_bodytrack[[#This Row],[temp4]:[temp7]])</f>
        <v>64</v>
      </c>
      <c r="T1293">
        <v>57</v>
      </c>
      <c r="U1293">
        <v>200000000</v>
      </c>
      <c r="V1293">
        <v>500000000</v>
      </c>
      <c r="W1293">
        <f>userspace_ondemand_thermal_bodytrack[[#This Row],[freq_big_cluster]]/1000000000</f>
        <v>0.5</v>
      </c>
      <c r="X1293">
        <v>600000000</v>
      </c>
      <c r="Y1293">
        <v>825000000</v>
      </c>
      <c r="Z1293" s="1" t="s">
        <v>23</v>
      </c>
    </row>
    <row r="1294" spans="1:26" x14ac:dyDescent="0.25">
      <c r="A1294" s="2">
        <v>1513656566.6600001</v>
      </c>
      <c r="B1294">
        <v>3.931</v>
      </c>
      <c r="C1294">
        <v>0.375001416511</v>
      </c>
      <c r="D1294">
        <v>1.3019985834900001</v>
      </c>
      <c r="E1294">
        <v>2.254</v>
      </c>
      <c r="F1294">
        <v>0</v>
      </c>
      <c r="G1294">
        <v>5.2631578948400003E-2</v>
      </c>
      <c r="H1294">
        <v>0</v>
      </c>
      <c r="I1294">
        <v>0</v>
      </c>
      <c r="J1294">
        <v>0.900000000006</v>
      </c>
      <c r="K1294">
        <v>0.89999999999799996</v>
      </c>
      <c r="L1294">
        <v>1</v>
      </c>
      <c r="M1294">
        <v>0.94736842105100005</v>
      </c>
      <c r="N1294">
        <f>SUM(userspace_ondemand_thermal_bodytrack[[#This Row],[usage_c4]:[usage_c7]])</f>
        <v>3.7473684210550005</v>
      </c>
      <c r="O1294">
        <v>60</v>
      </c>
      <c r="P1294">
        <v>64</v>
      </c>
      <c r="Q1294">
        <v>64</v>
      </c>
      <c r="R1294">
        <v>61</v>
      </c>
      <c r="S1294">
        <f>MAX(userspace_ondemand_thermal_bodytrack[[#This Row],[temp4]:[temp7]])</f>
        <v>64</v>
      </c>
      <c r="T1294">
        <v>57</v>
      </c>
      <c r="U1294">
        <v>200000000</v>
      </c>
      <c r="V1294">
        <v>500000000</v>
      </c>
      <c r="W1294">
        <f>userspace_ondemand_thermal_bodytrack[[#This Row],[freq_big_cluster]]/1000000000</f>
        <v>0.5</v>
      </c>
      <c r="X1294">
        <v>600000000</v>
      </c>
      <c r="Y1294">
        <v>825000000</v>
      </c>
      <c r="Z1294" s="1" t="s">
        <v>23</v>
      </c>
    </row>
    <row r="1295" spans="1:26" x14ac:dyDescent="0.25">
      <c r="A1295" s="2">
        <v>1513656566.8599999</v>
      </c>
      <c r="B1295">
        <v>3.9279999999999999</v>
      </c>
      <c r="C1295">
        <v>0.375001416511</v>
      </c>
      <c r="D1295">
        <v>1.29899858349</v>
      </c>
      <c r="E1295">
        <v>2.254</v>
      </c>
      <c r="F1295">
        <v>0.15000000000300001</v>
      </c>
      <c r="G1295">
        <v>0.100000000002</v>
      </c>
      <c r="H1295">
        <v>0</v>
      </c>
      <c r="I1295">
        <v>0</v>
      </c>
      <c r="J1295">
        <v>0.90476190475999996</v>
      </c>
      <c r="K1295">
        <v>0.850000000004</v>
      </c>
      <c r="L1295">
        <v>1</v>
      </c>
      <c r="M1295">
        <v>0.849999999999</v>
      </c>
      <c r="N1295">
        <f>SUM(userspace_ondemand_thermal_bodytrack[[#This Row],[usage_c4]:[usage_c7]])</f>
        <v>3.604761904763</v>
      </c>
      <c r="O1295">
        <v>60</v>
      </c>
      <c r="P1295">
        <v>64</v>
      </c>
      <c r="Q1295">
        <v>64</v>
      </c>
      <c r="R1295">
        <v>61</v>
      </c>
      <c r="S1295">
        <f>MAX(userspace_ondemand_thermal_bodytrack[[#This Row],[temp4]:[temp7]])</f>
        <v>64</v>
      </c>
      <c r="T1295">
        <v>57</v>
      </c>
      <c r="U1295">
        <v>200000000</v>
      </c>
      <c r="V1295">
        <v>500000000</v>
      </c>
      <c r="W1295">
        <f>userspace_ondemand_thermal_bodytrack[[#This Row],[freq_big_cluster]]/1000000000</f>
        <v>0.5</v>
      </c>
      <c r="X1295">
        <v>600000000</v>
      </c>
      <c r="Y1295">
        <v>825000000</v>
      </c>
      <c r="Z1295" s="1" t="s">
        <v>23</v>
      </c>
    </row>
    <row r="1296" spans="1:26" x14ac:dyDescent="0.25">
      <c r="A1296" s="2">
        <v>1513656567.0599999</v>
      </c>
      <c r="B1296">
        <v>3.9470000000000001</v>
      </c>
      <c r="C1296">
        <v>0.373961072841</v>
      </c>
      <c r="D1296">
        <v>1.31903892716</v>
      </c>
      <c r="E1296">
        <v>2.254</v>
      </c>
      <c r="F1296">
        <v>5.2631578948400003E-2</v>
      </c>
      <c r="G1296">
        <v>0.14285714285199999</v>
      </c>
      <c r="H1296">
        <v>0</v>
      </c>
      <c r="I1296">
        <v>0</v>
      </c>
      <c r="J1296">
        <v>0.94999999999899998</v>
      </c>
      <c r="K1296">
        <v>0.89999999999799996</v>
      </c>
      <c r="L1296">
        <v>0.90909090909699997</v>
      </c>
      <c r="M1296">
        <v>0.94999999999899998</v>
      </c>
      <c r="N1296">
        <f>SUM(userspace_ondemand_thermal_bodytrack[[#This Row],[usage_c4]:[usage_c7]])</f>
        <v>3.7090909090929998</v>
      </c>
      <c r="O1296">
        <v>59</v>
      </c>
      <c r="P1296">
        <v>64</v>
      </c>
      <c r="Q1296">
        <v>63</v>
      </c>
      <c r="R1296">
        <v>61</v>
      </c>
      <c r="S1296">
        <f>MAX(userspace_ondemand_thermal_bodytrack[[#This Row],[temp4]:[temp7]])</f>
        <v>64</v>
      </c>
      <c r="T1296">
        <v>57</v>
      </c>
      <c r="U1296">
        <v>200000000</v>
      </c>
      <c r="V1296">
        <v>500000000</v>
      </c>
      <c r="W1296">
        <f>userspace_ondemand_thermal_bodytrack[[#This Row],[freq_big_cluster]]/1000000000</f>
        <v>0.5</v>
      </c>
      <c r="X1296">
        <v>600000000</v>
      </c>
      <c r="Y1296">
        <v>825000000</v>
      </c>
      <c r="Z1296" s="1" t="s">
        <v>23</v>
      </c>
    </row>
    <row r="1297" spans="1:26" x14ac:dyDescent="0.25">
      <c r="A1297" s="2">
        <v>1513656567.26</v>
      </c>
      <c r="B1297">
        <v>3.9470000000000001</v>
      </c>
      <c r="C1297">
        <v>0.375001416511</v>
      </c>
      <c r="D1297">
        <v>1.3179985834900001</v>
      </c>
      <c r="E1297">
        <v>2.254</v>
      </c>
      <c r="F1297">
        <v>0.14285714286000001</v>
      </c>
      <c r="G1297">
        <v>0.15000000000300001</v>
      </c>
      <c r="H1297">
        <v>4.7619047620299997E-2</v>
      </c>
      <c r="I1297">
        <v>0</v>
      </c>
      <c r="J1297">
        <v>1</v>
      </c>
      <c r="K1297">
        <v>0.95238095237999998</v>
      </c>
      <c r="L1297">
        <v>0.94736842105100005</v>
      </c>
      <c r="M1297">
        <v>1</v>
      </c>
      <c r="N1297">
        <f>SUM(userspace_ondemand_thermal_bodytrack[[#This Row],[usage_c4]:[usage_c7]])</f>
        <v>3.8997493734309998</v>
      </c>
      <c r="O1297">
        <v>60</v>
      </c>
      <c r="P1297">
        <v>64</v>
      </c>
      <c r="Q1297">
        <v>64</v>
      </c>
      <c r="R1297">
        <v>61</v>
      </c>
      <c r="S1297">
        <f>MAX(userspace_ondemand_thermal_bodytrack[[#This Row],[temp4]:[temp7]])</f>
        <v>64</v>
      </c>
      <c r="T1297">
        <v>57</v>
      </c>
      <c r="U1297">
        <v>200000000</v>
      </c>
      <c r="V1297">
        <v>500000000</v>
      </c>
      <c r="W1297">
        <f>userspace_ondemand_thermal_bodytrack[[#This Row],[freq_big_cluster]]/1000000000</f>
        <v>0.5</v>
      </c>
      <c r="X1297">
        <v>600000000</v>
      </c>
      <c r="Y1297">
        <v>825000000</v>
      </c>
      <c r="Z1297" s="1" t="s">
        <v>23</v>
      </c>
    </row>
    <row r="1298" spans="1:26" x14ac:dyDescent="0.25">
      <c r="A1298" s="2">
        <v>1513656567.46</v>
      </c>
      <c r="B1298">
        <v>3.9470000000000001</v>
      </c>
      <c r="C1298">
        <v>0.367096940787</v>
      </c>
      <c r="D1298">
        <v>1.3259030592100001</v>
      </c>
      <c r="E1298">
        <v>2.254</v>
      </c>
      <c r="F1298">
        <v>5.2631578948400003E-2</v>
      </c>
      <c r="G1298">
        <v>9.99999999936E-2</v>
      </c>
      <c r="H1298">
        <v>0</v>
      </c>
      <c r="I1298">
        <v>0</v>
      </c>
      <c r="J1298">
        <v>0.40000000000199998</v>
      </c>
      <c r="K1298">
        <v>0.44999999999899998</v>
      </c>
      <c r="L1298">
        <v>0.84999999999700004</v>
      </c>
      <c r="M1298">
        <v>0.40000000000199998</v>
      </c>
      <c r="N1298">
        <f>SUM(userspace_ondemand_thermal_bodytrack[[#This Row],[usage_c4]:[usage_c7]])</f>
        <v>2.1</v>
      </c>
      <c r="O1298">
        <v>59</v>
      </c>
      <c r="P1298">
        <v>63</v>
      </c>
      <c r="Q1298">
        <v>63</v>
      </c>
      <c r="R1298">
        <v>60</v>
      </c>
      <c r="S1298">
        <f>MAX(userspace_ondemand_thermal_bodytrack[[#This Row],[temp4]:[temp7]])</f>
        <v>63</v>
      </c>
      <c r="T1298">
        <v>57</v>
      </c>
      <c r="U1298">
        <v>200000000</v>
      </c>
      <c r="V1298">
        <v>500000000</v>
      </c>
      <c r="W1298">
        <f>userspace_ondemand_thermal_bodytrack[[#This Row],[freq_big_cluster]]/1000000000</f>
        <v>0.5</v>
      </c>
      <c r="X1298">
        <v>600000000</v>
      </c>
      <c r="Y1298">
        <v>825000000</v>
      </c>
      <c r="Z1298" s="1" t="s">
        <v>23</v>
      </c>
    </row>
    <row r="1299" spans="1:26" x14ac:dyDescent="0.25">
      <c r="A1299" s="2">
        <v>1513656567.6600001</v>
      </c>
      <c r="B1299">
        <v>3.71</v>
      </c>
      <c r="C1299">
        <v>0.37344470297900001</v>
      </c>
      <c r="D1299">
        <v>1.0825552970200001</v>
      </c>
      <c r="E1299">
        <v>2.254</v>
      </c>
      <c r="F1299">
        <v>0</v>
      </c>
      <c r="G1299">
        <v>0.100000000002</v>
      </c>
      <c r="H1299">
        <v>0</v>
      </c>
      <c r="I1299">
        <v>0</v>
      </c>
      <c r="J1299">
        <v>0.57894736841700001</v>
      </c>
      <c r="K1299">
        <v>0.55000000000600002</v>
      </c>
      <c r="L1299">
        <v>1</v>
      </c>
      <c r="M1299">
        <v>0.55000000000100002</v>
      </c>
      <c r="N1299">
        <f>SUM(userspace_ondemand_thermal_bodytrack[[#This Row],[usage_c4]:[usage_c7]])</f>
        <v>2.6789473684239997</v>
      </c>
      <c r="O1299">
        <v>59</v>
      </c>
      <c r="P1299">
        <v>63</v>
      </c>
      <c r="Q1299">
        <v>64</v>
      </c>
      <c r="R1299">
        <v>60</v>
      </c>
      <c r="S1299">
        <f>MAX(userspace_ondemand_thermal_bodytrack[[#This Row],[temp4]:[temp7]])</f>
        <v>64</v>
      </c>
      <c r="T1299">
        <v>57</v>
      </c>
      <c r="U1299">
        <v>200000000</v>
      </c>
      <c r="V1299">
        <v>500000000</v>
      </c>
      <c r="W1299">
        <f>userspace_ondemand_thermal_bodytrack[[#This Row],[freq_big_cluster]]/1000000000</f>
        <v>0.5</v>
      </c>
      <c r="X1299">
        <v>600000000</v>
      </c>
      <c r="Y1299">
        <v>825000000</v>
      </c>
      <c r="Z1299" s="1" t="s">
        <v>23</v>
      </c>
    </row>
    <row r="1300" spans="1:26" x14ac:dyDescent="0.25">
      <c r="A1300" s="2">
        <v>1513656567.8599999</v>
      </c>
      <c r="B1300">
        <v>3.9279999999999999</v>
      </c>
      <c r="C1300">
        <v>0.375001416511</v>
      </c>
      <c r="D1300">
        <v>1.29899858349</v>
      </c>
      <c r="E1300">
        <v>2.254</v>
      </c>
      <c r="F1300">
        <v>0.105263157897</v>
      </c>
      <c r="G1300">
        <v>5.0000000001400001E-2</v>
      </c>
      <c r="H1300">
        <v>0</v>
      </c>
      <c r="I1300">
        <v>0</v>
      </c>
      <c r="J1300">
        <v>0.95238095238800002</v>
      </c>
      <c r="K1300">
        <v>1</v>
      </c>
      <c r="L1300">
        <v>1</v>
      </c>
      <c r="M1300">
        <v>0.94999999999899998</v>
      </c>
      <c r="N1300">
        <f>SUM(userspace_ondemand_thermal_bodytrack[[#This Row],[usage_c4]:[usage_c7]])</f>
        <v>3.9023809523870003</v>
      </c>
      <c r="O1300">
        <v>60</v>
      </c>
      <c r="P1300">
        <v>64</v>
      </c>
      <c r="Q1300">
        <v>64</v>
      </c>
      <c r="R1300">
        <v>61</v>
      </c>
      <c r="S1300">
        <f>MAX(userspace_ondemand_thermal_bodytrack[[#This Row],[temp4]:[temp7]])</f>
        <v>64</v>
      </c>
      <c r="T1300">
        <v>57</v>
      </c>
      <c r="U1300">
        <v>200000000</v>
      </c>
      <c r="V1300">
        <v>700000000</v>
      </c>
      <c r="W1300">
        <f>userspace_ondemand_thermal_bodytrack[[#This Row],[freq_big_cluster]]/1000000000</f>
        <v>0.7</v>
      </c>
      <c r="X1300">
        <v>600000000</v>
      </c>
      <c r="Y1300">
        <v>825000000</v>
      </c>
      <c r="Z1300" s="1" t="s">
        <v>23</v>
      </c>
    </row>
    <row r="1301" spans="1:26" x14ac:dyDescent="0.25">
      <c r="A1301" s="2">
        <v>1513656568.0599999</v>
      </c>
      <c r="B1301">
        <v>4.3550000000000004</v>
      </c>
      <c r="C1301">
        <v>0.385207479844</v>
      </c>
      <c r="D1301">
        <v>1.7157925201599999</v>
      </c>
      <c r="E1301">
        <v>2.254</v>
      </c>
      <c r="F1301">
        <v>0.333333333319</v>
      </c>
      <c r="G1301">
        <v>0.55000000000100002</v>
      </c>
      <c r="H1301">
        <v>0.100000000002</v>
      </c>
      <c r="I1301">
        <v>0</v>
      </c>
      <c r="J1301">
        <v>0.89999999999799996</v>
      </c>
      <c r="K1301">
        <v>0.89473684210299997</v>
      </c>
      <c r="L1301">
        <v>1</v>
      </c>
      <c r="M1301">
        <v>0.86363636363399998</v>
      </c>
      <c r="N1301">
        <f>SUM(userspace_ondemand_thermal_bodytrack[[#This Row],[usage_c4]:[usage_c7]])</f>
        <v>3.6583732057349998</v>
      </c>
      <c r="O1301">
        <v>61</v>
      </c>
      <c r="P1301">
        <v>64</v>
      </c>
      <c r="Q1301">
        <v>65</v>
      </c>
      <c r="R1301">
        <v>61</v>
      </c>
      <c r="S1301">
        <f>MAX(userspace_ondemand_thermal_bodytrack[[#This Row],[temp4]:[temp7]])</f>
        <v>65</v>
      </c>
      <c r="T1301">
        <v>58</v>
      </c>
      <c r="U1301">
        <v>200000000</v>
      </c>
      <c r="V1301">
        <v>800000000</v>
      </c>
      <c r="W1301">
        <f>userspace_ondemand_thermal_bodytrack[[#This Row],[freq_big_cluster]]/1000000000</f>
        <v>0.8</v>
      </c>
      <c r="X1301">
        <v>600000000</v>
      </c>
      <c r="Y1301">
        <v>825000000</v>
      </c>
      <c r="Z1301" s="1" t="s">
        <v>23</v>
      </c>
    </row>
    <row r="1302" spans="1:26" x14ac:dyDescent="0.25">
      <c r="A1302" s="2">
        <v>1513656568.26</v>
      </c>
      <c r="B1302">
        <v>4.3550000000000004</v>
      </c>
      <c r="C1302">
        <v>0.385207479844</v>
      </c>
      <c r="D1302">
        <v>1.7157925201599999</v>
      </c>
      <c r="E1302">
        <v>2.254</v>
      </c>
      <c r="F1302">
        <v>0.5</v>
      </c>
      <c r="G1302">
        <v>0.549999999997</v>
      </c>
      <c r="H1302">
        <v>0.21052631578600001</v>
      </c>
      <c r="I1302">
        <v>0.100000000002</v>
      </c>
      <c r="J1302">
        <v>0.89999999999799996</v>
      </c>
      <c r="K1302">
        <v>0.89999999999799996</v>
      </c>
      <c r="L1302">
        <v>1</v>
      </c>
      <c r="M1302">
        <v>0.894736842112</v>
      </c>
      <c r="N1302">
        <f>SUM(userspace_ondemand_thermal_bodytrack[[#This Row],[usage_c4]:[usage_c7]])</f>
        <v>3.694736842108</v>
      </c>
      <c r="O1302">
        <v>60</v>
      </c>
      <c r="P1302">
        <v>65</v>
      </c>
      <c r="Q1302">
        <v>65</v>
      </c>
      <c r="R1302">
        <v>61</v>
      </c>
      <c r="S1302">
        <f>MAX(userspace_ondemand_thermal_bodytrack[[#This Row],[temp4]:[temp7]])</f>
        <v>65</v>
      </c>
      <c r="T1302">
        <v>58</v>
      </c>
      <c r="U1302">
        <v>200000000</v>
      </c>
      <c r="V1302">
        <v>700000000</v>
      </c>
      <c r="W1302">
        <f>userspace_ondemand_thermal_bodytrack[[#This Row],[freq_big_cluster]]/1000000000</f>
        <v>0.7</v>
      </c>
      <c r="X1302">
        <v>600000000</v>
      </c>
      <c r="Y1302">
        <v>825000000</v>
      </c>
      <c r="Z1302" s="1" t="s">
        <v>23</v>
      </c>
    </row>
    <row r="1303" spans="1:26" x14ac:dyDescent="0.25">
      <c r="A1303" s="2">
        <v>1513656568.46</v>
      </c>
      <c r="B1303">
        <v>4.4470000000000001</v>
      </c>
      <c r="C1303">
        <v>0.385739180588</v>
      </c>
      <c r="D1303">
        <v>1.8072608194099999</v>
      </c>
      <c r="E1303">
        <v>2.254</v>
      </c>
      <c r="F1303">
        <v>0.15000000000399999</v>
      </c>
      <c r="G1303">
        <v>0.15000000000300001</v>
      </c>
      <c r="H1303">
        <v>0.100000000002</v>
      </c>
      <c r="I1303">
        <v>0</v>
      </c>
      <c r="J1303">
        <v>0.95238095237999998</v>
      </c>
      <c r="K1303">
        <v>0.95238095237999998</v>
      </c>
      <c r="L1303">
        <v>1</v>
      </c>
      <c r="M1303">
        <v>1</v>
      </c>
      <c r="N1303">
        <f>SUM(userspace_ondemand_thermal_bodytrack[[#This Row],[usage_c4]:[usage_c7]])</f>
        <v>3.90476190476</v>
      </c>
      <c r="O1303">
        <v>61</v>
      </c>
      <c r="P1303">
        <v>65</v>
      </c>
      <c r="Q1303">
        <v>65</v>
      </c>
      <c r="R1303">
        <v>61</v>
      </c>
      <c r="S1303">
        <f>MAX(userspace_ondemand_thermal_bodytrack[[#This Row],[temp4]:[temp7]])</f>
        <v>65</v>
      </c>
      <c r="T1303">
        <v>58</v>
      </c>
      <c r="U1303">
        <v>200000000</v>
      </c>
      <c r="V1303">
        <v>600000000</v>
      </c>
      <c r="W1303">
        <f>userspace_ondemand_thermal_bodytrack[[#This Row],[freq_big_cluster]]/1000000000</f>
        <v>0.6</v>
      </c>
      <c r="X1303">
        <v>600000000</v>
      </c>
      <c r="Y1303">
        <v>825000000</v>
      </c>
      <c r="Z1303" s="1" t="s">
        <v>23</v>
      </c>
    </row>
    <row r="1304" spans="1:26" x14ac:dyDescent="0.25">
      <c r="A1304" s="2">
        <v>1513656568.6700001</v>
      </c>
      <c r="B1304">
        <v>4.2210000000000001</v>
      </c>
      <c r="C1304">
        <v>0.37817617918200003</v>
      </c>
      <c r="D1304">
        <v>1.5888238208200001</v>
      </c>
      <c r="E1304">
        <v>2.254</v>
      </c>
      <c r="F1304">
        <v>0.14999999999499999</v>
      </c>
      <c r="G1304">
        <v>0.190476190479</v>
      </c>
      <c r="H1304">
        <v>0</v>
      </c>
      <c r="I1304">
        <v>0</v>
      </c>
      <c r="J1304">
        <v>0.89999999999699998</v>
      </c>
      <c r="K1304">
        <v>0.89999999999799996</v>
      </c>
      <c r="L1304">
        <v>1</v>
      </c>
      <c r="M1304">
        <v>0.90476190475999996</v>
      </c>
      <c r="N1304">
        <f>SUM(userspace_ondemand_thermal_bodytrack[[#This Row],[usage_c4]:[usage_c7]])</f>
        <v>3.7047619047549998</v>
      </c>
      <c r="O1304">
        <v>60</v>
      </c>
      <c r="P1304">
        <v>64</v>
      </c>
      <c r="Q1304">
        <v>64</v>
      </c>
      <c r="R1304">
        <v>61</v>
      </c>
      <c r="S1304">
        <f>MAX(userspace_ondemand_thermal_bodytrack[[#This Row],[temp4]:[temp7]])</f>
        <v>64</v>
      </c>
      <c r="T1304">
        <v>58</v>
      </c>
      <c r="U1304">
        <v>200000000</v>
      </c>
      <c r="V1304">
        <v>600000000</v>
      </c>
      <c r="W1304">
        <f>userspace_ondemand_thermal_bodytrack[[#This Row],[freq_big_cluster]]/1000000000</f>
        <v>0.6</v>
      </c>
      <c r="X1304">
        <v>600000000</v>
      </c>
      <c r="Y1304">
        <v>825000000</v>
      </c>
      <c r="Z1304" s="1" t="s">
        <v>23</v>
      </c>
    </row>
    <row r="1305" spans="1:26" x14ac:dyDescent="0.25">
      <c r="A1305" s="2">
        <v>1513656568.8699999</v>
      </c>
      <c r="B1305">
        <v>4.0309999999999997</v>
      </c>
      <c r="C1305">
        <v>0.367096940787</v>
      </c>
      <c r="D1305">
        <v>1.4099030592099999</v>
      </c>
      <c r="E1305">
        <v>2.254</v>
      </c>
      <c r="F1305">
        <v>0.78947368421099995</v>
      </c>
      <c r="G1305">
        <v>0.76190476190099998</v>
      </c>
      <c r="H1305">
        <v>0.19047619047200001</v>
      </c>
      <c r="I1305">
        <v>0.38095238095</v>
      </c>
      <c r="J1305">
        <v>0.44444444445300002</v>
      </c>
      <c r="K1305">
        <v>0.14999999999499999</v>
      </c>
      <c r="L1305">
        <v>1</v>
      </c>
      <c r="M1305">
        <v>0.19047619047200001</v>
      </c>
      <c r="N1305">
        <f>SUM(userspace_ondemand_thermal_bodytrack[[#This Row],[usage_c4]:[usage_c7]])</f>
        <v>1.78492063492</v>
      </c>
      <c r="O1305">
        <v>59</v>
      </c>
      <c r="P1305">
        <v>63</v>
      </c>
      <c r="Q1305">
        <v>63</v>
      </c>
      <c r="R1305">
        <v>60</v>
      </c>
      <c r="S1305">
        <f>MAX(userspace_ondemand_thermal_bodytrack[[#This Row],[temp4]:[temp7]])</f>
        <v>63</v>
      </c>
      <c r="T1305">
        <v>57</v>
      </c>
      <c r="U1305">
        <v>200000000</v>
      </c>
      <c r="V1305">
        <v>500000000</v>
      </c>
      <c r="W1305">
        <f>userspace_ondemand_thermal_bodytrack[[#This Row],[freq_big_cluster]]/1000000000</f>
        <v>0.5</v>
      </c>
      <c r="X1305">
        <v>600000000</v>
      </c>
      <c r="Y1305">
        <v>825000000</v>
      </c>
      <c r="Z1305" s="1" t="s">
        <v>23</v>
      </c>
    </row>
    <row r="1306" spans="1:26" x14ac:dyDescent="0.25">
      <c r="A1306" s="2">
        <v>1513656569.0699999</v>
      </c>
      <c r="B1306">
        <v>4.0309999999999997</v>
      </c>
      <c r="C1306">
        <v>0.36038200690700001</v>
      </c>
      <c r="D1306">
        <v>1.41661799309</v>
      </c>
      <c r="E1306">
        <v>2.254</v>
      </c>
      <c r="F1306">
        <v>0.44444444443800002</v>
      </c>
      <c r="G1306">
        <v>5.0000000001400001E-2</v>
      </c>
      <c r="H1306">
        <v>0</v>
      </c>
      <c r="I1306">
        <v>0</v>
      </c>
      <c r="J1306">
        <v>0.35714285713100002</v>
      </c>
      <c r="K1306">
        <v>0</v>
      </c>
      <c r="L1306">
        <v>0</v>
      </c>
      <c r="M1306">
        <v>0</v>
      </c>
      <c r="N1306">
        <f>SUM(userspace_ondemand_thermal_bodytrack[[#This Row],[usage_c4]:[usage_c7]])</f>
        <v>0.35714285713100002</v>
      </c>
      <c r="O1306">
        <v>59</v>
      </c>
      <c r="P1306">
        <v>62</v>
      </c>
      <c r="Q1306">
        <v>62</v>
      </c>
      <c r="R1306">
        <v>60</v>
      </c>
      <c r="S1306">
        <f>MAX(userspace_ondemand_thermal_bodytrack[[#This Row],[temp4]:[temp7]])</f>
        <v>62</v>
      </c>
      <c r="T1306">
        <v>57</v>
      </c>
      <c r="U1306">
        <v>200000000</v>
      </c>
      <c r="V1306">
        <v>500000000</v>
      </c>
      <c r="W1306">
        <f>userspace_ondemand_thermal_bodytrack[[#This Row],[freq_big_cluster]]/1000000000</f>
        <v>0.5</v>
      </c>
      <c r="X1306">
        <v>600000000</v>
      </c>
      <c r="Y1306">
        <v>825000000</v>
      </c>
      <c r="Z1306" s="1" t="s">
        <v>23</v>
      </c>
    </row>
    <row r="1307" spans="1:26" x14ac:dyDescent="0.25">
      <c r="A1307" s="2">
        <v>1513656569.27</v>
      </c>
      <c r="B1307">
        <v>3.5880000000000001</v>
      </c>
      <c r="C1307">
        <v>0.367096940787</v>
      </c>
      <c r="D1307">
        <v>0.96690305921300002</v>
      </c>
      <c r="E1307">
        <v>2.254</v>
      </c>
      <c r="F1307">
        <v>0.71428571428900001</v>
      </c>
      <c r="G1307">
        <v>0.14999999999499999</v>
      </c>
      <c r="H1307">
        <v>0</v>
      </c>
      <c r="I1307">
        <v>0</v>
      </c>
      <c r="J1307">
        <v>0.62499999999599998</v>
      </c>
      <c r="K1307">
        <v>0.70000000000399998</v>
      </c>
      <c r="L1307">
        <v>0.39999999999800001</v>
      </c>
      <c r="M1307">
        <v>0.40000000000199998</v>
      </c>
      <c r="N1307">
        <f>SUM(userspace_ondemand_thermal_bodytrack[[#This Row],[usage_c4]:[usage_c7]])</f>
        <v>2.125</v>
      </c>
      <c r="O1307">
        <v>59</v>
      </c>
      <c r="P1307">
        <v>63</v>
      </c>
      <c r="Q1307">
        <v>63</v>
      </c>
      <c r="R1307">
        <v>60</v>
      </c>
      <c r="S1307">
        <f>MAX(userspace_ondemand_thermal_bodytrack[[#This Row],[temp4]:[temp7]])</f>
        <v>63</v>
      </c>
      <c r="T1307">
        <v>57</v>
      </c>
      <c r="U1307">
        <v>200000000</v>
      </c>
      <c r="V1307">
        <v>500000000</v>
      </c>
      <c r="W1307">
        <f>userspace_ondemand_thermal_bodytrack[[#This Row],[freq_big_cluster]]/1000000000</f>
        <v>0.5</v>
      </c>
      <c r="X1307">
        <v>600000000</v>
      </c>
      <c r="Y1307">
        <v>825000000</v>
      </c>
      <c r="Z1307" s="1" t="s">
        <v>23</v>
      </c>
    </row>
    <row r="1308" spans="1:26" x14ac:dyDescent="0.25">
      <c r="A1308" s="2">
        <v>1513656569.47</v>
      </c>
      <c r="B1308">
        <v>4.141</v>
      </c>
      <c r="C1308">
        <v>0.36761078854700002</v>
      </c>
      <c r="D1308">
        <v>1.5193892114500001</v>
      </c>
      <c r="E1308">
        <v>2.254</v>
      </c>
      <c r="F1308">
        <v>0.59999999999800002</v>
      </c>
      <c r="G1308">
        <v>5.5555555556699998E-2</v>
      </c>
      <c r="H1308">
        <v>0</v>
      </c>
      <c r="I1308">
        <v>0</v>
      </c>
      <c r="J1308">
        <v>1</v>
      </c>
      <c r="K1308">
        <v>1</v>
      </c>
      <c r="L1308">
        <v>1</v>
      </c>
      <c r="M1308">
        <v>1</v>
      </c>
      <c r="N1308">
        <f>SUM(userspace_ondemand_thermal_bodytrack[[#This Row],[usage_c4]:[usage_c7]])</f>
        <v>4</v>
      </c>
      <c r="O1308">
        <v>60</v>
      </c>
      <c r="P1308">
        <v>63</v>
      </c>
      <c r="Q1308">
        <v>63</v>
      </c>
      <c r="R1308">
        <v>60</v>
      </c>
      <c r="S1308">
        <f>MAX(userspace_ondemand_thermal_bodytrack[[#This Row],[temp4]:[temp7]])</f>
        <v>63</v>
      </c>
      <c r="T1308">
        <v>57</v>
      </c>
      <c r="U1308">
        <v>200000000</v>
      </c>
      <c r="V1308">
        <v>500000000</v>
      </c>
      <c r="W1308">
        <f>userspace_ondemand_thermal_bodytrack[[#This Row],[freq_big_cluster]]/1000000000</f>
        <v>0.5</v>
      </c>
      <c r="X1308">
        <v>600000000</v>
      </c>
      <c r="Y1308">
        <v>825000000</v>
      </c>
      <c r="Z1308" s="1" t="s">
        <v>23</v>
      </c>
    </row>
    <row r="1309" spans="1:26" x14ac:dyDescent="0.25">
      <c r="A1309" s="2">
        <v>1513656569.6700001</v>
      </c>
      <c r="B1309">
        <v>4.1950000000000003</v>
      </c>
      <c r="C1309">
        <v>0.36761078854700002</v>
      </c>
      <c r="D1309">
        <v>1.5733892114500001</v>
      </c>
      <c r="E1309">
        <v>2.254</v>
      </c>
      <c r="F1309">
        <v>0.47368421052600002</v>
      </c>
      <c r="G1309">
        <v>0.105263157897</v>
      </c>
      <c r="H1309">
        <v>0</v>
      </c>
      <c r="I1309">
        <v>0</v>
      </c>
      <c r="J1309">
        <v>0.85000000000499998</v>
      </c>
      <c r="K1309">
        <v>1</v>
      </c>
      <c r="L1309">
        <v>0.90476190475899998</v>
      </c>
      <c r="M1309">
        <v>0.89999999999799996</v>
      </c>
      <c r="N1309">
        <f>SUM(userspace_ondemand_thermal_bodytrack[[#This Row],[usage_c4]:[usage_c7]])</f>
        <v>3.6547619047620001</v>
      </c>
      <c r="O1309">
        <v>60</v>
      </c>
      <c r="P1309">
        <v>63</v>
      </c>
      <c r="Q1309">
        <v>63</v>
      </c>
      <c r="R1309">
        <v>60</v>
      </c>
      <c r="S1309">
        <f>MAX(userspace_ondemand_thermal_bodytrack[[#This Row],[temp4]:[temp7]])</f>
        <v>63</v>
      </c>
      <c r="T1309">
        <v>57</v>
      </c>
      <c r="U1309">
        <v>200000000</v>
      </c>
      <c r="V1309">
        <v>500000000</v>
      </c>
      <c r="W1309">
        <f>userspace_ondemand_thermal_bodytrack[[#This Row],[freq_big_cluster]]/1000000000</f>
        <v>0.5</v>
      </c>
      <c r="X1309">
        <v>600000000</v>
      </c>
      <c r="Y1309">
        <v>825000000</v>
      </c>
      <c r="Z1309" s="1" t="s">
        <v>23</v>
      </c>
    </row>
    <row r="1310" spans="1:26" x14ac:dyDescent="0.25">
      <c r="A1310" s="2">
        <v>1513656569.8699999</v>
      </c>
      <c r="B1310">
        <v>4.1950000000000003</v>
      </c>
      <c r="C1310">
        <v>0.367096940787</v>
      </c>
      <c r="D1310">
        <v>1.5739030592100001</v>
      </c>
      <c r="E1310">
        <v>2.254</v>
      </c>
      <c r="F1310">
        <v>0.57142857143000003</v>
      </c>
      <c r="G1310">
        <v>0.15789473684499999</v>
      </c>
      <c r="H1310">
        <v>0</v>
      </c>
      <c r="I1310">
        <v>0</v>
      </c>
      <c r="J1310">
        <v>0.89473684210299997</v>
      </c>
      <c r="K1310">
        <v>1</v>
      </c>
      <c r="L1310">
        <v>0.94736842105200003</v>
      </c>
      <c r="M1310">
        <v>0.94736842105200003</v>
      </c>
      <c r="N1310">
        <f>SUM(userspace_ondemand_thermal_bodytrack[[#This Row],[usage_c4]:[usage_c7]])</f>
        <v>3.789473684207</v>
      </c>
      <c r="O1310">
        <v>59</v>
      </c>
      <c r="P1310">
        <v>63</v>
      </c>
      <c r="Q1310">
        <v>63</v>
      </c>
      <c r="R1310">
        <v>60</v>
      </c>
      <c r="S1310">
        <f>MAX(userspace_ondemand_thermal_bodytrack[[#This Row],[temp4]:[temp7]])</f>
        <v>63</v>
      </c>
      <c r="T1310">
        <v>57</v>
      </c>
      <c r="U1310">
        <v>200000000</v>
      </c>
      <c r="V1310">
        <v>500000000</v>
      </c>
      <c r="W1310">
        <f>userspace_ondemand_thermal_bodytrack[[#This Row],[freq_big_cluster]]/1000000000</f>
        <v>0.5</v>
      </c>
      <c r="X1310">
        <v>600000000</v>
      </c>
      <c r="Y1310">
        <v>825000000</v>
      </c>
      <c r="Z1310" s="1" t="s">
        <v>23</v>
      </c>
    </row>
    <row r="1311" spans="1:26" x14ac:dyDescent="0.25">
      <c r="A1311" s="2">
        <v>1513656570.0699999</v>
      </c>
      <c r="B1311">
        <v>4.218</v>
      </c>
      <c r="C1311">
        <v>0.375001416511</v>
      </c>
      <c r="D1311">
        <v>1.58899858349</v>
      </c>
      <c r="E1311">
        <v>2.254</v>
      </c>
      <c r="F1311">
        <v>0.499999999995</v>
      </c>
      <c r="G1311">
        <v>0.285714285713</v>
      </c>
      <c r="H1311">
        <v>0</v>
      </c>
      <c r="I1311">
        <v>0</v>
      </c>
      <c r="J1311">
        <v>1</v>
      </c>
      <c r="K1311">
        <v>1</v>
      </c>
      <c r="L1311">
        <v>0.94999999999899998</v>
      </c>
      <c r="M1311">
        <v>0.94999999999899998</v>
      </c>
      <c r="N1311">
        <f>SUM(userspace_ondemand_thermal_bodytrack[[#This Row],[usage_c4]:[usage_c7]])</f>
        <v>3.8999999999980002</v>
      </c>
      <c r="O1311">
        <v>60</v>
      </c>
      <c r="P1311">
        <v>64</v>
      </c>
      <c r="Q1311">
        <v>64</v>
      </c>
      <c r="R1311">
        <v>61</v>
      </c>
      <c r="S1311">
        <f>MAX(userspace_ondemand_thermal_bodytrack[[#This Row],[temp4]:[temp7]])</f>
        <v>64</v>
      </c>
      <c r="T1311">
        <v>57</v>
      </c>
      <c r="U1311">
        <v>200000000</v>
      </c>
      <c r="V1311">
        <v>500000000</v>
      </c>
      <c r="W1311">
        <f>userspace_ondemand_thermal_bodytrack[[#This Row],[freq_big_cluster]]/1000000000</f>
        <v>0.5</v>
      </c>
      <c r="X1311">
        <v>600000000</v>
      </c>
      <c r="Y1311">
        <v>825000000</v>
      </c>
      <c r="Z1311" s="1" t="s">
        <v>23</v>
      </c>
    </row>
    <row r="1312" spans="1:26" x14ac:dyDescent="0.25">
      <c r="A1312" s="2">
        <v>1513656570.27</v>
      </c>
      <c r="B1312">
        <v>4.2140000000000004</v>
      </c>
      <c r="C1312">
        <v>0.375001416511</v>
      </c>
      <c r="D1312">
        <v>1.58499858349</v>
      </c>
      <c r="E1312">
        <v>2.254</v>
      </c>
      <c r="F1312">
        <v>0.277777777783</v>
      </c>
      <c r="G1312">
        <v>0.33333333332999998</v>
      </c>
      <c r="H1312">
        <v>4.7619047619899997E-2</v>
      </c>
      <c r="I1312">
        <v>4.7619047620299997E-2</v>
      </c>
      <c r="J1312">
        <v>0.89999999999799996</v>
      </c>
      <c r="K1312">
        <v>1</v>
      </c>
      <c r="L1312">
        <v>0.900000000006</v>
      </c>
      <c r="M1312">
        <v>0.89999999999699998</v>
      </c>
      <c r="N1312">
        <f>SUM(userspace_ondemand_thermal_bodytrack[[#This Row],[usage_c4]:[usage_c7]])</f>
        <v>3.7000000000010003</v>
      </c>
      <c r="O1312">
        <v>60</v>
      </c>
      <c r="P1312">
        <v>64</v>
      </c>
      <c r="Q1312">
        <v>64</v>
      </c>
      <c r="R1312">
        <v>61</v>
      </c>
      <c r="S1312">
        <f>MAX(userspace_ondemand_thermal_bodytrack[[#This Row],[temp4]:[temp7]])</f>
        <v>64</v>
      </c>
      <c r="T1312">
        <v>57</v>
      </c>
      <c r="U1312">
        <v>200000000</v>
      </c>
      <c r="V1312">
        <v>600000000</v>
      </c>
      <c r="W1312">
        <f>userspace_ondemand_thermal_bodytrack[[#This Row],[freq_big_cluster]]/1000000000</f>
        <v>0.6</v>
      </c>
      <c r="X1312">
        <v>600000000</v>
      </c>
      <c r="Y1312">
        <v>825000000</v>
      </c>
      <c r="Z1312" s="1" t="s">
        <v>23</v>
      </c>
    </row>
    <row r="1313" spans="1:26" x14ac:dyDescent="0.25">
      <c r="A1313" s="2">
        <v>1513656570.47</v>
      </c>
      <c r="B1313">
        <v>4.3440000000000003</v>
      </c>
      <c r="C1313">
        <v>0.37817617918200003</v>
      </c>
      <c r="D1313">
        <v>1.7118238208200001</v>
      </c>
      <c r="E1313">
        <v>2.254</v>
      </c>
      <c r="F1313">
        <v>0.52380952381000001</v>
      </c>
      <c r="G1313">
        <v>0.86363636363399998</v>
      </c>
      <c r="H1313">
        <v>0.65000000000299996</v>
      </c>
      <c r="I1313">
        <v>0.24999999999799999</v>
      </c>
      <c r="J1313">
        <v>0.90476190476700002</v>
      </c>
      <c r="K1313">
        <v>1</v>
      </c>
      <c r="L1313">
        <v>0.89999999999799996</v>
      </c>
      <c r="M1313">
        <v>0.85000000000499998</v>
      </c>
      <c r="N1313">
        <f>SUM(userspace_ondemand_thermal_bodytrack[[#This Row],[usage_c4]:[usage_c7]])</f>
        <v>3.65476190477</v>
      </c>
      <c r="O1313">
        <v>60</v>
      </c>
      <c r="P1313">
        <v>64</v>
      </c>
      <c r="Q1313">
        <v>64</v>
      </c>
      <c r="R1313">
        <v>61</v>
      </c>
      <c r="S1313">
        <f>MAX(userspace_ondemand_thermal_bodytrack[[#This Row],[temp4]:[temp7]])</f>
        <v>64</v>
      </c>
      <c r="T1313">
        <v>58</v>
      </c>
      <c r="U1313">
        <v>200000000</v>
      </c>
      <c r="V1313">
        <v>700000000</v>
      </c>
      <c r="W1313">
        <f>userspace_ondemand_thermal_bodytrack[[#This Row],[freq_big_cluster]]/1000000000</f>
        <v>0.7</v>
      </c>
      <c r="X1313">
        <v>600000000</v>
      </c>
      <c r="Y1313">
        <v>825000000</v>
      </c>
      <c r="Z1313" s="1" t="s">
        <v>23</v>
      </c>
    </row>
    <row r="1314" spans="1:26" x14ac:dyDescent="0.25">
      <c r="A1314" s="2">
        <v>1513656570.6700001</v>
      </c>
      <c r="B1314">
        <v>4.3440000000000003</v>
      </c>
      <c r="C1314">
        <v>0.37344470297900001</v>
      </c>
      <c r="D1314">
        <v>1.71655529702</v>
      </c>
      <c r="E1314">
        <v>2.254</v>
      </c>
      <c r="F1314">
        <v>0.15000000000300001</v>
      </c>
      <c r="G1314">
        <v>0.61111111111299998</v>
      </c>
      <c r="H1314">
        <v>0.27777777777599999</v>
      </c>
      <c r="I1314">
        <v>0.100000000002</v>
      </c>
      <c r="J1314">
        <v>0.73684210525799998</v>
      </c>
      <c r="K1314">
        <v>1</v>
      </c>
      <c r="L1314">
        <v>0.76190476190699996</v>
      </c>
      <c r="M1314">
        <v>0.749999999995</v>
      </c>
      <c r="N1314">
        <f>SUM(userspace_ondemand_thermal_bodytrack[[#This Row],[usage_c4]:[usage_c7]])</f>
        <v>3.2487468671599999</v>
      </c>
      <c r="O1314">
        <v>59</v>
      </c>
      <c r="P1314">
        <v>64</v>
      </c>
      <c r="Q1314">
        <v>63</v>
      </c>
      <c r="R1314">
        <v>60</v>
      </c>
      <c r="S1314">
        <f>MAX(userspace_ondemand_thermal_bodytrack[[#This Row],[temp4]:[temp7]])</f>
        <v>64</v>
      </c>
      <c r="T1314">
        <v>57</v>
      </c>
      <c r="U1314">
        <v>200000000</v>
      </c>
      <c r="V1314">
        <v>700000000</v>
      </c>
      <c r="W1314">
        <f>userspace_ondemand_thermal_bodytrack[[#This Row],[freq_big_cluster]]/1000000000</f>
        <v>0.7</v>
      </c>
      <c r="X1314">
        <v>600000000</v>
      </c>
      <c r="Y1314">
        <v>825000000</v>
      </c>
      <c r="Z1314" s="1" t="s">
        <v>23</v>
      </c>
    </row>
    <row r="1315" spans="1:26" x14ac:dyDescent="0.25">
      <c r="A1315" s="2">
        <v>1513656570.8699999</v>
      </c>
      <c r="B1315">
        <v>4.08</v>
      </c>
      <c r="C1315">
        <v>0.385739180588</v>
      </c>
      <c r="D1315">
        <v>1.4402608194099999</v>
      </c>
      <c r="E1315">
        <v>2.254</v>
      </c>
      <c r="F1315">
        <v>0.149999999987</v>
      </c>
      <c r="G1315">
        <v>0.15000000000300001</v>
      </c>
      <c r="H1315">
        <v>0</v>
      </c>
      <c r="I1315">
        <v>0</v>
      </c>
      <c r="J1315">
        <v>0.60869565217599997</v>
      </c>
      <c r="K1315">
        <v>1</v>
      </c>
      <c r="L1315">
        <v>0.55000000000100002</v>
      </c>
      <c r="M1315">
        <v>0.55000000000100002</v>
      </c>
      <c r="N1315">
        <f>SUM(userspace_ondemand_thermal_bodytrack[[#This Row],[usage_c4]:[usage_c7]])</f>
        <v>2.7086956521779997</v>
      </c>
      <c r="O1315">
        <v>61</v>
      </c>
      <c r="P1315">
        <v>65</v>
      </c>
      <c r="Q1315">
        <v>65</v>
      </c>
      <c r="R1315">
        <v>61</v>
      </c>
      <c r="S1315">
        <f>MAX(userspace_ondemand_thermal_bodytrack[[#This Row],[temp4]:[temp7]])</f>
        <v>65</v>
      </c>
      <c r="T1315">
        <v>58</v>
      </c>
      <c r="U1315">
        <v>200000000</v>
      </c>
      <c r="V1315">
        <v>800000000</v>
      </c>
      <c r="W1315">
        <f>userspace_ondemand_thermal_bodytrack[[#This Row],[freq_big_cluster]]/1000000000</f>
        <v>0.8</v>
      </c>
      <c r="X1315">
        <v>600000000</v>
      </c>
      <c r="Y1315">
        <v>825000000</v>
      </c>
      <c r="Z1315" s="1" t="s">
        <v>23</v>
      </c>
    </row>
    <row r="1316" spans="1:26" x14ac:dyDescent="0.25">
      <c r="A1316" s="2">
        <v>1513656571.0799999</v>
      </c>
      <c r="B1316">
        <v>4.4960000000000004</v>
      </c>
      <c r="C1316">
        <v>0.37870273171800001</v>
      </c>
      <c r="D1316">
        <v>1.86329726828</v>
      </c>
      <c r="E1316">
        <v>2.254</v>
      </c>
      <c r="F1316">
        <v>0.100000000002</v>
      </c>
      <c r="G1316">
        <v>0.14285714285199999</v>
      </c>
      <c r="H1316">
        <v>9.5238095239700005E-2</v>
      </c>
      <c r="I1316">
        <v>0</v>
      </c>
      <c r="J1316">
        <v>0.94999999999899998</v>
      </c>
      <c r="K1316">
        <v>0.89999999999699998</v>
      </c>
      <c r="L1316">
        <v>1</v>
      </c>
      <c r="M1316">
        <v>0.904761904768</v>
      </c>
      <c r="N1316">
        <f>SUM(userspace_ondemand_thermal_bodytrack[[#This Row],[usage_c4]:[usage_c7]])</f>
        <v>3.754761904764</v>
      </c>
      <c r="O1316">
        <v>61</v>
      </c>
      <c r="P1316">
        <v>64</v>
      </c>
      <c r="Q1316">
        <v>64</v>
      </c>
      <c r="R1316">
        <v>61</v>
      </c>
      <c r="S1316">
        <f>MAX(userspace_ondemand_thermal_bodytrack[[#This Row],[temp4]:[temp7]])</f>
        <v>64</v>
      </c>
      <c r="T1316">
        <v>58</v>
      </c>
      <c r="U1316">
        <v>200000000</v>
      </c>
      <c r="V1316">
        <v>700000000</v>
      </c>
      <c r="W1316">
        <f>userspace_ondemand_thermal_bodytrack[[#This Row],[freq_big_cluster]]/1000000000</f>
        <v>0.7</v>
      </c>
      <c r="X1316">
        <v>600000000</v>
      </c>
      <c r="Y1316">
        <v>825000000</v>
      </c>
      <c r="Z1316" s="1" t="s">
        <v>23</v>
      </c>
    </row>
    <row r="1317" spans="1:26" x14ac:dyDescent="0.25">
      <c r="A1317" s="2">
        <v>1513656571.28</v>
      </c>
      <c r="B1317">
        <v>4.4960000000000004</v>
      </c>
      <c r="C1317">
        <v>0.37817617918200003</v>
      </c>
      <c r="D1317">
        <v>1.86382382082</v>
      </c>
      <c r="E1317">
        <v>2.254</v>
      </c>
      <c r="F1317">
        <v>0.105263157897</v>
      </c>
      <c r="G1317">
        <v>0.105263157897</v>
      </c>
      <c r="H1317">
        <v>5.2631578948400003E-2</v>
      </c>
      <c r="I1317">
        <v>0</v>
      </c>
      <c r="J1317">
        <v>0.900000000006</v>
      </c>
      <c r="K1317">
        <v>0.90476190475999996</v>
      </c>
      <c r="L1317">
        <v>1</v>
      </c>
      <c r="M1317">
        <v>0.94444444444300002</v>
      </c>
      <c r="N1317">
        <f>SUM(userspace_ondemand_thermal_bodytrack[[#This Row],[usage_c4]:[usage_c7]])</f>
        <v>3.749206349209</v>
      </c>
      <c r="O1317">
        <v>60</v>
      </c>
      <c r="P1317">
        <v>64</v>
      </c>
      <c r="Q1317">
        <v>64</v>
      </c>
      <c r="R1317">
        <v>61</v>
      </c>
      <c r="S1317">
        <f>MAX(userspace_ondemand_thermal_bodytrack[[#This Row],[temp4]:[temp7]])</f>
        <v>64</v>
      </c>
      <c r="T1317">
        <v>58</v>
      </c>
      <c r="U1317">
        <v>200000000</v>
      </c>
      <c r="V1317">
        <v>600000000</v>
      </c>
      <c r="W1317">
        <f>userspace_ondemand_thermal_bodytrack[[#This Row],[freq_big_cluster]]/1000000000</f>
        <v>0.6</v>
      </c>
      <c r="X1317">
        <v>600000000</v>
      </c>
      <c r="Y1317">
        <v>825000000</v>
      </c>
      <c r="Z1317" s="1" t="s">
        <v>23</v>
      </c>
    </row>
    <row r="1318" spans="1:26" x14ac:dyDescent="0.25">
      <c r="A1318" s="2">
        <v>1513656571.48</v>
      </c>
      <c r="B1318">
        <v>4.1989999999999998</v>
      </c>
      <c r="C1318">
        <v>0.37817617918200003</v>
      </c>
      <c r="D1318">
        <v>1.56682382082</v>
      </c>
      <c r="E1318">
        <v>2.254</v>
      </c>
      <c r="F1318">
        <v>0.14285714286100001</v>
      </c>
      <c r="G1318">
        <v>0.15000000000399999</v>
      </c>
      <c r="H1318">
        <v>0</v>
      </c>
      <c r="I1318">
        <v>0</v>
      </c>
      <c r="J1318">
        <v>0.94736842105100005</v>
      </c>
      <c r="K1318">
        <v>0.94999999999899998</v>
      </c>
      <c r="L1318">
        <v>1</v>
      </c>
      <c r="M1318">
        <v>0.95238095237999998</v>
      </c>
      <c r="N1318">
        <f>SUM(userspace_ondemand_thermal_bodytrack[[#This Row],[usage_c4]:[usage_c7]])</f>
        <v>3.8497493734299999</v>
      </c>
      <c r="O1318">
        <v>60</v>
      </c>
      <c r="P1318">
        <v>64</v>
      </c>
      <c r="Q1318">
        <v>64</v>
      </c>
      <c r="R1318">
        <v>61</v>
      </c>
      <c r="S1318">
        <f>MAX(userspace_ondemand_thermal_bodytrack[[#This Row],[temp4]:[temp7]])</f>
        <v>64</v>
      </c>
      <c r="T1318">
        <v>58</v>
      </c>
      <c r="U1318">
        <v>200000000</v>
      </c>
      <c r="V1318">
        <v>600000000</v>
      </c>
      <c r="W1318">
        <f>userspace_ondemand_thermal_bodytrack[[#This Row],[freq_big_cluster]]/1000000000</f>
        <v>0.6</v>
      </c>
      <c r="X1318">
        <v>600000000</v>
      </c>
      <c r="Y1318">
        <v>825000000</v>
      </c>
      <c r="Z1318" s="1" t="s">
        <v>23</v>
      </c>
    </row>
    <row r="1319" spans="1:26" x14ac:dyDescent="0.25">
      <c r="A1319" s="2">
        <v>1513656571.6800001</v>
      </c>
      <c r="B1319">
        <v>4.1180000000000003</v>
      </c>
      <c r="C1319">
        <v>0.37817617918200003</v>
      </c>
      <c r="D1319">
        <v>1.4858238208200001</v>
      </c>
      <c r="E1319">
        <v>2.254</v>
      </c>
      <c r="F1319">
        <v>0</v>
      </c>
      <c r="G1319">
        <v>5.0000000000899998E-2</v>
      </c>
      <c r="H1319">
        <v>0</v>
      </c>
      <c r="I1319">
        <v>0</v>
      </c>
      <c r="J1319">
        <v>0.94999999999899998</v>
      </c>
      <c r="K1319">
        <v>0.94999999999899998</v>
      </c>
      <c r="L1319">
        <v>1</v>
      </c>
      <c r="M1319">
        <v>0.94999999999899998</v>
      </c>
      <c r="N1319">
        <f>SUM(userspace_ondemand_thermal_bodytrack[[#This Row],[usage_c4]:[usage_c7]])</f>
        <v>3.8499999999970003</v>
      </c>
      <c r="O1319">
        <v>60</v>
      </c>
      <c r="P1319">
        <v>64</v>
      </c>
      <c r="Q1319">
        <v>64</v>
      </c>
      <c r="R1319">
        <v>61</v>
      </c>
      <c r="S1319">
        <f>MAX(userspace_ondemand_thermal_bodytrack[[#This Row],[temp4]:[temp7]])</f>
        <v>64</v>
      </c>
      <c r="T1319">
        <v>58</v>
      </c>
      <c r="U1319">
        <v>200000000</v>
      </c>
      <c r="V1319">
        <v>600000000</v>
      </c>
      <c r="W1319">
        <f>userspace_ondemand_thermal_bodytrack[[#This Row],[freq_big_cluster]]/1000000000</f>
        <v>0.6</v>
      </c>
      <c r="X1319">
        <v>600000000</v>
      </c>
      <c r="Y1319">
        <v>825000000</v>
      </c>
      <c r="Z1319" s="1" t="s">
        <v>23</v>
      </c>
    </row>
    <row r="1320" spans="1:26" x14ac:dyDescent="0.25">
      <c r="A1320" s="2">
        <v>1513656571.8800001</v>
      </c>
      <c r="B1320">
        <v>4.1369999999999996</v>
      </c>
      <c r="C1320">
        <v>0.37817617918200003</v>
      </c>
      <c r="D1320">
        <v>1.50482382082</v>
      </c>
      <c r="E1320">
        <v>2.254</v>
      </c>
      <c r="F1320">
        <v>0.15000000000300001</v>
      </c>
      <c r="G1320">
        <v>0.39999999999800001</v>
      </c>
      <c r="H1320">
        <v>0.15000000000300001</v>
      </c>
      <c r="I1320">
        <v>0</v>
      </c>
      <c r="J1320">
        <v>0.90909090908900003</v>
      </c>
      <c r="K1320">
        <v>0.94736842105200003</v>
      </c>
      <c r="L1320">
        <v>1</v>
      </c>
      <c r="M1320">
        <v>0.89999999999799996</v>
      </c>
      <c r="N1320">
        <f>SUM(userspace_ondemand_thermal_bodytrack[[#This Row],[usage_c4]:[usage_c7]])</f>
        <v>3.7564593301390001</v>
      </c>
      <c r="O1320">
        <v>60</v>
      </c>
      <c r="P1320">
        <v>64</v>
      </c>
      <c r="Q1320">
        <v>64</v>
      </c>
      <c r="R1320">
        <v>61</v>
      </c>
      <c r="S1320">
        <f>MAX(userspace_ondemand_thermal_bodytrack[[#This Row],[temp4]:[temp7]])</f>
        <v>64</v>
      </c>
      <c r="T1320">
        <v>58</v>
      </c>
      <c r="U1320">
        <v>200000000</v>
      </c>
      <c r="V1320">
        <v>600000000</v>
      </c>
      <c r="W1320">
        <f>userspace_ondemand_thermal_bodytrack[[#This Row],[freq_big_cluster]]/1000000000</f>
        <v>0.6</v>
      </c>
      <c r="X1320">
        <v>600000000</v>
      </c>
      <c r="Y1320">
        <v>825000000</v>
      </c>
      <c r="Z1320" s="1" t="s">
        <v>23</v>
      </c>
    </row>
    <row r="1321" spans="1:26" x14ac:dyDescent="0.25">
      <c r="A1321" s="2">
        <v>1513656572.0799999</v>
      </c>
      <c r="B1321">
        <v>4.1369999999999996</v>
      </c>
      <c r="C1321">
        <v>0.37344470297900001</v>
      </c>
      <c r="D1321">
        <v>1.5095552970199999</v>
      </c>
      <c r="E1321">
        <v>2.254</v>
      </c>
      <c r="F1321">
        <v>0.14999999999499999</v>
      </c>
      <c r="G1321">
        <v>0.14999999999499999</v>
      </c>
      <c r="H1321">
        <v>5.2631578939299997E-2</v>
      </c>
      <c r="I1321">
        <v>0</v>
      </c>
      <c r="J1321">
        <v>0.52631578947400004</v>
      </c>
      <c r="K1321">
        <v>0.35</v>
      </c>
      <c r="L1321">
        <v>1</v>
      </c>
      <c r="M1321">
        <v>0.40000000000199998</v>
      </c>
      <c r="N1321">
        <f>SUM(userspace_ondemand_thermal_bodytrack[[#This Row],[usage_c4]:[usage_c7]])</f>
        <v>2.276315789476</v>
      </c>
      <c r="O1321">
        <v>59</v>
      </c>
      <c r="P1321">
        <v>63</v>
      </c>
      <c r="Q1321">
        <v>64</v>
      </c>
      <c r="R1321">
        <v>60</v>
      </c>
      <c r="S1321">
        <f>MAX(userspace_ondemand_thermal_bodytrack[[#This Row],[temp4]:[temp7]])</f>
        <v>64</v>
      </c>
      <c r="T1321">
        <v>57</v>
      </c>
      <c r="U1321">
        <v>200000000</v>
      </c>
      <c r="V1321">
        <v>600000000</v>
      </c>
      <c r="W1321">
        <f>userspace_ondemand_thermal_bodytrack[[#This Row],[freq_big_cluster]]/1000000000</f>
        <v>0.6</v>
      </c>
      <c r="X1321">
        <v>600000000</v>
      </c>
      <c r="Y1321">
        <v>825000000</v>
      </c>
      <c r="Z1321" s="1" t="s">
        <v>23</v>
      </c>
    </row>
    <row r="1322" spans="1:26" x14ac:dyDescent="0.25">
      <c r="A1322" s="2">
        <v>1513656572.28</v>
      </c>
      <c r="B1322">
        <v>3.855</v>
      </c>
      <c r="C1322">
        <v>0.37817617918200003</v>
      </c>
      <c r="D1322">
        <v>1.22282382082</v>
      </c>
      <c r="E1322">
        <v>2.254</v>
      </c>
      <c r="F1322">
        <v>0.100000000002</v>
      </c>
      <c r="G1322">
        <v>0.100000000002</v>
      </c>
      <c r="H1322">
        <v>0</v>
      </c>
      <c r="I1322">
        <v>0</v>
      </c>
      <c r="J1322">
        <v>0.78947368421399999</v>
      </c>
      <c r="K1322">
        <v>0.76190476190699996</v>
      </c>
      <c r="L1322">
        <v>1</v>
      </c>
      <c r="M1322">
        <v>0.749999999995</v>
      </c>
      <c r="N1322">
        <f>SUM(userspace_ondemand_thermal_bodytrack[[#This Row],[usage_c4]:[usage_c7]])</f>
        <v>3.3013784461159998</v>
      </c>
      <c r="O1322">
        <v>60</v>
      </c>
      <c r="P1322">
        <v>64</v>
      </c>
      <c r="Q1322">
        <v>64</v>
      </c>
      <c r="R1322">
        <v>61</v>
      </c>
      <c r="S1322">
        <f>MAX(userspace_ondemand_thermal_bodytrack[[#This Row],[temp4]:[temp7]])</f>
        <v>64</v>
      </c>
      <c r="T1322">
        <v>58</v>
      </c>
      <c r="U1322">
        <v>200000000</v>
      </c>
      <c r="V1322">
        <v>600000000</v>
      </c>
      <c r="W1322">
        <f>userspace_ondemand_thermal_bodytrack[[#This Row],[freq_big_cluster]]/1000000000</f>
        <v>0.6</v>
      </c>
      <c r="X1322">
        <v>600000000</v>
      </c>
      <c r="Y1322">
        <v>825000000</v>
      </c>
      <c r="Z1322" s="1" t="s">
        <v>23</v>
      </c>
    </row>
    <row r="1323" spans="1:26" x14ac:dyDescent="0.25">
      <c r="A1323" s="2">
        <v>1513656572.48</v>
      </c>
      <c r="B1323">
        <v>4.1829999999999998</v>
      </c>
      <c r="C1323">
        <v>0.375001416511</v>
      </c>
      <c r="D1323">
        <v>1.5539985834900001</v>
      </c>
      <c r="E1323">
        <v>2.254</v>
      </c>
      <c r="F1323">
        <v>0</v>
      </c>
      <c r="G1323">
        <v>5.0000000001400001E-2</v>
      </c>
      <c r="H1323">
        <v>0</v>
      </c>
      <c r="I1323">
        <v>0</v>
      </c>
      <c r="J1323">
        <v>0.89999999999799996</v>
      </c>
      <c r="K1323">
        <v>0.94736842105200003</v>
      </c>
      <c r="L1323">
        <v>1</v>
      </c>
      <c r="M1323">
        <v>0.894736842112</v>
      </c>
      <c r="N1323">
        <f>SUM(userspace_ondemand_thermal_bodytrack[[#This Row],[usage_c4]:[usage_c7]])</f>
        <v>3.7421052631620002</v>
      </c>
      <c r="O1323">
        <v>60</v>
      </c>
      <c r="P1323">
        <v>64</v>
      </c>
      <c r="Q1323">
        <v>64</v>
      </c>
      <c r="R1323">
        <v>61</v>
      </c>
      <c r="S1323">
        <f>MAX(userspace_ondemand_thermal_bodytrack[[#This Row],[temp4]:[temp7]])</f>
        <v>64</v>
      </c>
      <c r="T1323">
        <v>57</v>
      </c>
      <c r="U1323">
        <v>200000000</v>
      </c>
      <c r="V1323">
        <v>600000000</v>
      </c>
      <c r="W1323">
        <f>userspace_ondemand_thermal_bodytrack[[#This Row],[freq_big_cluster]]/1000000000</f>
        <v>0.6</v>
      </c>
      <c r="X1323">
        <v>600000000</v>
      </c>
      <c r="Y1323">
        <v>825000000</v>
      </c>
      <c r="Z1323" s="1" t="s">
        <v>23</v>
      </c>
    </row>
    <row r="1324" spans="1:26" x14ac:dyDescent="0.25">
      <c r="A1324" s="2">
        <v>1513656572.6800001</v>
      </c>
      <c r="B1324">
        <v>4.1260000000000003</v>
      </c>
      <c r="C1324">
        <v>0.37817617918200003</v>
      </c>
      <c r="D1324">
        <v>1.4938238208200001</v>
      </c>
      <c r="E1324">
        <v>2.254</v>
      </c>
      <c r="F1324">
        <v>5.2631578939299997E-2</v>
      </c>
      <c r="G1324">
        <v>0.33333333332999998</v>
      </c>
      <c r="H1324">
        <v>4.7619047620299997E-2</v>
      </c>
      <c r="I1324">
        <v>0</v>
      </c>
      <c r="J1324">
        <v>1</v>
      </c>
      <c r="K1324">
        <v>0.95238095237999998</v>
      </c>
      <c r="L1324">
        <v>1</v>
      </c>
      <c r="M1324">
        <v>1</v>
      </c>
      <c r="N1324">
        <f>SUM(userspace_ondemand_thermal_bodytrack[[#This Row],[usage_c4]:[usage_c7]])</f>
        <v>3.95238095238</v>
      </c>
      <c r="O1324">
        <v>60</v>
      </c>
      <c r="P1324">
        <v>64</v>
      </c>
      <c r="Q1324">
        <v>64</v>
      </c>
      <c r="R1324">
        <v>61</v>
      </c>
      <c r="S1324">
        <f>MAX(userspace_ondemand_thermal_bodytrack[[#This Row],[temp4]:[temp7]])</f>
        <v>64</v>
      </c>
      <c r="T1324">
        <v>58</v>
      </c>
      <c r="U1324">
        <v>200000000</v>
      </c>
      <c r="V1324">
        <v>600000000</v>
      </c>
      <c r="W1324">
        <f>userspace_ondemand_thermal_bodytrack[[#This Row],[freq_big_cluster]]/1000000000</f>
        <v>0.6</v>
      </c>
      <c r="X1324">
        <v>600000000</v>
      </c>
      <c r="Y1324">
        <v>825000000</v>
      </c>
      <c r="Z1324" s="1" t="s">
        <v>23</v>
      </c>
    </row>
    <row r="1325" spans="1:26" x14ac:dyDescent="0.25">
      <c r="A1325" s="2">
        <v>1513656572.8800001</v>
      </c>
      <c r="B1325">
        <v>4.1260000000000003</v>
      </c>
      <c r="C1325">
        <v>0.37817617918200003</v>
      </c>
      <c r="D1325">
        <v>1.4938238208200001</v>
      </c>
      <c r="E1325">
        <v>2.254</v>
      </c>
      <c r="F1325">
        <v>0.450000000003</v>
      </c>
      <c r="G1325">
        <v>0.55555555555699998</v>
      </c>
      <c r="H1325">
        <v>0.33333333333600002</v>
      </c>
      <c r="I1325">
        <v>0</v>
      </c>
      <c r="J1325">
        <v>0.95238095237999998</v>
      </c>
      <c r="K1325">
        <v>0.94736842105200003</v>
      </c>
      <c r="L1325">
        <v>1</v>
      </c>
      <c r="M1325">
        <v>0.89999999999799996</v>
      </c>
      <c r="N1325">
        <f>SUM(userspace_ondemand_thermal_bodytrack[[#This Row],[usage_c4]:[usage_c7]])</f>
        <v>3.7997493734300001</v>
      </c>
      <c r="O1325">
        <v>60</v>
      </c>
      <c r="P1325">
        <v>64</v>
      </c>
      <c r="Q1325">
        <v>64</v>
      </c>
      <c r="R1325">
        <v>61</v>
      </c>
      <c r="S1325">
        <f>MAX(userspace_ondemand_thermal_bodytrack[[#This Row],[temp4]:[temp7]])</f>
        <v>64</v>
      </c>
      <c r="T1325">
        <v>58</v>
      </c>
      <c r="U1325">
        <v>200000000</v>
      </c>
      <c r="V1325">
        <v>600000000</v>
      </c>
      <c r="W1325">
        <f>userspace_ondemand_thermal_bodytrack[[#This Row],[freq_big_cluster]]/1000000000</f>
        <v>0.6</v>
      </c>
      <c r="X1325">
        <v>600000000</v>
      </c>
      <c r="Y1325">
        <v>825000000</v>
      </c>
      <c r="Z1325" s="1" t="s">
        <v>23</v>
      </c>
    </row>
    <row r="1326" spans="1:26" x14ac:dyDescent="0.25">
      <c r="A1326" s="2">
        <v>1513656573.0799999</v>
      </c>
      <c r="B1326">
        <v>4.202</v>
      </c>
      <c r="C1326">
        <v>0.37817617918200003</v>
      </c>
      <c r="D1326">
        <v>1.5698238208199999</v>
      </c>
      <c r="E1326">
        <v>2.254</v>
      </c>
      <c r="F1326">
        <v>0.111111111113</v>
      </c>
      <c r="G1326">
        <v>0.20000000000400001</v>
      </c>
      <c r="H1326">
        <v>0.157894736837</v>
      </c>
      <c r="I1326">
        <v>0</v>
      </c>
      <c r="J1326">
        <v>0.94999999999899998</v>
      </c>
      <c r="K1326">
        <v>0.94736842105200003</v>
      </c>
      <c r="L1326">
        <v>1</v>
      </c>
      <c r="M1326">
        <v>0.89999999999799996</v>
      </c>
      <c r="N1326">
        <f>SUM(userspace_ondemand_thermal_bodytrack[[#This Row],[usage_c4]:[usage_c7]])</f>
        <v>3.7973684210489997</v>
      </c>
      <c r="O1326">
        <v>60</v>
      </c>
      <c r="P1326">
        <v>64</v>
      </c>
      <c r="Q1326">
        <v>64</v>
      </c>
      <c r="R1326">
        <v>61</v>
      </c>
      <c r="S1326">
        <f>MAX(userspace_ondemand_thermal_bodytrack[[#This Row],[temp4]:[temp7]])</f>
        <v>64</v>
      </c>
      <c r="T1326">
        <v>58</v>
      </c>
      <c r="U1326">
        <v>200000000</v>
      </c>
      <c r="V1326">
        <v>600000000</v>
      </c>
      <c r="W1326">
        <f>userspace_ondemand_thermal_bodytrack[[#This Row],[freq_big_cluster]]/1000000000</f>
        <v>0.6</v>
      </c>
      <c r="X1326">
        <v>600000000</v>
      </c>
      <c r="Y1326">
        <v>825000000</v>
      </c>
      <c r="Z1326" s="1" t="s">
        <v>23</v>
      </c>
    </row>
    <row r="1327" spans="1:26" x14ac:dyDescent="0.25">
      <c r="A1327" s="2">
        <v>1513656573.28</v>
      </c>
      <c r="B1327">
        <v>4.1219999999999999</v>
      </c>
      <c r="C1327">
        <v>0.37817617918200003</v>
      </c>
      <c r="D1327">
        <v>1.4898238208200001</v>
      </c>
      <c r="E1327">
        <v>2.254</v>
      </c>
      <c r="F1327">
        <v>0.14285714286000001</v>
      </c>
      <c r="G1327">
        <v>5.2631578948400003E-2</v>
      </c>
      <c r="H1327">
        <v>0</v>
      </c>
      <c r="I1327">
        <v>0</v>
      </c>
      <c r="J1327">
        <v>0.89473684210299997</v>
      </c>
      <c r="K1327">
        <v>0.89999999999799996</v>
      </c>
      <c r="L1327">
        <v>1</v>
      </c>
      <c r="M1327">
        <v>0.89999999999699998</v>
      </c>
      <c r="N1327">
        <f>SUM(userspace_ondemand_thermal_bodytrack[[#This Row],[usage_c4]:[usage_c7]])</f>
        <v>3.694736842098</v>
      </c>
      <c r="O1327">
        <v>60</v>
      </c>
      <c r="P1327">
        <v>64</v>
      </c>
      <c r="Q1327">
        <v>64</v>
      </c>
      <c r="R1327">
        <v>61</v>
      </c>
      <c r="S1327">
        <f>MAX(userspace_ondemand_thermal_bodytrack[[#This Row],[temp4]:[temp7]])</f>
        <v>64</v>
      </c>
      <c r="T1327">
        <v>58</v>
      </c>
      <c r="U1327">
        <v>200000000</v>
      </c>
      <c r="V1327">
        <v>600000000</v>
      </c>
      <c r="W1327">
        <f>userspace_ondemand_thermal_bodytrack[[#This Row],[freq_big_cluster]]/1000000000</f>
        <v>0.6</v>
      </c>
      <c r="X1327">
        <v>600000000</v>
      </c>
      <c r="Y1327">
        <v>825000000</v>
      </c>
      <c r="Z1327" s="1" t="s">
        <v>23</v>
      </c>
    </row>
    <row r="1328" spans="1:26" x14ac:dyDescent="0.25">
      <c r="A1328" s="2">
        <v>1513656573.48</v>
      </c>
      <c r="B1328">
        <v>4</v>
      </c>
      <c r="C1328">
        <v>0.37661184282999999</v>
      </c>
      <c r="D1328">
        <v>1.36938815717</v>
      </c>
      <c r="E1328">
        <v>2.254</v>
      </c>
      <c r="F1328">
        <v>0.100000000002</v>
      </c>
      <c r="G1328">
        <v>0.142857142853</v>
      </c>
      <c r="H1328">
        <v>0</v>
      </c>
      <c r="I1328">
        <v>0</v>
      </c>
      <c r="J1328">
        <v>0.57142857142600001</v>
      </c>
      <c r="K1328">
        <v>0.60000000000200004</v>
      </c>
      <c r="L1328">
        <v>1</v>
      </c>
      <c r="M1328">
        <v>0.63157894737099995</v>
      </c>
      <c r="N1328">
        <f>SUM(userspace_ondemand_thermal_bodytrack[[#This Row],[usage_c4]:[usage_c7]])</f>
        <v>2.8030075187990002</v>
      </c>
      <c r="O1328">
        <v>59</v>
      </c>
      <c r="P1328">
        <v>63</v>
      </c>
      <c r="Q1328">
        <v>64</v>
      </c>
      <c r="R1328">
        <v>60</v>
      </c>
      <c r="S1328">
        <f>MAX(userspace_ondemand_thermal_bodytrack[[#This Row],[temp4]:[temp7]])</f>
        <v>64</v>
      </c>
      <c r="T1328">
        <v>58</v>
      </c>
      <c r="U1328">
        <v>200000000</v>
      </c>
      <c r="V1328">
        <v>600000000</v>
      </c>
      <c r="W1328">
        <f>userspace_ondemand_thermal_bodytrack[[#This Row],[freq_big_cluster]]/1000000000</f>
        <v>0.6</v>
      </c>
      <c r="X1328">
        <v>600000000</v>
      </c>
      <c r="Y1328">
        <v>825000000</v>
      </c>
      <c r="Z1328" s="1" t="s">
        <v>23</v>
      </c>
    </row>
    <row r="1329" spans="1:26" x14ac:dyDescent="0.25">
      <c r="A1329" s="2">
        <v>1513656573.6800001</v>
      </c>
      <c r="B1329">
        <v>4</v>
      </c>
      <c r="C1329">
        <v>0.37817617918200003</v>
      </c>
      <c r="D1329">
        <v>1.36782382082</v>
      </c>
      <c r="E1329">
        <v>2.254</v>
      </c>
      <c r="F1329">
        <v>4.7619047619899997E-2</v>
      </c>
      <c r="G1329">
        <v>5.0000000000899998E-2</v>
      </c>
      <c r="H1329">
        <v>0</v>
      </c>
      <c r="I1329">
        <v>0</v>
      </c>
      <c r="J1329">
        <v>0.73684210526500005</v>
      </c>
      <c r="K1329">
        <v>0.52380952380599999</v>
      </c>
      <c r="L1329">
        <v>0.81818181817900004</v>
      </c>
      <c r="M1329">
        <v>0.52380952381000001</v>
      </c>
      <c r="N1329">
        <f>SUM(userspace_ondemand_thermal_bodytrack[[#This Row],[usage_c4]:[usage_c7]])</f>
        <v>2.6026429710599999</v>
      </c>
      <c r="O1329">
        <v>60</v>
      </c>
      <c r="P1329">
        <v>64</v>
      </c>
      <c r="Q1329">
        <v>64</v>
      </c>
      <c r="R1329">
        <v>61</v>
      </c>
      <c r="S1329">
        <f>MAX(userspace_ondemand_thermal_bodytrack[[#This Row],[temp4]:[temp7]])</f>
        <v>64</v>
      </c>
      <c r="T1329">
        <v>58</v>
      </c>
      <c r="U1329">
        <v>200000000</v>
      </c>
      <c r="V1329">
        <v>600000000</v>
      </c>
      <c r="W1329">
        <f>userspace_ondemand_thermal_bodytrack[[#This Row],[freq_big_cluster]]/1000000000</f>
        <v>0.6</v>
      </c>
      <c r="X1329">
        <v>600000000</v>
      </c>
      <c r="Y1329">
        <v>825000000</v>
      </c>
      <c r="Z1329" s="1" t="s">
        <v>23</v>
      </c>
    </row>
    <row r="1330" spans="1:26" x14ac:dyDescent="0.25">
      <c r="A1330" s="2">
        <v>1513656573.8800001</v>
      </c>
      <c r="B1330">
        <v>3.87</v>
      </c>
      <c r="C1330">
        <v>0.375001416511</v>
      </c>
      <c r="D1330">
        <v>1.2409985834899999</v>
      </c>
      <c r="E1330">
        <v>2.254</v>
      </c>
      <c r="F1330">
        <v>0.105263157888</v>
      </c>
      <c r="G1330">
        <v>0.100000000002</v>
      </c>
      <c r="H1330">
        <v>0</v>
      </c>
      <c r="I1330">
        <v>0</v>
      </c>
      <c r="J1330">
        <v>1</v>
      </c>
      <c r="K1330">
        <v>1</v>
      </c>
      <c r="L1330">
        <v>1</v>
      </c>
      <c r="M1330">
        <v>1</v>
      </c>
      <c r="N1330">
        <f>SUM(userspace_ondemand_thermal_bodytrack[[#This Row],[usage_c4]:[usage_c7]])</f>
        <v>4</v>
      </c>
      <c r="O1330">
        <v>60</v>
      </c>
      <c r="P1330">
        <v>64</v>
      </c>
      <c r="Q1330">
        <v>64</v>
      </c>
      <c r="R1330">
        <v>61</v>
      </c>
      <c r="S1330">
        <f>MAX(userspace_ondemand_thermal_bodytrack[[#This Row],[temp4]:[temp7]])</f>
        <v>64</v>
      </c>
      <c r="T1330">
        <v>57</v>
      </c>
      <c r="U1330">
        <v>200000000</v>
      </c>
      <c r="V1330">
        <v>600000000</v>
      </c>
      <c r="W1330">
        <f>userspace_ondemand_thermal_bodytrack[[#This Row],[freq_big_cluster]]/1000000000</f>
        <v>0.6</v>
      </c>
      <c r="X1330">
        <v>600000000</v>
      </c>
      <c r="Y1330">
        <v>825000000</v>
      </c>
      <c r="Z1330" s="1" t="s">
        <v>23</v>
      </c>
    </row>
    <row r="1331" spans="1:26" x14ac:dyDescent="0.25">
      <c r="A1331" s="2">
        <v>1513656574.0799999</v>
      </c>
      <c r="B1331">
        <v>4.157</v>
      </c>
      <c r="C1331">
        <v>0.385739180588</v>
      </c>
      <c r="D1331">
        <v>1.5172608194099999</v>
      </c>
      <c r="E1331">
        <v>2.254</v>
      </c>
      <c r="F1331">
        <v>5.2631578948899999E-2</v>
      </c>
      <c r="G1331">
        <v>0.100000000002</v>
      </c>
      <c r="H1331">
        <v>0</v>
      </c>
      <c r="I1331">
        <v>0</v>
      </c>
      <c r="J1331">
        <v>0.90476190475999996</v>
      </c>
      <c r="K1331">
        <v>0.900000000006</v>
      </c>
      <c r="L1331">
        <v>1</v>
      </c>
      <c r="M1331">
        <v>0.90000000000500002</v>
      </c>
      <c r="N1331">
        <f>SUM(userspace_ondemand_thermal_bodytrack[[#This Row],[usage_c4]:[usage_c7]])</f>
        <v>3.7047619047709999</v>
      </c>
      <c r="O1331">
        <v>61</v>
      </c>
      <c r="P1331">
        <v>65</v>
      </c>
      <c r="Q1331">
        <v>65</v>
      </c>
      <c r="R1331">
        <v>61</v>
      </c>
      <c r="S1331">
        <f>MAX(userspace_ondemand_thermal_bodytrack[[#This Row],[temp4]:[temp7]])</f>
        <v>65</v>
      </c>
      <c r="T1331">
        <v>58</v>
      </c>
      <c r="U1331">
        <v>200000000</v>
      </c>
      <c r="V1331">
        <v>800000000</v>
      </c>
      <c r="W1331">
        <f>userspace_ondemand_thermal_bodytrack[[#This Row],[freq_big_cluster]]/1000000000</f>
        <v>0.8</v>
      </c>
      <c r="X1331">
        <v>600000000</v>
      </c>
      <c r="Y1331">
        <v>825000000</v>
      </c>
      <c r="Z1331" s="1" t="s">
        <v>23</v>
      </c>
    </row>
    <row r="1332" spans="1:26" x14ac:dyDescent="0.25">
      <c r="A1332" s="2">
        <v>1513656574.28</v>
      </c>
      <c r="B1332">
        <v>4.4429999999999996</v>
      </c>
      <c r="C1332">
        <v>0.38627346973400001</v>
      </c>
      <c r="D1332">
        <v>1.80272653027</v>
      </c>
      <c r="E1332">
        <v>2.254</v>
      </c>
      <c r="F1332">
        <v>5.2631578948400003E-2</v>
      </c>
      <c r="G1332">
        <v>0.105263157897</v>
      </c>
      <c r="H1332">
        <v>9.5238095240599993E-2</v>
      </c>
      <c r="I1332">
        <v>0</v>
      </c>
      <c r="J1332">
        <v>0.94736842105200003</v>
      </c>
      <c r="K1332">
        <v>0.94736842105200003</v>
      </c>
      <c r="L1332">
        <v>0.90476190475999996</v>
      </c>
      <c r="M1332">
        <v>1</v>
      </c>
      <c r="N1332">
        <f>SUM(userspace_ondemand_thermal_bodytrack[[#This Row],[usage_c4]:[usage_c7]])</f>
        <v>3.7994987468639998</v>
      </c>
      <c r="O1332">
        <v>61</v>
      </c>
      <c r="P1332">
        <v>65</v>
      </c>
      <c r="Q1332">
        <v>65</v>
      </c>
      <c r="R1332">
        <v>62</v>
      </c>
      <c r="S1332">
        <f>MAX(userspace_ondemand_thermal_bodytrack[[#This Row],[temp4]:[temp7]])</f>
        <v>65</v>
      </c>
      <c r="T1332">
        <v>58</v>
      </c>
      <c r="U1332">
        <v>200000000</v>
      </c>
      <c r="V1332">
        <v>700000000</v>
      </c>
      <c r="W1332">
        <f>userspace_ondemand_thermal_bodytrack[[#This Row],[freq_big_cluster]]/1000000000</f>
        <v>0.7</v>
      </c>
      <c r="X1332">
        <v>600000000</v>
      </c>
      <c r="Y1332">
        <v>825000000</v>
      </c>
      <c r="Z1332" s="1" t="s">
        <v>23</v>
      </c>
    </row>
    <row r="1333" spans="1:26" x14ac:dyDescent="0.25">
      <c r="A1333" s="2">
        <v>1513656574.48</v>
      </c>
      <c r="B1333">
        <v>4.4429999999999996</v>
      </c>
      <c r="C1333">
        <v>0.38627346973400001</v>
      </c>
      <c r="D1333">
        <v>1.80272653027</v>
      </c>
      <c r="E1333">
        <v>2.254</v>
      </c>
      <c r="F1333">
        <v>0.100000000002</v>
      </c>
      <c r="G1333">
        <v>9.99999999936E-2</v>
      </c>
      <c r="H1333">
        <v>0.100000000002</v>
      </c>
      <c r="I1333">
        <v>0</v>
      </c>
      <c r="J1333">
        <v>0.900000000006</v>
      </c>
      <c r="K1333">
        <v>0.90476190475899998</v>
      </c>
      <c r="L1333">
        <v>0.94999999999899998</v>
      </c>
      <c r="M1333">
        <v>1</v>
      </c>
      <c r="N1333">
        <f>SUM(userspace_ondemand_thermal_bodytrack[[#This Row],[usage_c4]:[usage_c7]])</f>
        <v>3.754761904764</v>
      </c>
      <c r="O1333">
        <v>61</v>
      </c>
      <c r="P1333">
        <v>65</v>
      </c>
      <c r="Q1333">
        <v>65</v>
      </c>
      <c r="R1333">
        <v>62</v>
      </c>
      <c r="S1333">
        <f>MAX(userspace_ondemand_thermal_bodytrack[[#This Row],[temp4]:[temp7]])</f>
        <v>65</v>
      </c>
      <c r="T1333">
        <v>58</v>
      </c>
      <c r="U1333">
        <v>200000000</v>
      </c>
      <c r="V1333">
        <v>600000000</v>
      </c>
      <c r="W1333">
        <f>userspace_ondemand_thermal_bodytrack[[#This Row],[freq_big_cluster]]/1000000000</f>
        <v>0.6</v>
      </c>
      <c r="X1333">
        <v>600000000</v>
      </c>
      <c r="Y1333">
        <v>825000000</v>
      </c>
      <c r="Z1333" s="1" t="s">
        <v>23</v>
      </c>
    </row>
    <row r="1334" spans="1:26" x14ac:dyDescent="0.25">
      <c r="A1334" s="2">
        <v>1513656574.6800001</v>
      </c>
      <c r="B1334">
        <v>4.1909999999999998</v>
      </c>
      <c r="C1334">
        <v>0.38467835796200001</v>
      </c>
      <c r="D1334">
        <v>1.5523216420399999</v>
      </c>
      <c r="E1334">
        <v>2.254</v>
      </c>
      <c r="F1334">
        <v>5.0000000000899998E-2</v>
      </c>
      <c r="G1334">
        <v>0.14285714286100001</v>
      </c>
      <c r="H1334">
        <v>0</v>
      </c>
      <c r="I1334">
        <v>0</v>
      </c>
      <c r="J1334">
        <v>0.89999999999799996</v>
      </c>
      <c r="K1334">
        <v>0.89999999999799996</v>
      </c>
      <c r="L1334">
        <v>0.900000000006</v>
      </c>
      <c r="M1334">
        <v>1</v>
      </c>
      <c r="N1334">
        <f>SUM(userspace_ondemand_thermal_bodytrack[[#This Row],[usage_c4]:[usage_c7]])</f>
        <v>3.7000000000019999</v>
      </c>
      <c r="O1334">
        <v>60</v>
      </c>
      <c r="P1334">
        <v>65</v>
      </c>
      <c r="Q1334">
        <v>64</v>
      </c>
      <c r="R1334">
        <v>61</v>
      </c>
      <c r="S1334">
        <f>MAX(userspace_ondemand_thermal_bodytrack[[#This Row],[temp4]:[temp7]])</f>
        <v>65</v>
      </c>
      <c r="T1334">
        <v>58</v>
      </c>
      <c r="U1334">
        <v>200000000</v>
      </c>
      <c r="V1334">
        <v>600000000</v>
      </c>
      <c r="W1334">
        <f>userspace_ondemand_thermal_bodytrack[[#This Row],[freq_big_cluster]]/1000000000</f>
        <v>0.6</v>
      </c>
      <c r="X1334">
        <v>600000000</v>
      </c>
      <c r="Y1334">
        <v>825000000</v>
      </c>
      <c r="Z1334" s="1" t="s">
        <v>23</v>
      </c>
    </row>
    <row r="1335" spans="1:26" x14ac:dyDescent="0.25">
      <c r="A1335" s="2">
        <v>1513656574.8800001</v>
      </c>
      <c r="B1335">
        <v>3.9009999999999998</v>
      </c>
      <c r="C1335">
        <v>0.36761078854700002</v>
      </c>
      <c r="D1335">
        <v>1.2793892114500001</v>
      </c>
      <c r="E1335">
        <v>2.254</v>
      </c>
      <c r="F1335">
        <v>5.2631578948400003E-2</v>
      </c>
      <c r="G1335">
        <v>5.2631578948400003E-2</v>
      </c>
      <c r="H1335">
        <v>5.2631578948400003E-2</v>
      </c>
      <c r="I1335">
        <v>0</v>
      </c>
      <c r="J1335">
        <v>0.285714285713</v>
      </c>
      <c r="K1335">
        <v>0.190476190479</v>
      </c>
      <c r="L1335">
        <v>0.14999999999499999</v>
      </c>
      <c r="M1335">
        <v>1</v>
      </c>
      <c r="N1335">
        <f>SUM(userspace_ondemand_thermal_bodytrack[[#This Row],[usage_c4]:[usage_c7]])</f>
        <v>1.6261904761869999</v>
      </c>
      <c r="O1335">
        <v>59</v>
      </c>
      <c r="P1335">
        <v>63</v>
      </c>
      <c r="Q1335">
        <v>63</v>
      </c>
      <c r="R1335">
        <v>61</v>
      </c>
      <c r="S1335">
        <f>MAX(userspace_ondemand_thermal_bodytrack[[#This Row],[temp4]:[temp7]])</f>
        <v>63</v>
      </c>
      <c r="T1335">
        <v>57</v>
      </c>
      <c r="U1335">
        <v>200000000</v>
      </c>
      <c r="V1335">
        <v>500000000</v>
      </c>
      <c r="W1335">
        <f>userspace_ondemand_thermal_bodytrack[[#This Row],[freq_big_cluster]]/1000000000</f>
        <v>0.5</v>
      </c>
      <c r="X1335">
        <v>600000000</v>
      </c>
      <c r="Y1335">
        <v>825000000</v>
      </c>
      <c r="Z1335" s="1" t="s">
        <v>23</v>
      </c>
    </row>
    <row r="1336" spans="1:26" x14ac:dyDescent="0.25">
      <c r="A1336" s="2">
        <v>1513656575.0799999</v>
      </c>
      <c r="B1336">
        <v>3.9009999999999998</v>
      </c>
      <c r="C1336">
        <v>0.37765218649900001</v>
      </c>
      <c r="D1336">
        <v>1.2693478135</v>
      </c>
      <c r="E1336">
        <v>2.254</v>
      </c>
      <c r="F1336">
        <v>0.40000000000199998</v>
      </c>
      <c r="G1336">
        <v>0.380952380945</v>
      </c>
      <c r="H1336">
        <v>0</v>
      </c>
      <c r="I1336">
        <v>0</v>
      </c>
      <c r="J1336">
        <v>0.84999999999700004</v>
      </c>
      <c r="K1336">
        <v>0.83333333333799997</v>
      </c>
      <c r="L1336">
        <v>0.749999999995</v>
      </c>
      <c r="M1336">
        <v>0.84999999999700004</v>
      </c>
      <c r="N1336">
        <f>SUM(userspace_ondemand_thermal_bodytrack[[#This Row],[usage_c4]:[usage_c7]])</f>
        <v>3.2833333333270005</v>
      </c>
      <c r="O1336">
        <v>60</v>
      </c>
      <c r="P1336">
        <v>64</v>
      </c>
      <c r="Q1336">
        <v>64</v>
      </c>
      <c r="R1336">
        <v>60</v>
      </c>
      <c r="S1336">
        <f>MAX(userspace_ondemand_thermal_bodytrack[[#This Row],[temp4]:[temp7]])</f>
        <v>64</v>
      </c>
      <c r="T1336">
        <v>58</v>
      </c>
      <c r="U1336">
        <v>200000000</v>
      </c>
      <c r="V1336">
        <v>500000000</v>
      </c>
      <c r="W1336">
        <f>userspace_ondemand_thermal_bodytrack[[#This Row],[freq_big_cluster]]/1000000000</f>
        <v>0.5</v>
      </c>
      <c r="X1336">
        <v>600000000</v>
      </c>
      <c r="Y1336">
        <v>825000000</v>
      </c>
      <c r="Z1336" s="1" t="s">
        <v>23</v>
      </c>
    </row>
    <row r="1337" spans="1:26" x14ac:dyDescent="0.25">
      <c r="A1337" s="2">
        <v>1513656575.28</v>
      </c>
      <c r="B1337">
        <v>3.8279999999999998</v>
      </c>
      <c r="C1337">
        <v>0.375001416511</v>
      </c>
      <c r="D1337">
        <v>1.1989985834900001</v>
      </c>
      <c r="E1337">
        <v>2.254</v>
      </c>
      <c r="F1337">
        <v>0.54545454545500005</v>
      </c>
      <c r="G1337">
        <v>0.47368421052600002</v>
      </c>
      <c r="H1337">
        <v>0.84210526315500001</v>
      </c>
      <c r="I1337">
        <v>0.15789473684499999</v>
      </c>
      <c r="J1337">
        <v>1</v>
      </c>
      <c r="K1337">
        <v>1</v>
      </c>
      <c r="L1337">
        <v>1</v>
      </c>
      <c r="M1337">
        <v>1</v>
      </c>
      <c r="N1337">
        <f>SUM(userspace_ondemand_thermal_bodytrack[[#This Row],[usage_c4]:[usage_c7]])</f>
        <v>4</v>
      </c>
      <c r="O1337">
        <v>60</v>
      </c>
      <c r="P1337">
        <v>64</v>
      </c>
      <c r="Q1337">
        <v>64</v>
      </c>
      <c r="R1337">
        <v>61</v>
      </c>
      <c r="S1337">
        <f>MAX(userspace_ondemand_thermal_bodytrack[[#This Row],[temp4]:[temp7]])</f>
        <v>64</v>
      </c>
      <c r="T1337">
        <v>57</v>
      </c>
      <c r="U1337">
        <v>200000000</v>
      </c>
      <c r="V1337">
        <v>500000000</v>
      </c>
      <c r="W1337">
        <f>userspace_ondemand_thermal_bodytrack[[#This Row],[freq_big_cluster]]/1000000000</f>
        <v>0.5</v>
      </c>
      <c r="X1337">
        <v>600000000</v>
      </c>
      <c r="Y1337">
        <v>825000000</v>
      </c>
      <c r="Z1337" s="1" t="s">
        <v>23</v>
      </c>
    </row>
    <row r="1338" spans="1:26" x14ac:dyDescent="0.25">
      <c r="A1338" s="2">
        <v>1513656575.48</v>
      </c>
      <c r="B1338">
        <v>3.9729999999999999</v>
      </c>
      <c r="C1338">
        <v>0.375001416511</v>
      </c>
      <c r="D1338">
        <v>1.3439985834899999</v>
      </c>
      <c r="E1338">
        <v>2.254</v>
      </c>
      <c r="F1338">
        <v>5.5555555556699998E-2</v>
      </c>
      <c r="G1338">
        <v>5.2631578948899999E-2</v>
      </c>
      <c r="H1338">
        <v>4.7619047619899997E-2</v>
      </c>
      <c r="I1338">
        <v>0</v>
      </c>
      <c r="J1338">
        <v>1</v>
      </c>
      <c r="K1338">
        <v>0.849999999999</v>
      </c>
      <c r="L1338">
        <v>0.84210526316300005</v>
      </c>
      <c r="M1338">
        <v>0.84999999999700004</v>
      </c>
      <c r="N1338">
        <f>SUM(userspace_ondemand_thermal_bodytrack[[#This Row],[usage_c4]:[usage_c7]])</f>
        <v>3.5421052631589998</v>
      </c>
      <c r="O1338">
        <v>60</v>
      </c>
      <c r="P1338">
        <v>64</v>
      </c>
      <c r="Q1338">
        <v>64</v>
      </c>
      <c r="R1338">
        <v>61</v>
      </c>
      <c r="S1338">
        <f>MAX(userspace_ondemand_thermal_bodytrack[[#This Row],[temp4]:[temp7]])</f>
        <v>64</v>
      </c>
      <c r="T1338">
        <v>57</v>
      </c>
      <c r="U1338">
        <v>200000000</v>
      </c>
      <c r="V1338">
        <v>500000000</v>
      </c>
      <c r="W1338">
        <f>userspace_ondemand_thermal_bodytrack[[#This Row],[freq_big_cluster]]/1000000000</f>
        <v>0.5</v>
      </c>
      <c r="X1338">
        <v>600000000</v>
      </c>
      <c r="Y1338">
        <v>825000000</v>
      </c>
      <c r="Z1338" s="1" t="s">
        <v>23</v>
      </c>
    </row>
    <row r="1339" spans="1:26" x14ac:dyDescent="0.25">
      <c r="A1339" s="2">
        <v>1513656575.6800001</v>
      </c>
      <c r="B1339">
        <v>3.9279999999999999</v>
      </c>
      <c r="C1339">
        <v>0.37765218649900001</v>
      </c>
      <c r="D1339">
        <v>1.2963478134999999</v>
      </c>
      <c r="E1339">
        <v>2.254</v>
      </c>
      <c r="F1339">
        <v>0</v>
      </c>
      <c r="G1339">
        <v>0.100000000002</v>
      </c>
      <c r="H1339">
        <v>0</v>
      </c>
      <c r="I1339">
        <v>0</v>
      </c>
      <c r="J1339">
        <v>1</v>
      </c>
      <c r="K1339">
        <v>0.85714285713899996</v>
      </c>
      <c r="L1339">
        <v>0.89999999999799996</v>
      </c>
      <c r="M1339">
        <v>0.900000000006</v>
      </c>
      <c r="N1339">
        <f>SUM(userspace_ondemand_thermal_bodytrack[[#This Row],[usage_c4]:[usage_c7]])</f>
        <v>3.6571428571429996</v>
      </c>
      <c r="O1339">
        <v>60</v>
      </c>
      <c r="P1339">
        <v>64</v>
      </c>
      <c r="Q1339">
        <v>64</v>
      </c>
      <c r="R1339">
        <v>60</v>
      </c>
      <c r="S1339">
        <f>MAX(userspace_ondemand_thermal_bodytrack[[#This Row],[temp4]:[temp7]])</f>
        <v>64</v>
      </c>
      <c r="T1339">
        <v>58</v>
      </c>
      <c r="U1339">
        <v>200000000</v>
      </c>
      <c r="V1339">
        <v>500000000</v>
      </c>
      <c r="W1339">
        <f>userspace_ondemand_thermal_bodytrack[[#This Row],[freq_big_cluster]]/1000000000</f>
        <v>0.5</v>
      </c>
      <c r="X1339">
        <v>600000000</v>
      </c>
      <c r="Y1339">
        <v>825000000</v>
      </c>
      <c r="Z1339" s="1" t="s">
        <v>23</v>
      </c>
    </row>
    <row r="1340" spans="1:26" x14ac:dyDescent="0.25">
      <c r="A1340" s="2">
        <v>1513656575.8900001</v>
      </c>
      <c r="B1340">
        <v>3.9279999999999999</v>
      </c>
      <c r="C1340">
        <v>0.37817617918200003</v>
      </c>
      <c r="D1340">
        <v>1.2958238208199999</v>
      </c>
      <c r="E1340">
        <v>2.254</v>
      </c>
      <c r="F1340">
        <v>0.19999999999599999</v>
      </c>
      <c r="G1340">
        <v>0.24999999999799999</v>
      </c>
      <c r="H1340">
        <v>0</v>
      </c>
      <c r="I1340">
        <v>0</v>
      </c>
      <c r="J1340">
        <v>1</v>
      </c>
      <c r="K1340">
        <v>1</v>
      </c>
      <c r="L1340">
        <v>1</v>
      </c>
      <c r="M1340">
        <v>0.94999999999899998</v>
      </c>
      <c r="N1340">
        <f>SUM(userspace_ondemand_thermal_bodytrack[[#This Row],[usage_c4]:[usage_c7]])</f>
        <v>3.9499999999990001</v>
      </c>
      <c r="O1340">
        <v>60</v>
      </c>
      <c r="P1340">
        <v>64</v>
      </c>
      <c r="Q1340">
        <v>64</v>
      </c>
      <c r="R1340">
        <v>61</v>
      </c>
      <c r="S1340">
        <f>MAX(userspace_ondemand_thermal_bodytrack[[#This Row],[temp4]:[temp7]])</f>
        <v>64</v>
      </c>
      <c r="T1340">
        <v>58</v>
      </c>
      <c r="U1340">
        <v>200000000</v>
      </c>
      <c r="V1340">
        <v>500000000</v>
      </c>
      <c r="W1340">
        <f>userspace_ondemand_thermal_bodytrack[[#This Row],[freq_big_cluster]]/1000000000</f>
        <v>0.5</v>
      </c>
      <c r="X1340">
        <v>600000000</v>
      </c>
      <c r="Y1340">
        <v>825000000</v>
      </c>
      <c r="Z1340" s="1" t="s">
        <v>23</v>
      </c>
    </row>
    <row r="1341" spans="1:26" x14ac:dyDescent="0.25">
      <c r="A1341" s="2">
        <v>1513656576.0899999</v>
      </c>
      <c r="B1341">
        <v>3.9729999999999999</v>
      </c>
      <c r="C1341">
        <v>0.37817617918200003</v>
      </c>
      <c r="D1341">
        <v>1.3408238208200001</v>
      </c>
      <c r="E1341">
        <v>2.254</v>
      </c>
      <c r="F1341">
        <v>0.10000000000299999</v>
      </c>
      <c r="G1341">
        <v>0.20000000000400001</v>
      </c>
      <c r="H1341">
        <v>0</v>
      </c>
      <c r="I1341">
        <v>0</v>
      </c>
      <c r="J1341">
        <v>1</v>
      </c>
      <c r="K1341">
        <v>0.894736842112</v>
      </c>
      <c r="L1341">
        <v>0.84999999999700004</v>
      </c>
      <c r="M1341">
        <v>0.89473684210299997</v>
      </c>
      <c r="N1341">
        <f>SUM(userspace_ondemand_thermal_bodytrack[[#This Row],[usage_c4]:[usage_c7]])</f>
        <v>3.6394736842119997</v>
      </c>
      <c r="O1341">
        <v>60</v>
      </c>
      <c r="P1341">
        <v>64</v>
      </c>
      <c r="Q1341">
        <v>64</v>
      </c>
      <c r="R1341">
        <v>61</v>
      </c>
      <c r="S1341">
        <f>MAX(userspace_ondemand_thermal_bodytrack[[#This Row],[temp4]:[temp7]])</f>
        <v>64</v>
      </c>
      <c r="T1341">
        <v>58</v>
      </c>
      <c r="U1341">
        <v>200000000</v>
      </c>
      <c r="V1341">
        <v>500000000</v>
      </c>
      <c r="W1341">
        <f>userspace_ondemand_thermal_bodytrack[[#This Row],[freq_big_cluster]]/1000000000</f>
        <v>0.5</v>
      </c>
      <c r="X1341">
        <v>600000000</v>
      </c>
      <c r="Y1341">
        <v>825000000</v>
      </c>
      <c r="Z1341" s="1" t="s">
        <v>23</v>
      </c>
    </row>
    <row r="1342" spans="1:26" x14ac:dyDescent="0.25">
      <c r="A1342" s="2">
        <v>1513656576.29</v>
      </c>
      <c r="B1342">
        <v>3.9620000000000002</v>
      </c>
      <c r="C1342">
        <v>0.375001416511</v>
      </c>
      <c r="D1342">
        <v>1.33299858349</v>
      </c>
      <c r="E1342">
        <v>2.254</v>
      </c>
      <c r="F1342">
        <v>0.105263157897</v>
      </c>
      <c r="G1342">
        <v>0.100000000002</v>
      </c>
      <c r="H1342">
        <v>0</v>
      </c>
      <c r="I1342">
        <v>0</v>
      </c>
      <c r="J1342">
        <v>1</v>
      </c>
      <c r="K1342">
        <v>0.90476190475999996</v>
      </c>
      <c r="L1342">
        <v>0.90000000000500002</v>
      </c>
      <c r="M1342">
        <v>0.89999999999799996</v>
      </c>
      <c r="N1342">
        <f>SUM(userspace_ondemand_thermal_bodytrack[[#This Row],[usage_c4]:[usage_c7]])</f>
        <v>3.704761904763</v>
      </c>
      <c r="O1342">
        <v>60</v>
      </c>
      <c r="P1342">
        <v>64</v>
      </c>
      <c r="Q1342">
        <v>64</v>
      </c>
      <c r="R1342">
        <v>61</v>
      </c>
      <c r="S1342">
        <f>MAX(userspace_ondemand_thermal_bodytrack[[#This Row],[temp4]:[temp7]])</f>
        <v>64</v>
      </c>
      <c r="T1342">
        <v>57</v>
      </c>
      <c r="U1342">
        <v>200000000</v>
      </c>
      <c r="V1342">
        <v>500000000</v>
      </c>
      <c r="W1342">
        <f>userspace_ondemand_thermal_bodytrack[[#This Row],[freq_big_cluster]]/1000000000</f>
        <v>0.5</v>
      </c>
      <c r="X1342">
        <v>600000000</v>
      </c>
      <c r="Y1342">
        <v>825000000</v>
      </c>
      <c r="Z1342" s="1" t="s">
        <v>23</v>
      </c>
    </row>
    <row r="1343" spans="1:26" x14ac:dyDescent="0.25">
      <c r="A1343" s="2">
        <v>1513656576.49</v>
      </c>
      <c r="B1343">
        <v>3.8969999999999998</v>
      </c>
      <c r="C1343">
        <v>0.36761078854700002</v>
      </c>
      <c r="D1343">
        <v>1.2753892114500001</v>
      </c>
      <c r="E1343">
        <v>2.254</v>
      </c>
      <c r="F1343">
        <v>4.9999999992300002E-2</v>
      </c>
      <c r="G1343">
        <v>5.2631578939299997E-2</v>
      </c>
      <c r="H1343">
        <v>0</v>
      </c>
      <c r="I1343">
        <v>0</v>
      </c>
      <c r="J1343">
        <v>0.94444444444300002</v>
      </c>
      <c r="K1343">
        <v>0.70000000000100004</v>
      </c>
      <c r="L1343">
        <v>0.74999999999800004</v>
      </c>
      <c r="M1343">
        <v>0.75000000000199996</v>
      </c>
      <c r="N1343">
        <f>SUM(userspace_ondemand_thermal_bodytrack[[#This Row],[usage_c4]:[usage_c7]])</f>
        <v>3.1444444444439998</v>
      </c>
      <c r="O1343">
        <v>60</v>
      </c>
      <c r="P1343">
        <v>63</v>
      </c>
      <c r="Q1343">
        <v>63</v>
      </c>
      <c r="R1343">
        <v>60</v>
      </c>
      <c r="S1343">
        <f>MAX(userspace_ondemand_thermal_bodytrack[[#This Row],[temp4]:[temp7]])</f>
        <v>63</v>
      </c>
      <c r="T1343">
        <v>57</v>
      </c>
      <c r="U1343">
        <v>200000000</v>
      </c>
      <c r="V1343">
        <v>600000000</v>
      </c>
      <c r="W1343">
        <f>userspace_ondemand_thermal_bodytrack[[#This Row],[freq_big_cluster]]/1000000000</f>
        <v>0.6</v>
      </c>
      <c r="X1343">
        <v>600000000</v>
      </c>
      <c r="Y1343">
        <v>825000000</v>
      </c>
      <c r="Z1343" s="1" t="s">
        <v>23</v>
      </c>
    </row>
    <row r="1344" spans="1:26" x14ac:dyDescent="0.25">
      <c r="A1344" s="2">
        <v>1513656576.6900001</v>
      </c>
      <c r="B1344">
        <v>3.8969999999999998</v>
      </c>
      <c r="C1344">
        <v>0.36761078854700002</v>
      </c>
      <c r="D1344">
        <v>1.2753892114500001</v>
      </c>
      <c r="E1344">
        <v>2.254</v>
      </c>
      <c r="F1344">
        <v>5.0000000000899998E-2</v>
      </c>
      <c r="G1344">
        <v>0.100000000002</v>
      </c>
      <c r="H1344">
        <v>0</v>
      </c>
      <c r="I1344">
        <v>0</v>
      </c>
      <c r="J1344">
        <v>1</v>
      </c>
      <c r="K1344">
        <v>0.39999999999800001</v>
      </c>
      <c r="L1344">
        <v>0.40000000000199998</v>
      </c>
      <c r="M1344">
        <v>0.39999999999800001</v>
      </c>
      <c r="N1344">
        <f>SUM(userspace_ondemand_thermal_bodytrack[[#This Row],[usage_c4]:[usage_c7]])</f>
        <v>2.199999999998</v>
      </c>
      <c r="O1344">
        <v>60</v>
      </c>
      <c r="P1344">
        <v>63</v>
      </c>
      <c r="Q1344">
        <v>63</v>
      </c>
      <c r="R1344">
        <v>60</v>
      </c>
      <c r="S1344">
        <f>MAX(userspace_ondemand_thermal_bodytrack[[#This Row],[temp4]:[temp7]])</f>
        <v>63</v>
      </c>
      <c r="T1344">
        <v>57</v>
      </c>
      <c r="U1344">
        <v>200000000</v>
      </c>
      <c r="V1344">
        <v>600000000</v>
      </c>
      <c r="W1344">
        <f>userspace_ondemand_thermal_bodytrack[[#This Row],[freq_big_cluster]]/1000000000</f>
        <v>0.6</v>
      </c>
      <c r="X1344">
        <v>600000000</v>
      </c>
      <c r="Y1344">
        <v>825000000</v>
      </c>
      <c r="Z1344" s="1" t="s">
        <v>23</v>
      </c>
    </row>
    <row r="1345" spans="1:26" x14ac:dyDescent="0.25">
      <c r="A1345" s="2">
        <v>1513656576.8900001</v>
      </c>
      <c r="B1345">
        <v>3.8170000000000002</v>
      </c>
      <c r="C1345">
        <v>0.37817617918200003</v>
      </c>
      <c r="D1345">
        <v>1.1848238208199999</v>
      </c>
      <c r="E1345">
        <v>2.254</v>
      </c>
      <c r="F1345">
        <v>0.105263157897</v>
      </c>
      <c r="G1345">
        <v>0.76190476190900003</v>
      </c>
      <c r="H1345">
        <v>0</v>
      </c>
      <c r="I1345">
        <v>0</v>
      </c>
      <c r="J1345">
        <v>0.94999999999899998</v>
      </c>
      <c r="K1345">
        <v>0.94736842105200003</v>
      </c>
      <c r="L1345">
        <v>0.94736842105200003</v>
      </c>
      <c r="M1345">
        <v>0.94999999999899998</v>
      </c>
      <c r="N1345">
        <f>SUM(userspace_ondemand_thermal_bodytrack[[#This Row],[usage_c4]:[usage_c7]])</f>
        <v>3.794736842102</v>
      </c>
      <c r="O1345">
        <v>60</v>
      </c>
      <c r="P1345">
        <v>64</v>
      </c>
      <c r="Q1345">
        <v>64</v>
      </c>
      <c r="R1345">
        <v>61</v>
      </c>
      <c r="S1345">
        <f>MAX(userspace_ondemand_thermal_bodytrack[[#This Row],[temp4]:[temp7]])</f>
        <v>64</v>
      </c>
      <c r="T1345">
        <v>58</v>
      </c>
      <c r="U1345">
        <v>200000000</v>
      </c>
      <c r="V1345">
        <v>700000000</v>
      </c>
      <c r="W1345">
        <f>userspace_ondemand_thermal_bodytrack[[#This Row],[freq_big_cluster]]/1000000000</f>
        <v>0.7</v>
      </c>
      <c r="X1345">
        <v>600000000</v>
      </c>
      <c r="Y1345">
        <v>825000000</v>
      </c>
      <c r="Z1345" s="1" t="s">
        <v>23</v>
      </c>
    </row>
    <row r="1346" spans="1:26" x14ac:dyDescent="0.25">
      <c r="A1346" s="2">
        <v>1513656577.0899999</v>
      </c>
      <c r="B1346">
        <v>4.359</v>
      </c>
      <c r="C1346">
        <v>0.37817617918200003</v>
      </c>
      <c r="D1346">
        <v>1.72682382082</v>
      </c>
      <c r="E1346">
        <v>2.254</v>
      </c>
      <c r="F1346">
        <v>0.105263157897</v>
      </c>
      <c r="G1346">
        <v>5.2631578939299997E-2</v>
      </c>
      <c r="H1346">
        <v>0</v>
      </c>
      <c r="I1346">
        <v>0</v>
      </c>
      <c r="J1346">
        <v>0.89999999999799996</v>
      </c>
      <c r="K1346">
        <v>0.86363636363399998</v>
      </c>
      <c r="L1346">
        <v>0.89999999999799996</v>
      </c>
      <c r="M1346">
        <v>1</v>
      </c>
      <c r="N1346">
        <f>SUM(userspace_ondemand_thermal_bodytrack[[#This Row],[usage_c4]:[usage_c7]])</f>
        <v>3.6636363636300002</v>
      </c>
      <c r="O1346">
        <v>60</v>
      </c>
      <c r="P1346">
        <v>64</v>
      </c>
      <c r="Q1346">
        <v>64</v>
      </c>
      <c r="R1346">
        <v>61</v>
      </c>
      <c r="S1346">
        <f>MAX(userspace_ondemand_thermal_bodytrack[[#This Row],[temp4]:[temp7]])</f>
        <v>64</v>
      </c>
      <c r="T1346">
        <v>58</v>
      </c>
      <c r="U1346">
        <v>200000000</v>
      </c>
      <c r="V1346">
        <v>800000000</v>
      </c>
      <c r="W1346">
        <f>userspace_ondemand_thermal_bodytrack[[#This Row],[freq_big_cluster]]/1000000000</f>
        <v>0.8</v>
      </c>
      <c r="X1346">
        <v>600000000</v>
      </c>
      <c r="Y1346">
        <v>825000000</v>
      </c>
      <c r="Z1346" s="1" t="s">
        <v>23</v>
      </c>
    </row>
    <row r="1347" spans="1:26" x14ac:dyDescent="0.25">
      <c r="A1347" s="2">
        <v>1513656577.29</v>
      </c>
      <c r="B1347">
        <v>4.4279999999999999</v>
      </c>
      <c r="C1347">
        <v>0.385739180588</v>
      </c>
      <c r="D1347">
        <v>1.78826081941</v>
      </c>
      <c r="E1347">
        <v>2.254</v>
      </c>
      <c r="F1347">
        <v>0.190476190465</v>
      </c>
      <c r="G1347">
        <v>0.250000000005</v>
      </c>
      <c r="H1347">
        <v>9.5238095239700005E-2</v>
      </c>
      <c r="I1347">
        <v>0</v>
      </c>
      <c r="J1347">
        <v>0.904761904768</v>
      </c>
      <c r="K1347">
        <v>0.94736842106100005</v>
      </c>
      <c r="L1347">
        <v>0.90476190475899998</v>
      </c>
      <c r="M1347">
        <v>1</v>
      </c>
      <c r="N1347">
        <f>SUM(userspace_ondemand_thermal_bodytrack[[#This Row],[usage_c4]:[usage_c7]])</f>
        <v>3.7568922305879999</v>
      </c>
      <c r="O1347">
        <v>61</v>
      </c>
      <c r="P1347">
        <v>65</v>
      </c>
      <c r="Q1347">
        <v>65</v>
      </c>
      <c r="R1347">
        <v>61</v>
      </c>
      <c r="S1347">
        <f>MAX(userspace_ondemand_thermal_bodytrack[[#This Row],[temp4]:[temp7]])</f>
        <v>65</v>
      </c>
      <c r="T1347">
        <v>58</v>
      </c>
      <c r="U1347">
        <v>200000000</v>
      </c>
      <c r="V1347">
        <v>700000000</v>
      </c>
      <c r="W1347">
        <f>userspace_ondemand_thermal_bodytrack[[#This Row],[freq_big_cluster]]/1000000000</f>
        <v>0.7</v>
      </c>
      <c r="X1347">
        <v>600000000</v>
      </c>
      <c r="Y1347">
        <v>825000000</v>
      </c>
      <c r="Z1347" s="1" t="s">
        <v>23</v>
      </c>
    </row>
    <row r="1348" spans="1:26" x14ac:dyDescent="0.25">
      <c r="A1348" s="2">
        <v>1513656577.49</v>
      </c>
      <c r="B1348">
        <v>4.4279999999999999</v>
      </c>
      <c r="C1348">
        <v>0.38467835796200001</v>
      </c>
      <c r="D1348">
        <v>1.78932164204</v>
      </c>
      <c r="E1348">
        <v>2.254</v>
      </c>
      <c r="F1348">
        <v>0.33333333333999998</v>
      </c>
      <c r="G1348">
        <v>0.549999999997</v>
      </c>
      <c r="H1348">
        <v>0.26315789473200002</v>
      </c>
      <c r="I1348">
        <v>0</v>
      </c>
      <c r="J1348">
        <v>0.94736842105200003</v>
      </c>
      <c r="K1348">
        <v>0.95238095237999998</v>
      </c>
      <c r="L1348">
        <v>0.94736842105200003</v>
      </c>
      <c r="M1348">
        <v>1</v>
      </c>
      <c r="N1348">
        <f>SUM(userspace_ondemand_thermal_bodytrack[[#This Row],[usage_c4]:[usage_c7]])</f>
        <v>3.8471177944839998</v>
      </c>
      <c r="O1348">
        <v>60</v>
      </c>
      <c r="P1348">
        <v>65</v>
      </c>
      <c r="Q1348">
        <v>64</v>
      </c>
      <c r="R1348">
        <v>61</v>
      </c>
      <c r="S1348">
        <f>MAX(userspace_ondemand_thermal_bodytrack[[#This Row],[temp4]:[temp7]])</f>
        <v>65</v>
      </c>
      <c r="T1348">
        <v>58</v>
      </c>
      <c r="U1348">
        <v>200000000</v>
      </c>
      <c r="V1348">
        <v>700000000</v>
      </c>
      <c r="W1348">
        <f>userspace_ondemand_thermal_bodytrack[[#This Row],[freq_big_cluster]]/1000000000</f>
        <v>0.7</v>
      </c>
      <c r="X1348">
        <v>600000000</v>
      </c>
      <c r="Y1348">
        <v>825000000</v>
      </c>
      <c r="Z1348" s="1" t="s">
        <v>23</v>
      </c>
    </row>
    <row r="1349" spans="1:26" x14ac:dyDescent="0.25">
      <c r="A1349" s="2">
        <v>1513656577.6900001</v>
      </c>
      <c r="B1349">
        <v>4.3739999999999997</v>
      </c>
      <c r="C1349">
        <v>0.38467835796200001</v>
      </c>
      <c r="D1349">
        <v>1.7353216420399999</v>
      </c>
      <c r="E1349">
        <v>2.254</v>
      </c>
      <c r="F1349">
        <v>0.22727272727</v>
      </c>
      <c r="G1349">
        <v>0.35000000000300002</v>
      </c>
      <c r="H1349">
        <v>0.15000000000399999</v>
      </c>
      <c r="I1349">
        <v>0</v>
      </c>
      <c r="J1349">
        <v>0.749999999995</v>
      </c>
      <c r="K1349">
        <v>1</v>
      </c>
      <c r="L1349">
        <v>0.75000000000199996</v>
      </c>
      <c r="M1349">
        <v>0.75000000000199996</v>
      </c>
      <c r="N1349">
        <f>SUM(userspace_ondemand_thermal_bodytrack[[#This Row],[usage_c4]:[usage_c7]])</f>
        <v>3.2499999999989999</v>
      </c>
      <c r="O1349">
        <v>60</v>
      </c>
      <c r="P1349">
        <v>65</v>
      </c>
      <c r="Q1349">
        <v>64</v>
      </c>
      <c r="R1349">
        <v>61</v>
      </c>
      <c r="S1349">
        <f>MAX(userspace_ondemand_thermal_bodytrack[[#This Row],[temp4]:[temp7]])</f>
        <v>65</v>
      </c>
      <c r="T1349">
        <v>58</v>
      </c>
      <c r="U1349">
        <v>200000000</v>
      </c>
      <c r="V1349">
        <v>700000000</v>
      </c>
      <c r="W1349">
        <f>userspace_ondemand_thermal_bodytrack[[#This Row],[freq_big_cluster]]/1000000000</f>
        <v>0.7</v>
      </c>
      <c r="X1349">
        <v>600000000</v>
      </c>
      <c r="Y1349">
        <v>825000000</v>
      </c>
      <c r="Z1349" s="1" t="s">
        <v>23</v>
      </c>
    </row>
    <row r="1350" spans="1:26" x14ac:dyDescent="0.25">
      <c r="A1350" s="2">
        <v>1513656577.8900001</v>
      </c>
      <c r="B1350">
        <v>3.992</v>
      </c>
      <c r="C1350">
        <v>0.38467835796200001</v>
      </c>
      <c r="D1350">
        <v>1.3533216420400001</v>
      </c>
      <c r="E1350">
        <v>2.254</v>
      </c>
      <c r="F1350">
        <v>0.16666666666999999</v>
      </c>
      <c r="G1350">
        <v>0.38095238094799999</v>
      </c>
      <c r="H1350">
        <v>5.0000000000899998E-2</v>
      </c>
      <c r="I1350">
        <v>0</v>
      </c>
      <c r="J1350">
        <v>0.47368421052999998</v>
      </c>
      <c r="K1350">
        <v>0.94999999999899998</v>
      </c>
      <c r="L1350">
        <v>0.5</v>
      </c>
      <c r="M1350">
        <v>0.5</v>
      </c>
      <c r="N1350">
        <f>SUM(userspace_ondemand_thermal_bodytrack[[#This Row],[usage_c4]:[usage_c7]])</f>
        <v>2.4236842105290002</v>
      </c>
      <c r="O1350">
        <v>60</v>
      </c>
      <c r="P1350">
        <v>65</v>
      </c>
      <c r="Q1350">
        <v>64</v>
      </c>
      <c r="R1350">
        <v>61</v>
      </c>
      <c r="S1350">
        <f>MAX(userspace_ondemand_thermal_bodytrack[[#This Row],[temp4]:[temp7]])</f>
        <v>65</v>
      </c>
      <c r="T1350">
        <v>58</v>
      </c>
      <c r="U1350">
        <v>200000000</v>
      </c>
      <c r="V1350">
        <v>700000000</v>
      </c>
      <c r="W1350">
        <f>userspace_ondemand_thermal_bodytrack[[#This Row],[freq_big_cluster]]/1000000000</f>
        <v>0.7</v>
      </c>
      <c r="X1350">
        <v>600000000</v>
      </c>
      <c r="Y1350">
        <v>825000000</v>
      </c>
      <c r="Z1350" s="1" t="s">
        <v>23</v>
      </c>
    </row>
    <row r="1351" spans="1:26" x14ac:dyDescent="0.25">
      <c r="A1351" s="2">
        <v>1513656578.0899999</v>
      </c>
      <c r="B1351">
        <v>3.992</v>
      </c>
      <c r="C1351">
        <v>0.37817617918200003</v>
      </c>
      <c r="D1351">
        <v>1.35982382082</v>
      </c>
      <c r="E1351">
        <v>2.254</v>
      </c>
      <c r="F1351">
        <v>0.100000000002</v>
      </c>
      <c r="G1351">
        <v>5.2631578948400003E-2</v>
      </c>
      <c r="H1351">
        <v>5.0000000000899998E-2</v>
      </c>
      <c r="I1351">
        <v>0</v>
      </c>
      <c r="J1351">
        <v>1</v>
      </c>
      <c r="K1351">
        <v>0.89999999999799996</v>
      </c>
      <c r="L1351">
        <v>0.89999999999799996</v>
      </c>
      <c r="M1351">
        <v>0.89999999999799996</v>
      </c>
      <c r="N1351">
        <f>SUM(userspace_ondemand_thermal_bodytrack[[#This Row],[usage_c4]:[usage_c7]])</f>
        <v>3.6999999999939996</v>
      </c>
      <c r="O1351">
        <v>60</v>
      </c>
      <c r="P1351">
        <v>64</v>
      </c>
      <c r="Q1351">
        <v>64</v>
      </c>
      <c r="R1351">
        <v>61</v>
      </c>
      <c r="S1351">
        <f>MAX(userspace_ondemand_thermal_bodytrack[[#This Row],[temp4]:[temp7]])</f>
        <v>64</v>
      </c>
      <c r="T1351">
        <v>58</v>
      </c>
      <c r="U1351">
        <v>200000000</v>
      </c>
      <c r="V1351">
        <v>600000000</v>
      </c>
      <c r="W1351">
        <f>userspace_ondemand_thermal_bodytrack[[#This Row],[freq_big_cluster]]/1000000000</f>
        <v>0.6</v>
      </c>
      <c r="X1351">
        <v>600000000</v>
      </c>
      <c r="Y1351">
        <v>825000000</v>
      </c>
      <c r="Z1351" s="1" t="s">
        <v>23</v>
      </c>
    </row>
    <row r="1352" spans="1:26" x14ac:dyDescent="0.25">
      <c r="A1352" s="2">
        <v>1513656578.29</v>
      </c>
      <c r="B1352">
        <v>4.2480000000000002</v>
      </c>
      <c r="C1352">
        <v>0.37817617918200003</v>
      </c>
      <c r="D1352">
        <v>1.61582382082</v>
      </c>
      <c r="E1352">
        <v>2.254</v>
      </c>
      <c r="F1352">
        <v>0.14285714286000001</v>
      </c>
      <c r="G1352">
        <v>0</v>
      </c>
      <c r="H1352">
        <v>0</v>
      </c>
      <c r="I1352">
        <v>0</v>
      </c>
      <c r="J1352">
        <v>1</v>
      </c>
      <c r="K1352">
        <v>1</v>
      </c>
      <c r="L1352">
        <v>0.95238095237999998</v>
      </c>
      <c r="M1352">
        <v>1</v>
      </c>
      <c r="N1352">
        <f>SUM(userspace_ondemand_thermal_bodytrack[[#This Row],[usage_c4]:[usage_c7]])</f>
        <v>3.95238095238</v>
      </c>
      <c r="O1352">
        <v>60</v>
      </c>
      <c r="P1352">
        <v>64</v>
      </c>
      <c r="Q1352">
        <v>64</v>
      </c>
      <c r="R1352">
        <v>61</v>
      </c>
      <c r="S1352">
        <f>MAX(userspace_ondemand_thermal_bodytrack[[#This Row],[temp4]:[temp7]])</f>
        <v>64</v>
      </c>
      <c r="T1352">
        <v>58</v>
      </c>
      <c r="U1352">
        <v>200000000</v>
      </c>
      <c r="V1352">
        <v>600000000</v>
      </c>
      <c r="W1352">
        <f>userspace_ondemand_thermal_bodytrack[[#This Row],[freq_big_cluster]]/1000000000</f>
        <v>0.6</v>
      </c>
      <c r="X1352">
        <v>600000000</v>
      </c>
      <c r="Y1352">
        <v>825000000</v>
      </c>
      <c r="Z1352" s="1" t="s">
        <v>23</v>
      </c>
    </row>
    <row r="1353" spans="1:26" x14ac:dyDescent="0.25">
      <c r="A1353" s="2">
        <v>1513656578.49</v>
      </c>
      <c r="B1353">
        <v>4.1180000000000003</v>
      </c>
      <c r="C1353">
        <v>0.37817617918200003</v>
      </c>
      <c r="D1353">
        <v>1.4858238208200001</v>
      </c>
      <c r="E1353">
        <v>2.254</v>
      </c>
      <c r="F1353">
        <v>0.39999999999800001</v>
      </c>
      <c r="G1353">
        <v>0.19999999999599999</v>
      </c>
      <c r="H1353">
        <v>0</v>
      </c>
      <c r="I1353">
        <v>0</v>
      </c>
      <c r="J1353">
        <v>0.89999999999799996</v>
      </c>
      <c r="K1353">
        <v>0.90476190475999996</v>
      </c>
      <c r="L1353">
        <v>0.900000000006</v>
      </c>
      <c r="M1353">
        <v>1</v>
      </c>
      <c r="N1353">
        <f>SUM(userspace_ondemand_thermal_bodytrack[[#This Row],[usage_c4]:[usage_c7]])</f>
        <v>3.7047619047640001</v>
      </c>
      <c r="O1353">
        <v>60</v>
      </c>
      <c r="P1353">
        <v>64</v>
      </c>
      <c r="Q1353">
        <v>64</v>
      </c>
      <c r="R1353">
        <v>61</v>
      </c>
      <c r="S1353">
        <f>MAX(userspace_ondemand_thermal_bodytrack[[#This Row],[temp4]:[temp7]])</f>
        <v>64</v>
      </c>
      <c r="T1353">
        <v>58</v>
      </c>
      <c r="U1353">
        <v>200000000</v>
      </c>
      <c r="V1353">
        <v>600000000</v>
      </c>
      <c r="W1353">
        <f>userspace_ondemand_thermal_bodytrack[[#This Row],[freq_big_cluster]]/1000000000</f>
        <v>0.6</v>
      </c>
      <c r="X1353">
        <v>600000000</v>
      </c>
      <c r="Y1353">
        <v>825000000</v>
      </c>
      <c r="Z1353" s="1" t="s">
        <v>23</v>
      </c>
    </row>
    <row r="1354" spans="1:26" x14ac:dyDescent="0.25">
      <c r="A1354" s="2">
        <v>1513656578.6900001</v>
      </c>
      <c r="B1354">
        <v>4.1449999999999996</v>
      </c>
      <c r="C1354">
        <v>0.37817617918200003</v>
      </c>
      <c r="D1354">
        <v>1.51282382082</v>
      </c>
      <c r="E1354">
        <v>2.254</v>
      </c>
      <c r="F1354">
        <v>0.22222222221900001</v>
      </c>
      <c r="G1354">
        <v>0.100000000002</v>
      </c>
      <c r="H1354">
        <v>0</v>
      </c>
      <c r="I1354">
        <v>0</v>
      </c>
      <c r="J1354">
        <v>0.90476190475899998</v>
      </c>
      <c r="K1354">
        <v>1</v>
      </c>
      <c r="L1354">
        <v>0.94736842105100005</v>
      </c>
      <c r="M1354">
        <v>0.894736842112</v>
      </c>
      <c r="N1354">
        <f>SUM(userspace_ondemand_thermal_bodytrack[[#This Row],[usage_c4]:[usage_c7]])</f>
        <v>3.7468671679220003</v>
      </c>
      <c r="O1354">
        <v>60</v>
      </c>
      <c r="P1354">
        <v>64</v>
      </c>
      <c r="Q1354">
        <v>64</v>
      </c>
      <c r="R1354">
        <v>61</v>
      </c>
      <c r="S1354">
        <f>MAX(userspace_ondemand_thermal_bodytrack[[#This Row],[temp4]:[temp7]])</f>
        <v>64</v>
      </c>
      <c r="T1354">
        <v>58</v>
      </c>
      <c r="U1354">
        <v>200000000</v>
      </c>
      <c r="V1354">
        <v>600000000</v>
      </c>
      <c r="W1354">
        <f>userspace_ondemand_thermal_bodytrack[[#This Row],[freq_big_cluster]]/1000000000</f>
        <v>0.6</v>
      </c>
      <c r="X1354">
        <v>600000000</v>
      </c>
      <c r="Y1354">
        <v>825000000</v>
      </c>
      <c r="Z1354" s="1" t="s">
        <v>23</v>
      </c>
    </row>
    <row r="1355" spans="1:26" x14ac:dyDescent="0.25">
      <c r="A1355" s="2">
        <v>1513656578.8900001</v>
      </c>
      <c r="B1355">
        <v>4.1449999999999996</v>
      </c>
      <c r="C1355">
        <v>0.37817617918200003</v>
      </c>
      <c r="D1355">
        <v>1.51282382082</v>
      </c>
      <c r="E1355">
        <v>2.254</v>
      </c>
      <c r="F1355">
        <v>0.14285714286000001</v>
      </c>
      <c r="G1355">
        <v>0.14285714286000001</v>
      </c>
      <c r="H1355">
        <v>0</v>
      </c>
      <c r="I1355">
        <v>0</v>
      </c>
      <c r="J1355">
        <v>0.89473684210399995</v>
      </c>
      <c r="K1355">
        <v>1</v>
      </c>
      <c r="L1355">
        <v>0.89999999999799996</v>
      </c>
      <c r="M1355">
        <v>0.89999999999799996</v>
      </c>
      <c r="N1355">
        <f>SUM(userspace_ondemand_thermal_bodytrack[[#This Row],[usage_c4]:[usage_c7]])</f>
        <v>3.6947368421000002</v>
      </c>
      <c r="O1355">
        <v>60</v>
      </c>
      <c r="P1355">
        <v>64</v>
      </c>
      <c r="Q1355">
        <v>64</v>
      </c>
      <c r="R1355">
        <v>61</v>
      </c>
      <c r="S1355">
        <f>MAX(userspace_ondemand_thermal_bodytrack[[#This Row],[temp4]:[temp7]])</f>
        <v>64</v>
      </c>
      <c r="T1355">
        <v>58</v>
      </c>
      <c r="U1355">
        <v>200000000</v>
      </c>
      <c r="V1355">
        <v>600000000</v>
      </c>
      <c r="W1355">
        <f>userspace_ondemand_thermal_bodytrack[[#This Row],[freq_big_cluster]]/1000000000</f>
        <v>0.6</v>
      </c>
      <c r="X1355">
        <v>600000000</v>
      </c>
      <c r="Y1355">
        <v>825000000</v>
      </c>
      <c r="Z1355" s="1" t="s">
        <v>23</v>
      </c>
    </row>
    <row r="1356" spans="1:26" x14ac:dyDescent="0.25">
      <c r="A1356" s="2">
        <v>1513656579.0899999</v>
      </c>
      <c r="B1356">
        <v>4.1180000000000003</v>
      </c>
      <c r="C1356">
        <v>0.36761078854700002</v>
      </c>
      <c r="D1356">
        <v>1.4963892114499999</v>
      </c>
      <c r="E1356">
        <v>2.254</v>
      </c>
      <c r="F1356">
        <v>0.100000000002</v>
      </c>
      <c r="G1356">
        <v>0.100000000002</v>
      </c>
      <c r="H1356">
        <v>0</v>
      </c>
      <c r="I1356">
        <v>0</v>
      </c>
      <c r="J1356">
        <v>0.40000000000199998</v>
      </c>
      <c r="K1356">
        <v>0.35</v>
      </c>
      <c r="L1356">
        <v>0.35</v>
      </c>
      <c r="M1356">
        <v>0.94736842105100005</v>
      </c>
      <c r="N1356">
        <f>SUM(userspace_ondemand_thermal_bodytrack[[#This Row],[usage_c4]:[usage_c7]])</f>
        <v>2.0473684210530001</v>
      </c>
      <c r="O1356">
        <v>59</v>
      </c>
      <c r="P1356">
        <v>63</v>
      </c>
      <c r="Q1356">
        <v>63</v>
      </c>
      <c r="R1356">
        <v>61</v>
      </c>
      <c r="S1356">
        <f>MAX(userspace_ondemand_thermal_bodytrack[[#This Row],[temp4]:[temp7]])</f>
        <v>63</v>
      </c>
      <c r="T1356">
        <v>57</v>
      </c>
      <c r="U1356">
        <v>200000000</v>
      </c>
      <c r="V1356">
        <v>600000000</v>
      </c>
      <c r="W1356">
        <f>userspace_ondemand_thermal_bodytrack[[#This Row],[freq_big_cluster]]/1000000000</f>
        <v>0.6</v>
      </c>
      <c r="X1356">
        <v>600000000</v>
      </c>
      <c r="Y1356">
        <v>825000000</v>
      </c>
      <c r="Z1356" s="1" t="s">
        <v>23</v>
      </c>
    </row>
    <row r="1357" spans="1:26" x14ac:dyDescent="0.25">
      <c r="A1357" s="2">
        <v>1513656579.29</v>
      </c>
      <c r="B1357">
        <v>3.8279999999999998</v>
      </c>
      <c r="C1357">
        <v>0.375001416511</v>
      </c>
      <c r="D1357">
        <v>1.1989985834900001</v>
      </c>
      <c r="E1357">
        <v>2.254</v>
      </c>
      <c r="F1357">
        <v>0.100000000002</v>
      </c>
      <c r="G1357">
        <v>5.26315789398E-2</v>
      </c>
      <c r="H1357">
        <v>0</v>
      </c>
      <c r="I1357">
        <v>0</v>
      </c>
      <c r="J1357">
        <v>0.809523809521</v>
      </c>
      <c r="K1357">
        <v>0.84210526315599998</v>
      </c>
      <c r="L1357">
        <v>0.79999999999799998</v>
      </c>
      <c r="M1357">
        <v>1</v>
      </c>
      <c r="N1357">
        <f>SUM(userspace_ondemand_thermal_bodytrack[[#This Row],[usage_c4]:[usage_c7]])</f>
        <v>3.4516290726749999</v>
      </c>
      <c r="O1357">
        <v>60</v>
      </c>
      <c r="P1357">
        <v>64</v>
      </c>
      <c r="Q1357">
        <v>64</v>
      </c>
      <c r="R1357">
        <v>61</v>
      </c>
      <c r="S1357">
        <f>MAX(userspace_ondemand_thermal_bodytrack[[#This Row],[temp4]:[temp7]])</f>
        <v>64</v>
      </c>
      <c r="T1357">
        <v>57</v>
      </c>
      <c r="U1357">
        <v>200000000</v>
      </c>
      <c r="V1357">
        <v>600000000</v>
      </c>
      <c r="W1357">
        <f>userspace_ondemand_thermal_bodytrack[[#This Row],[freq_big_cluster]]/1000000000</f>
        <v>0.6</v>
      </c>
      <c r="X1357">
        <v>600000000</v>
      </c>
      <c r="Y1357">
        <v>825000000</v>
      </c>
      <c r="Z1357" s="1" t="s">
        <v>23</v>
      </c>
    </row>
    <row r="1358" spans="1:26" x14ac:dyDescent="0.25">
      <c r="A1358" s="2">
        <v>1513656579.49</v>
      </c>
      <c r="B1358">
        <v>4.141</v>
      </c>
      <c r="C1358">
        <v>0.37817617918200003</v>
      </c>
      <c r="D1358">
        <v>1.50882382082</v>
      </c>
      <c r="E1358">
        <v>2.254</v>
      </c>
      <c r="F1358">
        <v>0</v>
      </c>
      <c r="G1358">
        <v>0.14285714286000001</v>
      </c>
      <c r="H1358">
        <v>0</v>
      </c>
      <c r="I1358">
        <v>0</v>
      </c>
      <c r="J1358">
        <v>0.90000000000500002</v>
      </c>
      <c r="K1358">
        <v>0.90476190475899998</v>
      </c>
      <c r="L1358">
        <v>0.89999999999699998</v>
      </c>
      <c r="M1358">
        <v>1</v>
      </c>
      <c r="N1358">
        <f>SUM(userspace_ondemand_thermal_bodytrack[[#This Row],[usage_c4]:[usage_c7]])</f>
        <v>3.7047619047609999</v>
      </c>
      <c r="O1358">
        <v>60</v>
      </c>
      <c r="P1358">
        <v>64</v>
      </c>
      <c r="Q1358">
        <v>64</v>
      </c>
      <c r="R1358">
        <v>61</v>
      </c>
      <c r="S1358">
        <f>MAX(userspace_ondemand_thermal_bodytrack[[#This Row],[temp4]:[temp7]])</f>
        <v>64</v>
      </c>
      <c r="T1358">
        <v>58</v>
      </c>
      <c r="U1358">
        <v>200000000</v>
      </c>
      <c r="V1358">
        <v>600000000</v>
      </c>
      <c r="W1358">
        <f>userspace_ondemand_thermal_bodytrack[[#This Row],[freq_big_cluster]]/1000000000</f>
        <v>0.6</v>
      </c>
      <c r="X1358">
        <v>600000000</v>
      </c>
      <c r="Y1358">
        <v>825000000</v>
      </c>
      <c r="Z1358" s="1" t="s">
        <v>23</v>
      </c>
    </row>
    <row r="1359" spans="1:26" x14ac:dyDescent="0.25">
      <c r="A1359" s="2">
        <v>1513656579.6900001</v>
      </c>
      <c r="B1359">
        <v>4.141</v>
      </c>
      <c r="C1359">
        <v>0.37817617918200003</v>
      </c>
      <c r="D1359">
        <v>1.50882382082</v>
      </c>
      <c r="E1359">
        <v>2.254</v>
      </c>
      <c r="F1359">
        <v>0.29999999999600002</v>
      </c>
      <c r="G1359">
        <v>0.39999999999800001</v>
      </c>
      <c r="H1359">
        <v>0</v>
      </c>
      <c r="I1359">
        <v>0</v>
      </c>
      <c r="J1359">
        <v>0.94999999999899998</v>
      </c>
      <c r="K1359">
        <v>0.900000000006</v>
      </c>
      <c r="L1359">
        <v>0.95238095237999998</v>
      </c>
      <c r="M1359">
        <v>0.89473684210299997</v>
      </c>
      <c r="N1359">
        <f>SUM(userspace_ondemand_thermal_bodytrack[[#This Row],[usage_c4]:[usage_c7]])</f>
        <v>3.6971177944880003</v>
      </c>
      <c r="O1359">
        <v>60</v>
      </c>
      <c r="P1359">
        <v>64</v>
      </c>
      <c r="Q1359">
        <v>64</v>
      </c>
      <c r="R1359">
        <v>61</v>
      </c>
      <c r="S1359">
        <f>MAX(userspace_ondemand_thermal_bodytrack[[#This Row],[temp4]:[temp7]])</f>
        <v>64</v>
      </c>
      <c r="T1359">
        <v>58</v>
      </c>
      <c r="U1359">
        <v>200000000</v>
      </c>
      <c r="V1359">
        <v>600000000</v>
      </c>
      <c r="W1359">
        <f>userspace_ondemand_thermal_bodytrack[[#This Row],[freq_big_cluster]]/1000000000</f>
        <v>0.6</v>
      </c>
      <c r="X1359">
        <v>600000000</v>
      </c>
      <c r="Y1359">
        <v>825000000</v>
      </c>
      <c r="Z1359" s="1" t="s">
        <v>23</v>
      </c>
    </row>
    <row r="1360" spans="1:26" x14ac:dyDescent="0.25">
      <c r="A1360" s="2">
        <v>1513656579.9000001</v>
      </c>
      <c r="B1360">
        <v>4.1529999999999996</v>
      </c>
      <c r="C1360">
        <v>0.37817617918200003</v>
      </c>
      <c r="D1360">
        <v>1.52082382082</v>
      </c>
      <c r="E1360">
        <v>2.254</v>
      </c>
      <c r="F1360">
        <v>0.61904761905000005</v>
      </c>
      <c r="G1360">
        <v>0.55000000000100002</v>
      </c>
      <c r="H1360">
        <v>0.24999999999799999</v>
      </c>
      <c r="I1360">
        <v>0</v>
      </c>
      <c r="J1360">
        <v>0.94999999999899998</v>
      </c>
      <c r="K1360">
        <v>1</v>
      </c>
      <c r="L1360">
        <v>1</v>
      </c>
      <c r="M1360">
        <v>0.94999999999899998</v>
      </c>
      <c r="N1360">
        <f>SUM(userspace_ondemand_thermal_bodytrack[[#This Row],[usage_c4]:[usage_c7]])</f>
        <v>3.8999999999980002</v>
      </c>
      <c r="O1360">
        <v>60</v>
      </c>
      <c r="P1360">
        <v>64</v>
      </c>
      <c r="Q1360">
        <v>64</v>
      </c>
      <c r="R1360">
        <v>61</v>
      </c>
      <c r="S1360">
        <f>MAX(userspace_ondemand_thermal_bodytrack[[#This Row],[temp4]:[temp7]])</f>
        <v>64</v>
      </c>
      <c r="T1360">
        <v>58</v>
      </c>
      <c r="U1360">
        <v>200000000</v>
      </c>
      <c r="V1360">
        <v>600000000</v>
      </c>
      <c r="W1360">
        <f>userspace_ondemand_thermal_bodytrack[[#This Row],[freq_big_cluster]]/1000000000</f>
        <v>0.6</v>
      </c>
      <c r="X1360">
        <v>600000000</v>
      </c>
      <c r="Y1360">
        <v>825000000</v>
      </c>
      <c r="Z1360" s="1" t="s">
        <v>23</v>
      </c>
    </row>
    <row r="1361" spans="1:26" x14ac:dyDescent="0.25">
      <c r="A1361" s="2">
        <v>1513656580.0999999</v>
      </c>
      <c r="B1361">
        <v>4.1639999999999997</v>
      </c>
      <c r="C1361">
        <v>0.37817617918200003</v>
      </c>
      <c r="D1361">
        <v>1.5318238208199999</v>
      </c>
      <c r="E1361">
        <v>2.254</v>
      </c>
      <c r="F1361">
        <v>0.36842105263300001</v>
      </c>
      <c r="G1361">
        <v>5.2631578948400003E-2</v>
      </c>
      <c r="H1361">
        <v>0</v>
      </c>
      <c r="I1361">
        <v>0</v>
      </c>
      <c r="J1361">
        <v>0.95238095237999998</v>
      </c>
      <c r="K1361">
        <v>1</v>
      </c>
      <c r="L1361">
        <v>0.95238095238800002</v>
      </c>
      <c r="M1361">
        <v>0.94999999999899998</v>
      </c>
      <c r="N1361">
        <f>SUM(userspace_ondemand_thermal_bodytrack[[#This Row],[usage_c4]:[usage_c7]])</f>
        <v>3.8547619047669999</v>
      </c>
      <c r="O1361">
        <v>60</v>
      </c>
      <c r="P1361">
        <v>64</v>
      </c>
      <c r="Q1361">
        <v>64</v>
      </c>
      <c r="R1361">
        <v>61</v>
      </c>
      <c r="S1361">
        <f>MAX(userspace_ondemand_thermal_bodytrack[[#This Row],[temp4]:[temp7]])</f>
        <v>64</v>
      </c>
      <c r="T1361">
        <v>58</v>
      </c>
      <c r="U1361">
        <v>200000000</v>
      </c>
      <c r="V1361">
        <v>600000000</v>
      </c>
      <c r="W1361">
        <f>userspace_ondemand_thermal_bodytrack[[#This Row],[freq_big_cluster]]/1000000000</f>
        <v>0.6</v>
      </c>
      <c r="X1361">
        <v>600000000</v>
      </c>
      <c r="Y1361">
        <v>825000000</v>
      </c>
      <c r="Z1361" s="1" t="s">
        <v>23</v>
      </c>
    </row>
    <row r="1362" spans="1:26" x14ac:dyDescent="0.25">
      <c r="A1362" s="2">
        <v>1513656580.3</v>
      </c>
      <c r="B1362">
        <v>4.1369999999999996</v>
      </c>
      <c r="C1362">
        <v>0.37817617918200003</v>
      </c>
      <c r="D1362">
        <v>1.50482382082</v>
      </c>
      <c r="E1362">
        <v>2.254</v>
      </c>
      <c r="F1362">
        <v>0.44999999999899998</v>
      </c>
      <c r="G1362">
        <v>0.10000000000299999</v>
      </c>
      <c r="H1362">
        <v>5.0000000001400001E-2</v>
      </c>
      <c r="I1362">
        <v>0</v>
      </c>
      <c r="J1362">
        <v>0.89473684210299997</v>
      </c>
      <c r="K1362">
        <v>0.89999999999699998</v>
      </c>
      <c r="L1362">
        <v>0.95238095237999998</v>
      </c>
      <c r="M1362">
        <v>0.894736842112</v>
      </c>
      <c r="N1362">
        <f>SUM(userspace_ondemand_thermal_bodytrack[[#This Row],[usage_c4]:[usage_c7]])</f>
        <v>3.6418546365919999</v>
      </c>
      <c r="O1362">
        <v>60</v>
      </c>
      <c r="P1362">
        <v>64</v>
      </c>
      <c r="Q1362">
        <v>64</v>
      </c>
      <c r="R1362">
        <v>61</v>
      </c>
      <c r="S1362">
        <f>MAX(userspace_ondemand_thermal_bodytrack[[#This Row],[temp4]:[temp7]])</f>
        <v>64</v>
      </c>
      <c r="T1362">
        <v>58</v>
      </c>
      <c r="U1362">
        <v>200000000</v>
      </c>
      <c r="V1362">
        <v>600000000</v>
      </c>
      <c r="W1362">
        <f>userspace_ondemand_thermal_bodytrack[[#This Row],[freq_big_cluster]]/1000000000</f>
        <v>0.6</v>
      </c>
      <c r="X1362">
        <v>600000000</v>
      </c>
      <c r="Y1362">
        <v>825000000</v>
      </c>
      <c r="Z1362" s="1" t="s">
        <v>23</v>
      </c>
    </row>
    <row r="1363" spans="1:26" x14ac:dyDescent="0.25">
      <c r="A1363" s="2">
        <v>1513656580.5</v>
      </c>
      <c r="B1363">
        <v>4.1369999999999996</v>
      </c>
      <c r="C1363">
        <v>0.37077792839700002</v>
      </c>
      <c r="D1363">
        <v>1.5122220716000001</v>
      </c>
      <c r="E1363">
        <v>2.254</v>
      </c>
      <c r="F1363">
        <v>0.100000000002</v>
      </c>
      <c r="G1363">
        <v>9.99999999936E-2</v>
      </c>
      <c r="H1363">
        <v>0</v>
      </c>
      <c r="I1363">
        <v>0</v>
      </c>
      <c r="J1363">
        <v>0.29999999999900001</v>
      </c>
      <c r="K1363">
        <v>0.250000000005</v>
      </c>
      <c r="L1363">
        <v>0.29999999999600002</v>
      </c>
      <c r="M1363">
        <v>1</v>
      </c>
      <c r="N1363">
        <f>SUM(userspace_ondemand_thermal_bodytrack[[#This Row],[usage_c4]:[usage_c7]])</f>
        <v>1.85</v>
      </c>
      <c r="O1363">
        <v>59</v>
      </c>
      <c r="P1363">
        <v>63</v>
      </c>
      <c r="Q1363">
        <v>63</v>
      </c>
      <c r="R1363">
        <v>61</v>
      </c>
      <c r="S1363">
        <f>MAX(userspace_ondemand_thermal_bodytrack[[#This Row],[temp4]:[temp7]])</f>
        <v>63</v>
      </c>
      <c r="T1363">
        <v>58</v>
      </c>
      <c r="U1363">
        <v>200000000</v>
      </c>
      <c r="V1363">
        <v>700000000</v>
      </c>
      <c r="W1363">
        <f>userspace_ondemand_thermal_bodytrack[[#This Row],[freq_big_cluster]]/1000000000</f>
        <v>0.7</v>
      </c>
      <c r="X1363">
        <v>600000000</v>
      </c>
      <c r="Y1363">
        <v>825000000</v>
      </c>
      <c r="Z1363" s="1" t="s">
        <v>23</v>
      </c>
    </row>
    <row r="1364" spans="1:26" x14ac:dyDescent="0.25">
      <c r="A1364" s="2">
        <v>1513656580.7</v>
      </c>
      <c r="B1364">
        <v>3.8319999999999999</v>
      </c>
      <c r="C1364">
        <v>0.37817617918200003</v>
      </c>
      <c r="D1364">
        <v>1.1998238208200001</v>
      </c>
      <c r="E1364">
        <v>2.254</v>
      </c>
      <c r="F1364">
        <v>9.5238095239700005E-2</v>
      </c>
      <c r="G1364">
        <v>5.2631578948400003E-2</v>
      </c>
      <c r="H1364">
        <v>0</v>
      </c>
      <c r="I1364">
        <v>0</v>
      </c>
      <c r="J1364">
        <v>0.94999999999899998</v>
      </c>
      <c r="K1364">
        <v>0.90476190475999996</v>
      </c>
      <c r="L1364">
        <v>0.904761904768</v>
      </c>
      <c r="M1364">
        <v>1</v>
      </c>
      <c r="N1364">
        <f>SUM(userspace_ondemand_thermal_bodytrack[[#This Row],[usage_c4]:[usage_c7]])</f>
        <v>3.7595238095269998</v>
      </c>
      <c r="O1364">
        <v>60</v>
      </c>
      <c r="P1364">
        <v>64</v>
      </c>
      <c r="Q1364">
        <v>64</v>
      </c>
      <c r="R1364">
        <v>61</v>
      </c>
      <c r="S1364">
        <f>MAX(userspace_ondemand_thermal_bodytrack[[#This Row],[temp4]:[temp7]])</f>
        <v>64</v>
      </c>
      <c r="T1364">
        <v>58</v>
      </c>
      <c r="U1364">
        <v>200000000</v>
      </c>
      <c r="V1364">
        <v>700000000</v>
      </c>
      <c r="W1364">
        <f>userspace_ondemand_thermal_bodytrack[[#This Row],[freq_big_cluster]]/1000000000</f>
        <v>0.7</v>
      </c>
      <c r="X1364">
        <v>600000000</v>
      </c>
      <c r="Y1364">
        <v>825000000</v>
      </c>
      <c r="Z1364" s="1" t="s">
        <v>23</v>
      </c>
    </row>
    <row r="1365" spans="1:26" x14ac:dyDescent="0.25">
      <c r="A1365" s="2">
        <v>1513656580.9000001</v>
      </c>
      <c r="B1365">
        <v>4.2859999999999996</v>
      </c>
      <c r="C1365">
        <v>0.37817617918200003</v>
      </c>
      <c r="D1365">
        <v>1.65382382082</v>
      </c>
      <c r="E1365">
        <v>2.254</v>
      </c>
      <c r="F1365">
        <v>9.9999999994500002E-2</v>
      </c>
      <c r="G1365">
        <v>0.100000000002</v>
      </c>
      <c r="H1365">
        <v>0</v>
      </c>
      <c r="I1365">
        <v>0</v>
      </c>
      <c r="J1365">
        <v>0.89999999999799996</v>
      </c>
      <c r="K1365">
        <v>0.89999999999699998</v>
      </c>
      <c r="L1365">
        <v>0.89999999999799996</v>
      </c>
      <c r="M1365">
        <v>1</v>
      </c>
      <c r="N1365">
        <f>SUM(userspace_ondemand_thermal_bodytrack[[#This Row],[usage_c4]:[usage_c7]])</f>
        <v>3.6999999999929996</v>
      </c>
      <c r="O1365">
        <v>60</v>
      </c>
      <c r="P1365">
        <v>64</v>
      </c>
      <c r="Q1365">
        <v>64</v>
      </c>
      <c r="R1365">
        <v>61</v>
      </c>
      <c r="S1365">
        <f>MAX(userspace_ondemand_thermal_bodytrack[[#This Row],[temp4]:[temp7]])</f>
        <v>64</v>
      </c>
      <c r="T1365">
        <v>58</v>
      </c>
      <c r="U1365">
        <v>200000000</v>
      </c>
      <c r="V1365">
        <v>600000000</v>
      </c>
      <c r="W1365">
        <f>userspace_ondemand_thermal_bodytrack[[#This Row],[freq_big_cluster]]/1000000000</f>
        <v>0.6</v>
      </c>
      <c r="X1365">
        <v>600000000</v>
      </c>
      <c r="Y1365">
        <v>825000000</v>
      </c>
      <c r="Z1365" s="1" t="s">
        <v>23</v>
      </c>
    </row>
    <row r="1366" spans="1:26" x14ac:dyDescent="0.25">
      <c r="A1366" s="2">
        <v>1513656581.0999999</v>
      </c>
      <c r="B1366">
        <v>4.1219999999999999</v>
      </c>
      <c r="C1366">
        <v>0.37817617918200003</v>
      </c>
      <c r="D1366">
        <v>1.4898238208200001</v>
      </c>
      <c r="E1366">
        <v>2.254</v>
      </c>
      <c r="F1366">
        <v>5.2631578948400003E-2</v>
      </c>
      <c r="G1366">
        <v>0.100000000002</v>
      </c>
      <c r="H1366">
        <v>0</v>
      </c>
      <c r="I1366">
        <v>0</v>
      </c>
      <c r="J1366">
        <v>0.90476190475899998</v>
      </c>
      <c r="K1366">
        <v>0.89999999999799996</v>
      </c>
      <c r="L1366">
        <v>0.94999999999899998</v>
      </c>
      <c r="M1366">
        <v>1</v>
      </c>
      <c r="N1366">
        <f>SUM(userspace_ondemand_thermal_bodytrack[[#This Row],[usage_c4]:[usage_c7]])</f>
        <v>3.7547619047560001</v>
      </c>
      <c r="O1366">
        <v>60</v>
      </c>
      <c r="P1366">
        <v>64</v>
      </c>
      <c r="Q1366">
        <v>64</v>
      </c>
      <c r="R1366">
        <v>61</v>
      </c>
      <c r="S1366">
        <f>MAX(userspace_ondemand_thermal_bodytrack[[#This Row],[temp4]:[temp7]])</f>
        <v>64</v>
      </c>
      <c r="T1366">
        <v>58</v>
      </c>
      <c r="U1366">
        <v>200000000</v>
      </c>
      <c r="V1366">
        <v>600000000</v>
      </c>
      <c r="W1366">
        <f>userspace_ondemand_thermal_bodytrack[[#This Row],[freq_big_cluster]]/1000000000</f>
        <v>0.6</v>
      </c>
      <c r="X1366">
        <v>600000000</v>
      </c>
      <c r="Y1366">
        <v>825000000</v>
      </c>
      <c r="Z1366" s="1" t="s">
        <v>23</v>
      </c>
    </row>
    <row r="1367" spans="1:26" x14ac:dyDescent="0.25">
      <c r="A1367" s="2">
        <v>1513656581.3</v>
      </c>
      <c r="B1367">
        <v>4.1219999999999999</v>
      </c>
      <c r="C1367">
        <v>0.37817617918200003</v>
      </c>
      <c r="D1367">
        <v>1.4898238208200001</v>
      </c>
      <c r="E1367">
        <v>2.254</v>
      </c>
      <c r="F1367">
        <v>9.99999999936E-2</v>
      </c>
      <c r="G1367">
        <v>0.100000000002</v>
      </c>
      <c r="H1367">
        <v>0</v>
      </c>
      <c r="I1367">
        <v>0</v>
      </c>
      <c r="J1367">
        <v>0.900000000006</v>
      </c>
      <c r="K1367">
        <v>1</v>
      </c>
      <c r="L1367">
        <v>0.89999999999799996</v>
      </c>
      <c r="M1367">
        <v>0.90476190475999996</v>
      </c>
      <c r="N1367">
        <f>SUM(userspace_ondemand_thermal_bodytrack[[#This Row],[usage_c4]:[usage_c7]])</f>
        <v>3.7047619047640001</v>
      </c>
      <c r="O1367">
        <v>60</v>
      </c>
      <c r="P1367">
        <v>64</v>
      </c>
      <c r="Q1367">
        <v>64</v>
      </c>
      <c r="R1367">
        <v>61</v>
      </c>
      <c r="S1367">
        <f>MAX(userspace_ondemand_thermal_bodytrack[[#This Row],[temp4]:[temp7]])</f>
        <v>64</v>
      </c>
      <c r="T1367">
        <v>58</v>
      </c>
      <c r="U1367">
        <v>200000000</v>
      </c>
      <c r="V1367">
        <v>600000000</v>
      </c>
      <c r="W1367">
        <f>userspace_ondemand_thermal_bodytrack[[#This Row],[freq_big_cluster]]/1000000000</f>
        <v>0.6</v>
      </c>
      <c r="X1367">
        <v>600000000</v>
      </c>
      <c r="Y1367">
        <v>825000000</v>
      </c>
      <c r="Z1367" s="1" t="s">
        <v>23</v>
      </c>
    </row>
    <row r="1368" spans="1:26" x14ac:dyDescent="0.25">
      <c r="A1368" s="2">
        <v>1513656581.5</v>
      </c>
      <c r="B1368">
        <v>4.1340000000000003</v>
      </c>
      <c r="C1368">
        <v>0.37817617918200003</v>
      </c>
      <c r="D1368">
        <v>1.5018238208200001</v>
      </c>
      <c r="E1368">
        <v>2.254</v>
      </c>
      <c r="F1368">
        <v>5.2631578948400003E-2</v>
      </c>
      <c r="G1368">
        <v>0.10000000000299999</v>
      </c>
      <c r="H1368">
        <v>0</v>
      </c>
      <c r="I1368">
        <v>0</v>
      </c>
      <c r="J1368">
        <v>0.89473684210299997</v>
      </c>
      <c r="K1368">
        <v>0.894736842112</v>
      </c>
      <c r="L1368">
        <v>0.89999999999799996</v>
      </c>
      <c r="M1368">
        <v>0.95238095237999998</v>
      </c>
      <c r="N1368">
        <f>SUM(userspace_ondemand_thermal_bodytrack[[#This Row],[usage_c4]:[usage_c7]])</f>
        <v>3.6418546365929996</v>
      </c>
      <c r="O1368">
        <v>60</v>
      </c>
      <c r="P1368">
        <v>64</v>
      </c>
      <c r="Q1368">
        <v>64</v>
      </c>
      <c r="R1368">
        <v>61</v>
      </c>
      <c r="S1368">
        <f>MAX(userspace_ondemand_thermal_bodytrack[[#This Row],[temp4]:[temp7]])</f>
        <v>64</v>
      </c>
      <c r="T1368">
        <v>58</v>
      </c>
      <c r="U1368">
        <v>200000000</v>
      </c>
      <c r="V1368">
        <v>600000000</v>
      </c>
      <c r="W1368">
        <f>userspace_ondemand_thermal_bodytrack[[#This Row],[freq_big_cluster]]/1000000000</f>
        <v>0.6</v>
      </c>
      <c r="X1368">
        <v>600000000</v>
      </c>
      <c r="Y1368">
        <v>825000000</v>
      </c>
      <c r="Z1368" s="1" t="s">
        <v>23</v>
      </c>
    </row>
    <row r="1369" spans="1:26" x14ac:dyDescent="0.25">
      <c r="A1369" s="2">
        <v>1513656581.7</v>
      </c>
      <c r="B1369">
        <v>3.992</v>
      </c>
      <c r="C1369">
        <v>0.37661184282999999</v>
      </c>
      <c r="D1369">
        <v>1.3613881571699999</v>
      </c>
      <c r="E1369">
        <v>2.254</v>
      </c>
      <c r="F1369">
        <v>5.0000000000899998E-2</v>
      </c>
      <c r="G1369">
        <v>0.14285714285199999</v>
      </c>
      <c r="H1369">
        <v>0</v>
      </c>
      <c r="I1369">
        <v>0</v>
      </c>
      <c r="J1369">
        <v>0.60000000000200004</v>
      </c>
      <c r="K1369">
        <v>0.47619047618999999</v>
      </c>
      <c r="L1369">
        <v>0.90000000000500002</v>
      </c>
      <c r="M1369">
        <v>0.42105263157700001</v>
      </c>
      <c r="N1369">
        <f>SUM(userspace_ondemand_thermal_bodytrack[[#This Row],[usage_c4]:[usage_c7]])</f>
        <v>2.397243107774</v>
      </c>
      <c r="O1369">
        <v>59</v>
      </c>
      <c r="P1369">
        <v>63</v>
      </c>
      <c r="Q1369">
        <v>64</v>
      </c>
      <c r="R1369">
        <v>60</v>
      </c>
      <c r="S1369">
        <f>MAX(userspace_ondemand_thermal_bodytrack[[#This Row],[temp4]:[temp7]])</f>
        <v>64</v>
      </c>
      <c r="T1369">
        <v>58</v>
      </c>
      <c r="U1369">
        <v>200000000</v>
      </c>
      <c r="V1369">
        <v>600000000</v>
      </c>
      <c r="W1369">
        <f>userspace_ondemand_thermal_bodytrack[[#This Row],[freq_big_cluster]]/1000000000</f>
        <v>0.6</v>
      </c>
      <c r="X1369">
        <v>600000000</v>
      </c>
      <c r="Y1369">
        <v>825000000</v>
      </c>
      <c r="Z1369" s="1" t="s">
        <v>23</v>
      </c>
    </row>
    <row r="1370" spans="1:26" x14ac:dyDescent="0.25">
      <c r="A1370" s="2">
        <v>1513656581.9000001</v>
      </c>
      <c r="B1370">
        <v>3.992</v>
      </c>
      <c r="C1370">
        <v>0.37817617918200003</v>
      </c>
      <c r="D1370">
        <v>1.35982382082</v>
      </c>
      <c r="E1370">
        <v>2.254</v>
      </c>
      <c r="F1370">
        <v>0.190476190479</v>
      </c>
      <c r="G1370">
        <v>0.100000000002</v>
      </c>
      <c r="H1370">
        <v>0</v>
      </c>
      <c r="I1370">
        <v>0</v>
      </c>
      <c r="J1370">
        <v>0.809523809521</v>
      </c>
      <c r="K1370">
        <v>0.65</v>
      </c>
      <c r="L1370">
        <v>1</v>
      </c>
      <c r="M1370">
        <v>0.66666666666700003</v>
      </c>
      <c r="N1370">
        <f>SUM(userspace_ondemand_thermal_bodytrack[[#This Row],[usage_c4]:[usage_c7]])</f>
        <v>3.1261904761879999</v>
      </c>
      <c r="O1370">
        <v>60</v>
      </c>
      <c r="P1370">
        <v>64</v>
      </c>
      <c r="Q1370">
        <v>64</v>
      </c>
      <c r="R1370">
        <v>61</v>
      </c>
      <c r="S1370">
        <f>MAX(userspace_ondemand_thermal_bodytrack[[#This Row],[temp4]:[temp7]])</f>
        <v>64</v>
      </c>
      <c r="T1370">
        <v>58</v>
      </c>
      <c r="U1370">
        <v>200000000</v>
      </c>
      <c r="V1370">
        <v>600000000</v>
      </c>
      <c r="W1370">
        <f>userspace_ondemand_thermal_bodytrack[[#This Row],[freq_big_cluster]]/1000000000</f>
        <v>0.6</v>
      </c>
      <c r="X1370">
        <v>600000000</v>
      </c>
      <c r="Y1370">
        <v>825000000</v>
      </c>
      <c r="Z1370" s="1" t="s">
        <v>23</v>
      </c>
    </row>
    <row r="1371" spans="1:26" x14ac:dyDescent="0.25">
      <c r="A1371" s="2">
        <v>1513656582.0999999</v>
      </c>
      <c r="B1371">
        <v>3.9239999999999999</v>
      </c>
      <c r="C1371">
        <v>0.37817617918200003</v>
      </c>
      <c r="D1371">
        <v>1.2918238208199999</v>
      </c>
      <c r="E1371">
        <v>2.254</v>
      </c>
      <c r="F1371">
        <v>0.57894736841500005</v>
      </c>
      <c r="G1371">
        <v>0.47368421052600002</v>
      </c>
      <c r="H1371">
        <v>0.20000000000400001</v>
      </c>
      <c r="I1371">
        <v>4.7619047619899997E-2</v>
      </c>
      <c r="J1371">
        <v>0.94736842105200003</v>
      </c>
      <c r="K1371">
        <v>0.89999999999799996</v>
      </c>
      <c r="L1371">
        <v>1</v>
      </c>
      <c r="M1371">
        <v>0.89999999999699998</v>
      </c>
      <c r="N1371">
        <f>SUM(userspace_ondemand_thermal_bodytrack[[#This Row],[usage_c4]:[usage_c7]])</f>
        <v>3.7473684210470002</v>
      </c>
      <c r="O1371">
        <v>60</v>
      </c>
      <c r="P1371">
        <v>64</v>
      </c>
      <c r="Q1371">
        <v>64</v>
      </c>
      <c r="R1371">
        <v>61</v>
      </c>
      <c r="S1371">
        <f>MAX(userspace_ondemand_thermal_bodytrack[[#This Row],[temp4]:[temp7]])</f>
        <v>64</v>
      </c>
      <c r="T1371">
        <v>58</v>
      </c>
      <c r="U1371">
        <v>200000000</v>
      </c>
      <c r="V1371">
        <v>600000000</v>
      </c>
      <c r="W1371">
        <f>userspace_ondemand_thermal_bodytrack[[#This Row],[freq_big_cluster]]/1000000000</f>
        <v>0.6</v>
      </c>
      <c r="X1371">
        <v>600000000</v>
      </c>
      <c r="Y1371">
        <v>825000000</v>
      </c>
      <c r="Z1371" s="1" t="s">
        <v>23</v>
      </c>
    </row>
    <row r="1372" spans="1:26" x14ac:dyDescent="0.25">
      <c r="A1372" s="2">
        <v>1513656582.3</v>
      </c>
      <c r="B1372">
        <v>4.202</v>
      </c>
      <c r="C1372">
        <v>0.37817617918200003</v>
      </c>
      <c r="D1372">
        <v>1.5698238208199999</v>
      </c>
      <c r="E1372">
        <v>2.254</v>
      </c>
      <c r="F1372">
        <v>0.42105263158700001</v>
      </c>
      <c r="G1372">
        <v>0.33333333333300003</v>
      </c>
      <c r="H1372">
        <v>0.19047619047200001</v>
      </c>
      <c r="I1372">
        <v>0</v>
      </c>
      <c r="J1372">
        <v>0.90000000000500002</v>
      </c>
      <c r="K1372">
        <v>0.94736842105200003</v>
      </c>
      <c r="L1372">
        <v>1</v>
      </c>
      <c r="M1372">
        <v>0.900000000006</v>
      </c>
      <c r="N1372">
        <f>SUM(userspace_ondemand_thermal_bodytrack[[#This Row],[usage_c4]:[usage_c7]])</f>
        <v>3.7473684210630003</v>
      </c>
      <c r="O1372">
        <v>60</v>
      </c>
      <c r="P1372">
        <v>64</v>
      </c>
      <c r="Q1372">
        <v>64</v>
      </c>
      <c r="R1372">
        <v>61</v>
      </c>
      <c r="S1372">
        <f>MAX(userspace_ondemand_thermal_bodytrack[[#This Row],[temp4]:[temp7]])</f>
        <v>64</v>
      </c>
      <c r="T1372">
        <v>58</v>
      </c>
      <c r="U1372">
        <v>200000000</v>
      </c>
      <c r="V1372">
        <v>600000000</v>
      </c>
      <c r="W1372">
        <f>userspace_ondemand_thermal_bodytrack[[#This Row],[freq_big_cluster]]/1000000000</f>
        <v>0.6</v>
      </c>
      <c r="X1372">
        <v>600000000</v>
      </c>
      <c r="Y1372">
        <v>825000000</v>
      </c>
      <c r="Z1372" s="1" t="s">
        <v>23</v>
      </c>
    </row>
    <row r="1373" spans="1:26" x14ac:dyDescent="0.25">
      <c r="A1373" s="2">
        <v>1513656582.5</v>
      </c>
      <c r="B1373">
        <v>4.1340000000000003</v>
      </c>
      <c r="C1373">
        <v>0.37817617918200003</v>
      </c>
      <c r="D1373">
        <v>1.5018238208200001</v>
      </c>
      <c r="E1373">
        <v>2.254</v>
      </c>
      <c r="F1373">
        <v>0.14285714285199999</v>
      </c>
      <c r="G1373">
        <v>0.100000000002</v>
      </c>
      <c r="H1373">
        <v>0</v>
      </c>
      <c r="I1373">
        <v>0</v>
      </c>
      <c r="J1373">
        <v>1</v>
      </c>
      <c r="K1373">
        <v>1</v>
      </c>
      <c r="L1373">
        <v>1</v>
      </c>
      <c r="M1373">
        <v>1</v>
      </c>
      <c r="N1373">
        <f>SUM(userspace_ondemand_thermal_bodytrack[[#This Row],[usage_c4]:[usage_c7]])</f>
        <v>4</v>
      </c>
      <c r="O1373">
        <v>60</v>
      </c>
      <c r="P1373">
        <v>64</v>
      </c>
      <c r="Q1373">
        <v>64</v>
      </c>
      <c r="R1373">
        <v>61</v>
      </c>
      <c r="S1373">
        <f>MAX(userspace_ondemand_thermal_bodytrack[[#This Row],[temp4]:[temp7]])</f>
        <v>64</v>
      </c>
      <c r="T1373">
        <v>58</v>
      </c>
      <c r="U1373">
        <v>200000000</v>
      </c>
      <c r="V1373">
        <v>600000000</v>
      </c>
      <c r="W1373">
        <f>userspace_ondemand_thermal_bodytrack[[#This Row],[freq_big_cluster]]/1000000000</f>
        <v>0.6</v>
      </c>
      <c r="X1373">
        <v>600000000</v>
      </c>
      <c r="Y1373">
        <v>825000000</v>
      </c>
      <c r="Z1373" s="1" t="s">
        <v>23</v>
      </c>
    </row>
    <row r="1374" spans="1:26" x14ac:dyDescent="0.25">
      <c r="A1374" s="2">
        <v>1513656582.7</v>
      </c>
      <c r="B1374">
        <v>4.1340000000000003</v>
      </c>
      <c r="C1374">
        <v>0.37817617918200003</v>
      </c>
      <c r="D1374">
        <v>1.5018238208200001</v>
      </c>
      <c r="E1374">
        <v>2.254</v>
      </c>
      <c r="F1374">
        <v>0</v>
      </c>
      <c r="G1374">
        <v>0.100000000002</v>
      </c>
      <c r="H1374">
        <v>0</v>
      </c>
      <c r="I1374">
        <v>0</v>
      </c>
      <c r="J1374">
        <v>0.89999999999799996</v>
      </c>
      <c r="K1374">
        <v>0.86363636364100005</v>
      </c>
      <c r="L1374">
        <v>0.90476190475999996</v>
      </c>
      <c r="M1374">
        <v>1</v>
      </c>
      <c r="N1374">
        <f>SUM(userspace_ondemand_thermal_bodytrack[[#This Row],[usage_c4]:[usage_c7]])</f>
        <v>3.6683982683989997</v>
      </c>
      <c r="O1374">
        <v>60</v>
      </c>
      <c r="P1374">
        <v>64</v>
      </c>
      <c r="Q1374">
        <v>64</v>
      </c>
      <c r="R1374">
        <v>61</v>
      </c>
      <c r="S1374">
        <f>MAX(userspace_ondemand_thermal_bodytrack[[#This Row],[temp4]:[temp7]])</f>
        <v>64</v>
      </c>
      <c r="T1374">
        <v>58</v>
      </c>
      <c r="U1374">
        <v>200000000</v>
      </c>
      <c r="V1374">
        <v>600000000</v>
      </c>
      <c r="W1374">
        <f>userspace_ondemand_thermal_bodytrack[[#This Row],[freq_big_cluster]]/1000000000</f>
        <v>0.6</v>
      </c>
      <c r="X1374">
        <v>600000000</v>
      </c>
      <c r="Y1374">
        <v>825000000</v>
      </c>
      <c r="Z1374" s="1" t="s">
        <v>23</v>
      </c>
    </row>
    <row r="1375" spans="1:26" x14ac:dyDescent="0.25">
      <c r="A1375" s="2">
        <v>1513656582.9000001</v>
      </c>
      <c r="B1375">
        <v>4.1070000000000002</v>
      </c>
      <c r="C1375">
        <v>0.37817617918200003</v>
      </c>
      <c r="D1375">
        <v>1.47482382082</v>
      </c>
      <c r="E1375">
        <v>2.254</v>
      </c>
      <c r="F1375">
        <v>9.5238095239700005E-2</v>
      </c>
      <c r="G1375">
        <v>5.0000000000899998E-2</v>
      </c>
      <c r="H1375">
        <v>0</v>
      </c>
      <c r="I1375">
        <v>0</v>
      </c>
      <c r="J1375">
        <v>0.94736842105200003</v>
      </c>
      <c r="K1375">
        <v>0.94999999999899998</v>
      </c>
      <c r="L1375">
        <v>0.94999999999899998</v>
      </c>
      <c r="M1375">
        <v>1</v>
      </c>
      <c r="N1375">
        <f>SUM(userspace_ondemand_thermal_bodytrack[[#This Row],[usage_c4]:[usage_c7]])</f>
        <v>3.8473684210500001</v>
      </c>
      <c r="O1375">
        <v>60</v>
      </c>
      <c r="P1375">
        <v>64</v>
      </c>
      <c r="Q1375">
        <v>64</v>
      </c>
      <c r="R1375">
        <v>61</v>
      </c>
      <c r="S1375">
        <f>MAX(userspace_ondemand_thermal_bodytrack[[#This Row],[temp4]:[temp7]])</f>
        <v>64</v>
      </c>
      <c r="T1375">
        <v>58</v>
      </c>
      <c r="U1375">
        <v>200000000</v>
      </c>
      <c r="V1375">
        <v>600000000</v>
      </c>
      <c r="W1375">
        <f>userspace_ondemand_thermal_bodytrack[[#This Row],[freq_big_cluster]]/1000000000</f>
        <v>0.6</v>
      </c>
      <c r="X1375">
        <v>600000000</v>
      </c>
      <c r="Y1375">
        <v>825000000</v>
      </c>
      <c r="Z1375" s="1" t="s">
        <v>23</v>
      </c>
    </row>
    <row r="1376" spans="1:26" x14ac:dyDescent="0.25">
      <c r="A1376" s="2">
        <v>1513656583.0999999</v>
      </c>
      <c r="B1376">
        <v>4.0149999999999997</v>
      </c>
      <c r="C1376">
        <v>0.37447997421000001</v>
      </c>
      <c r="D1376">
        <v>1.3865200257900001</v>
      </c>
      <c r="E1376">
        <v>2.254</v>
      </c>
      <c r="F1376">
        <v>0.10000000000299999</v>
      </c>
      <c r="G1376">
        <v>0.100000000002</v>
      </c>
      <c r="H1376">
        <v>0</v>
      </c>
      <c r="I1376">
        <v>0</v>
      </c>
      <c r="J1376">
        <v>0.285714285713</v>
      </c>
      <c r="K1376">
        <v>0.20000000000400001</v>
      </c>
      <c r="L1376">
        <v>0.24999999999799999</v>
      </c>
      <c r="M1376">
        <v>1</v>
      </c>
      <c r="N1376">
        <f>SUM(userspace_ondemand_thermal_bodytrack[[#This Row],[usage_c4]:[usage_c7]])</f>
        <v>1.7357142857150001</v>
      </c>
      <c r="O1376">
        <v>60</v>
      </c>
      <c r="P1376">
        <v>63</v>
      </c>
      <c r="Q1376">
        <v>64</v>
      </c>
      <c r="R1376">
        <v>61</v>
      </c>
      <c r="S1376">
        <f>MAX(userspace_ondemand_thermal_bodytrack[[#This Row],[temp4]:[temp7]])</f>
        <v>64</v>
      </c>
      <c r="T1376">
        <v>57</v>
      </c>
      <c r="U1376">
        <v>200000000</v>
      </c>
      <c r="V1376">
        <v>600000000</v>
      </c>
      <c r="W1376">
        <f>userspace_ondemand_thermal_bodytrack[[#This Row],[freq_big_cluster]]/1000000000</f>
        <v>0.6</v>
      </c>
      <c r="X1376">
        <v>600000000</v>
      </c>
      <c r="Y1376">
        <v>825000000</v>
      </c>
      <c r="Z1376" s="1" t="s">
        <v>23</v>
      </c>
    </row>
    <row r="1377" spans="1:26" x14ac:dyDescent="0.25">
      <c r="A1377" s="2">
        <v>1513656583.3</v>
      </c>
      <c r="B1377">
        <v>3.9350000000000001</v>
      </c>
      <c r="C1377">
        <v>0.37817617918200003</v>
      </c>
      <c r="D1377">
        <v>1.30282382082</v>
      </c>
      <c r="E1377">
        <v>2.254</v>
      </c>
      <c r="F1377">
        <v>5.2631578948400003E-2</v>
      </c>
      <c r="G1377">
        <v>0.47368421052999998</v>
      </c>
      <c r="H1377">
        <v>0</v>
      </c>
      <c r="I1377">
        <v>0</v>
      </c>
      <c r="J1377">
        <v>0.94736842105200003</v>
      </c>
      <c r="K1377">
        <v>0.89999999999799996</v>
      </c>
      <c r="L1377">
        <v>0.89999999999799996</v>
      </c>
      <c r="M1377">
        <v>1</v>
      </c>
      <c r="N1377">
        <f>SUM(userspace_ondemand_thermal_bodytrack[[#This Row],[usage_c4]:[usage_c7]])</f>
        <v>3.7473684210479998</v>
      </c>
      <c r="O1377">
        <v>60</v>
      </c>
      <c r="P1377">
        <v>64</v>
      </c>
      <c r="Q1377">
        <v>64</v>
      </c>
      <c r="R1377">
        <v>61</v>
      </c>
      <c r="S1377">
        <f>MAX(userspace_ondemand_thermal_bodytrack[[#This Row],[temp4]:[temp7]])</f>
        <v>64</v>
      </c>
      <c r="T1377">
        <v>58</v>
      </c>
      <c r="U1377">
        <v>200000000</v>
      </c>
      <c r="V1377">
        <v>700000000</v>
      </c>
      <c r="W1377">
        <f>userspace_ondemand_thermal_bodytrack[[#This Row],[freq_big_cluster]]/1000000000</f>
        <v>0.7</v>
      </c>
      <c r="X1377">
        <v>600000000</v>
      </c>
      <c r="Y1377">
        <v>825000000</v>
      </c>
      <c r="Z1377" s="1" t="s">
        <v>23</v>
      </c>
    </row>
    <row r="1378" spans="1:26" x14ac:dyDescent="0.25">
      <c r="A1378" s="2">
        <v>1513656583.5</v>
      </c>
      <c r="B1378">
        <v>3.9350000000000001</v>
      </c>
      <c r="C1378">
        <v>0.37817617918200003</v>
      </c>
      <c r="D1378">
        <v>1.30282382082</v>
      </c>
      <c r="E1378">
        <v>2.254</v>
      </c>
      <c r="F1378">
        <v>0.47619047618999999</v>
      </c>
      <c r="G1378">
        <v>0.14285714285199999</v>
      </c>
      <c r="H1378">
        <v>5.0000000000899998E-2</v>
      </c>
      <c r="I1378">
        <v>0</v>
      </c>
      <c r="J1378">
        <v>0.90476190475999996</v>
      </c>
      <c r="K1378">
        <v>0.89999999999699998</v>
      </c>
      <c r="L1378">
        <v>0.94736842105200003</v>
      </c>
      <c r="M1378">
        <v>1</v>
      </c>
      <c r="N1378">
        <f>SUM(userspace_ondemand_thermal_bodytrack[[#This Row],[usage_c4]:[usage_c7]])</f>
        <v>3.752130325809</v>
      </c>
      <c r="O1378">
        <v>60</v>
      </c>
      <c r="P1378">
        <v>64</v>
      </c>
      <c r="Q1378">
        <v>64</v>
      </c>
      <c r="R1378">
        <v>61</v>
      </c>
      <c r="S1378">
        <f>MAX(userspace_ondemand_thermal_bodytrack[[#This Row],[temp4]:[temp7]])</f>
        <v>64</v>
      </c>
      <c r="T1378">
        <v>58</v>
      </c>
      <c r="U1378">
        <v>200000000</v>
      </c>
      <c r="V1378">
        <v>600000000</v>
      </c>
      <c r="W1378">
        <f>userspace_ondemand_thermal_bodytrack[[#This Row],[freq_big_cluster]]/1000000000</f>
        <v>0.6</v>
      </c>
      <c r="X1378">
        <v>600000000</v>
      </c>
      <c r="Y1378">
        <v>825000000</v>
      </c>
      <c r="Z1378" s="1" t="s">
        <v>23</v>
      </c>
    </row>
    <row r="1379" spans="1:26" x14ac:dyDescent="0.25">
      <c r="A1379" s="2">
        <v>1513656583.7</v>
      </c>
      <c r="B1379">
        <v>4.3129999999999997</v>
      </c>
      <c r="C1379">
        <v>0.37817617918200003</v>
      </c>
      <c r="D1379">
        <v>1.6808238208199999</v>
      </c>
      <c r="E1379">
        <v>2.254</v>
      </c>
      <c r="F1379">
        <v>0</v>
      </c>
      <c r="G1379">
        <v>0.100000000002</v>
      </c>
      <c r="H1379">
        <v>0</v>
      </c>
      <c r="I1379">
        <v>0</v>
      </c>
      <c r="J1379">
        <v>0.89999999999799996</v>
      </c>
      <c r="K1379">
        <v>0.89999999999799996</v>
      </c>
      <c r="L1379">
        <v>0.89999999999799996</v>
      </c>
      <c r="M1379">
        <v>1</v>
      </c>
      <c r="N1379">
        <f>SUM(userspace_ondemand_thermal_bodytrack[[#This Row],[usage_c4]:[usage_c7]])</f>
        <v>3.6999999999939996</v>
      </c>
      <c r="O1379">
        <v>60</v>
      </c>
      <c r="P1379">
        <v>64</v>
      </c>
      <c r="Q1379">
        <v>64</v>
      </c>
      <c r="R1379">
        <v>61</v>
      </c>
      <c r="S1379">
        <f>MAX(userspace_ondemand_thermal_bodytrack[[#This Row],[temp4]:[temp7]])</f>
        <v>64</v>
      </c>
      <c r="T1379">
        <v>58</v>
      </c>
      <c r="U1379">
        <v>200000000</v>
      </c>
      <c r="V1379">
        <v>600000000</v>
      </c>
      <c r="W1379">
        <f>userspace_ondemand_thermal_bodytrack[[#This Row],[freq_big_cluster]]/1000000000</f>
        <v>0.6</v>
      </c>
      <c r="X1379">
        <v>600000000</v>
      </c>
      <c r="Y1379">
        <v>825000000</v>
      </c>
      <c r="Z1379" s="1" t="s">
        <v>23</v>
      </c>
    </row>
    <row r="1380" spans="1:26" x14ac:dyDescent="0.25">
      <c r="A1380" s="2">
        <v>1513656583.9100001</v>
      </c>
      <c r="B1380">
        <v>4.0960000000000001</v>
      </c>
      <c r="C1380">
        <v>0.37817617918200003</v>
      </c>
      <c r="D1380">
        <v>1.4638238208200001</v>
      </c>
      <c r="E1380">
        <v>2.254</v>
      </c>
      <c r="F1380">
        <v>0.105263157897</v>
      </c>
      <c r="G1380">
        <v>0.100000000002</v>
      </c>
      <c r="H1380">
        <v>0</v>
      </c>
      <c r="I1380">
        <v>0</v>
      </c>
      <c r="J1380">
        <v>1</v>
      </c>
      <c r="K1380">
        <v>0.904761904768</v>
      </c>
      <c r="L1380">
        <v>0.90909090909599999</v>
      </c>
      <c r="M1380">
        <v>0.89999999999699998</v>
      </c>
      <c r="N1380">
        <f>SUM(userspace_ondemand_thermal_bodytrack[[#This Row],[usage_c4]:[usage_c7]])</f>
        <v>3.7138528138610001</v>
      </c>
      <c r="O1380">
        <v>60</v>
      </c>
      <c r="P1380">
        <v>64</v>
      </c>
      <c r="Q1380">
        <v>64</v>
      </c>
      <c r="R1380">
        <v>61</v>
      </c>
      <c r="S1380">
        <f>MAX(userspace_ondemand_thermal_bodytrack[[#This Row],[temp4]:[temp7]])</f>
        <v>64</v>
      </c>
      <c r="T1380">
        <v>58</v>
      </c>
      <c r="U1380">
        <v>200000000</v>
      </c>
      <c r="V1380">
        <v>600000000</v>
      </c>
      <c r="W1380">
        <f>userspace_ondemand_thermal_bodytrack[[#This Row],[freq_big_cluster]]/1000000000</f>
        <v>0.6</v>
      </c>
      <c r="X1380">
        <v>600000000</v>
      </c>
      <c r="Y1380">
        <v>825000000</v>
      </c>
      <c r="Z1380" s="1" t="s">
        <v>23</v>
      </c>
    </row>
    <row r="1381" spans="1:26" x14ac:dyDescent="0.25">
      <c r="A1381" s="2">
        <v>1513656584.1099999</v>
      </c>
      <c r="B1381">
        <v>4.0570000000000004</v>
      </c>
      <c r="C1381">
        <v>0.37817617918200003</v>
      </c>
      <c r="D1381">
        <v>1.4248238208199999</v>
      </c>
      <c r="E1381">
        <v>2.254</v>
      </c>
      <c r="F1381">
        <v>5.2631578948899999E-2</v>
      </c>
      <c r="G1381">
        <v>0.100000000002</v>
      </c>
      <c r="H1381">
        <v>0</v>
      </c>
      <c r="I1381">
        <v>0</v>
      </c>
      <c r="J1381">
        <v>1</v>
      </c>
      <c r="K1381">
        <v>0.89999999999799996</v>
      </c>
      <c r="L1381">
        <v>0.84999999999700004</v>
      </c>
      <c r="M1381">
        <v>0.90476190475999996</v>
      </c>
      <c r="N1381">
        <f>SUM(userspace_ondemand_thermal_bodytrack[[#This Row],[usage_c4]:[usage_c7]])</f>
        <v>3.654761904755</v>
      </c>
      <c r="O1381">
        <v>60</v>
      </c>
      <c r="P1381">
        <v>64</v>
      </c>
      <c r="Q1381">
        <v>64</v>
      </c>
      <c r="R1381">
        <v>61</v>
      </c>
      <c r="S1381">
        <f>MAX(userspace_ondemand_thermal_bodytrack[[#This Row],[temp4]:[temp7]])</f>
        <v>64</v>
      </c>
      <c r="T1381">
        <v>58</v>
      </c>
      <c r="U1381">
        <v>200000000</v>
      </c>
      <c r="V1381">
        <v>600000000</v>
      </c>
      <c r="W1381">
        <f>userspace_ondemand_thermal_bodytrack[[#This Row],[freq_big_cluster]]/1000000000</f>
        <v>0.6</v>
      </c>
      <c r="X1381">
        <v>600000000</v>
      </c>
      <c r="Y1381">
        <v>825000000</v>
      </c>
      <c r="Z1381" s="1" t="s">
        <v>23</v>
      </c>
    </row>
    <row r="1382" spans="1:26" x14ac:dyDescent="0.25">
      <c r="A1382" s="2">
        <v>1513656584.3099999</v>
      </c>
      <c r="B1382">
        <v>4.0570000000000004</v>
      </c>
      <c r="C1382">
        <v>0.37713074419800002</v>
      </c>
      <c r="D1382">
        <v>1.4258692557999999</v>
      </c>
      <c r="E1382">
        <v>2.254</v>
      </c>
      <c r="F1382">
        <v>0.14285714285199999</v>
      </c>
      <c r="G1382">
        <v>9.99999999936E-2</v>
      </c>
      <c r="H1382">
        <v>0</v>
      </c>
      <c r="I1382">
        <v>0</v>
      </c>
      <c r="J1382">
        <v>1</v>
      </c>
      <c r="K1382">
        <v>0.70000000000100004</v>
      </c>
      <c r="L1382">
        <v>0.73684210526799998</v>
      </c>
      <c r="M1382">
        <v>0.47368421052600002</v>
      </c>
      <c r="N1382">
        <f>SUM(userspace_ondemand_thermal_bodytrack[[#This Row],[usage_c4]:[usage_c7]])</f>
        <v>2.9105263157950003</v>
      </c>
      <c r="O1382">
        <v>60</v>
      </c>
      <c r="P1382">
        <v>64</v>
      </c>
      <c r="Q1382">
        <v>63</v>
      </c>
      <c r="R1382">
        <v>60</v>
      </c>
      <c r="S1382">
        <f>MAX(userspace_ondemand_thermal_bodytrack[[#This Row],[temp4]:[temp7]])</f>
        <v>64</v>
      </c>
      <c r="T1382">
        <v>58</v>
      </c>
      <c r="U1382">
        <v>200000000</v>
      </c>
      <c r="V1382">
        <v>600000000</v>
      </c>
      <c r="W1382">
        <f>userspace_ondemand_thermal_bodytrack[[#This Row],[freq_big_cluster]]/1000000000</f>
        <v>0.6</v>
      </c>
      <c r="X1382">
        <v>600000000</v>
      </c>
      <c r="Y1382">
        <v>825000000</v>
      </c>
      <c r="Z1382" s="1" t="s">
        <v>23</v>
      </c>
    </row>
    <row r="1383" spans="1:26" x14ac:dyDescent="0.25">
      <c r="A1383" s="2">
        <v>1513656584.51</v>
      </c>
      <c r="B1383">
        <v>3.9390000000000001</v>
      </c>
      <c r="C1383">
        <v>0.37817617918200003</v>
      </c>
      <c r="D1383">
        <v>1.30682382082</v>
      </c>
      <c r="E1383">
        <v>2.254</v>
      </c>
      <c r="F1383">
        <v>0.35000000000300002</v>
      </c>
      <c r="G1383">
        <v>5.5555555556699998E-2</v>
      </c>
      <c r="H1383">
        <v>5.0000000000899998E-2</v>
      </c>
      <c r="I1383">
        <v>0</v>
      </c>
      <c r="J1383">
        <v>0.850000000004</v>
      </c>
      <c r="K1383">
        <v>0.78947368420599995</v>
      </c>
      <c r="L1383">
        <v>0.749999999995</v>
      </c>
      <c r="M1383">
        <v>0.60000000000200004</v>
      </c>
      <c r="N1383">
        <f>SUM(userspace_ondemand_thermal_bodytrack[[#This Row],[usage_c4]:[usage_c7]])</f>
        <v>2.9894736842069998</v>
      </c>
      <c r="O1383">
        <v>60</v>
      </c>
      <c r="P1383">
        <v>64</v>
      </c>
      <c r="Q1383">
        <v>64</v>
      </c>
      <c r="R1383">
        <v>61</v>
      </c>
      <c r="S1383">
        <f>MAX(userspace_ondemand_thermal_bodytrack[[#This Row],[temp4]:[temp7]])</f>
        <v>64</v>
      </c>
      <c r="T1383">
        <v>58</v>
      </c>
      <c r="U1383">
        <v>200000000</v>
      </c>
      <c r="V1383">
        <v>600000000</v>
      </c>
      <c r="W1383">
        <f>userspace_ondemand_thermal_bodytrack[[#This Row],[freq_big_cluster]]/1000000000</f>
        <v>0.6</v>
      </c>
      <c r="X1383">
        <v>600000000</v>
      </c>
      <c r="Y1383">
        <v>825000000</v>
      </c>
      <c r="Z1383" s="1" t="s">
        <v>23</v>
      </c>
    </row>
    <row r="1384" spans="1:26" x14ac:dyDescent="0.25">
      <c r="A1384" s="2">
        <v>1513656584.71</v>
      </c>
      <c r="B1384">
        <v>4.1260000000000003</v>
      </c>
      <c r="C1384">
        <v>0.37817617918200003</v>
      </c>
      <c r="D1384">
        <v>1.4938238208200001</v>
      </c>
      <c r="E1384">
        <v>2.254</v>
      </c>
      <c r="F1384">
        <v>0</v>
      </c>
      <c r="G1384">
        <v>0.10000000000299999</v>
      </c>
      <c r="H1384">
        <v>0</v>
      </c>
      <c r="I1384">
        <v>0</v>
      </c>
      <c r="J1384">
        <v>0.89999999999799996</v>
      </c>
      <c r="K1384">
        <v>1</v>
      </c>
      <c r="L1384">
        <v>0.904761904768</v>
      </c>
      <c r="M1384">
        <v>0.90000000000500002</v>
      </c>
      <c r="N1384">
        <f>SUM(userspace_ondemand_thermal_bodytrack[[#This Row],[usage_c4]:[usage_c7]])</f>
        <v>3.7047619047709999</v>
      </c>
      <c r="O1384">
        <v>60</v>
      </c>
      <c r="P1384">
        <v>64</v>
      </c>
      <c r="Q1384">
        <v>64</v>
      </c>
      <c r="R1384">
        <v>61</v>
      </c>
      <c r="S1384">
        <f>MAX(userspace_ondemand_thermal_bodytrack[[#This Row],[temp4]:[temp7]])</f>
        <v>64</v>
      </c>
      <c r="T1384">
        <v>58</v>
      </c>
      <c r="U1384">
        <v>200000000</v>
      </c>
      <c r="V1384">
        <v>600000000</v>
      </c>
      <c r="W1384">
        <f>userspace_ondemand_thermal_bodytrack[[#This Row],[freq_big_cluster]]/1000000000</f>
        <v>0.6</v>
      </c>
      <c r="X1384">
        <v>600000000</v>
      </c>
      <c r="Y1384">
        <v>825000000</v>
      </c>
      <c r="Z1384" s="1" t="s">
        <v>23</v>
      </c>
    </row>
    <row r="1385" spans="1:26" x14ac:dyDescent="0.25">
      <c r="A1385" s="2">
        <v>1513656584.9100001</v>
      </c>
      <c r="B1385">
        <v>4.1260000000000003</v>
      </c>
      <c r="C1385">
        <v>0.37817617918200003</v>
      </c>
      <c r="D1385">
        <v>1.4938238208200001</v>
      </c>
      <c r="E1385">
        <v>2.254</v>
      </c>
      <c r="F1385">
        <v>0.26315789473200002</v>
      </c>
      <c r="G1385">
        <v>5.2631578948400003E-2</v>
      </c>
      <c r="H1385">
        <v>0</v>
      </c>
      <c r="I1385">
        <v>0</v>
      </c>
      <c r="J1385">
        <v>1</v>
      </c>
      <c r="K1385">
        <v>1</v>
      </c>
      <c r="L1385">
        <v>0.94999999999899998</v>
      </c>
      <c r="M1385">
        <v>0.94999999999899998</v>
      </c>
      <c r="N1385">
        <f>SUM(userspace_ondemand_thermal_bodytrack[[#This Row],[usage_c4]:[usage_c7]])</f>
        <v>3.8999999999980002</v>
      </c>
      <c r="O1385">
        <v>60</v>
      </c>
      <c r="P1385">
        <v>64</v>
      </c>
      <c r="Q1385">
        <v>64</v>
      </c>
      <c r="R1385">
        <v>61</v>
      </c>
      <c r="S1385">
        <f>MAX(userspace_ondemand_thermal_bodytrack[[#This Row],[temp4]:[temp7]])</f>
        <v>64</v>
      </c>
      <c r="T1385">
        <v>58</v>
      </c>
      <c r="U1385">
        <v>200000000</v>
      </c>
      <c r="V1385">
        <v>600000000</v>
      </c>
      <c r="W1385">
        <f>userspace_ondemand_thermal_bodytrack[[#This Row],[freq_big_cluster]]/1000000000</f>
        <v>0.6</v>
      </c>
      <c r="X1385">
        <v>600000000</v>
      </c>
      <c r="Y1385">
        <v>825000000</v>
      </c>
      <c r="Z1385" s="1" t="s">
        <v>23</v>
      </c>
    </row>
    <row r="1386" spans="1:26" x14ac:dyDescent="0.25">
      <c r="A1386" s="2">
        <v>1513656585.1099999</v>
      </c>
      <c r="B1386">
        <v>4.1260000000000003</v>
      </c>
      <c r="C1386">
        <v>0.37817617918200003</v>
      </c>
      <c r="D1386">
        <v>1.4938238208200001</v>
      </c>
      <c r="E1386">
        <v>2.254</v>
      </c>
      <c r="F1386">
        <v>0.450000000003</v>
      </c>
      <c r="G1386">
        <v>0.100000000002</v>
      </c>
      <c r="H1386">
        <v>0.15000000000300001</v>
      </c>
      <c r="I1386">
        <v>0</v>
      </c>
      <c r="J1386">
        <v>0.94736842105200003</v>
      </c>
      <c r="K1386">
        <v>1</v>
      </c>
      <c r="L1386">
        <v>0.94736842105200003</v>
      </c>
      <c r="M1386">
        <v>0.94999999999899998</v>
      </c>
      <c r="N1386">
        <f>SUM(userspace_ondemand_thermal_bodytrack[[#This Row],[usage_c4]:[usage_c7]])</f>
        <v>3.8447368421029999</v>
      </c>
      <c r="O1386">
        <v>60</v>
      </c>
      <c r="P1386">
        <v>64</v>
      </c>
      <c r="Q1386">
        <v>64</v>
      </c>
      <c r="R1386">
        <v>61</v>
      </c>
      <c r="S1386">
        <f>MAX(userspace_ondemand_thermal_bodytrack[[#This Row],[temp4]:[temp7]])</f>
        <v>64</v>
      </c>
      <c r="T1386">
        <v>58</v>
      </c>
      <c r="U1386">
        <v>200000000</v>
      </c>
      <c r="V1386">
        <v>600000000</v>
      </c>
      <c r="W1386">
        <f>userspace_ondemand_thermal_bodytrack[[#This Row],[freq_big_cluster]]/1000000000</f>
        <v>0.6</v>
      </c>
      <c r="X1386">
        <v>600000000</v>
      </c>
      <c r="Y1386">
        <v>825000000</v>
      </c>
      <c r="Z1386" s="1" t="s">
        <v>23</v>
      </c>
    </row>
    <row r="1387" spans="1:26" x14ac:dyDescent="0.25">
      <c r="A1387" s="2">
        <v>1513656585.3099999</v>
      </c>
      <c r="B1387">
        <v>4.08</v>
      </c>
      <c r="C1387">
        <v>0.37817617918200003</v>
      </c>
      <c r="D1387">
        <v>1.4478238208200001</v>
      </c>
      <c r="E1387">
        <v>2.254</v>
      </c>
      <c r="F1387">
        <v>5.0000000000899998E-2</v>
      </c>
      <c r="G1387">
        <v>0.14285714285199999</v>
      </c>
      <c r="H1387">
        <v>0</v>
      </c>
      <c r="I1387">
        <v>0</v>
      </c>
      <c r="J1387">
        <v>0.89999999999799996</v>
      </c>
      <c r="K1387">
        <v>1</v>
      </c>
      <c r="L1387">
        <v>0.89999999999799996</v>
      </c>
      <c r="M1387">
        <v>0.89999999999799996</v>
      </c>
      <c r="N1387">
        <f>SUM(userspace_ondemand_thermal_bodytrack[[#This Row],[usage_c4]:[usage_c7]])</f>
        <v>3.6999999999939996</v>
      </c>
      <c r="O1387">
        <v>60</v>
      </c>
      <c r="P1387">
        <v>64</v>
      </c>
      <c r="Q1387">
        <v>64</v>
      </c>
      <c r="R1387">
        <v>61</v>
      </c>
      <c r="S1387">
        <f>MAX(userspace_ondemand_thermal_bodytrack[[#This Row],[temp4]:[temp7]])</f>
        <v>64</v>
      </c>
      <c r="T1387">
        <v>58</v>
      </c>
      <c r="U1387">
        <v>200000000</v>
      </c>
      <c r="V1387">
        <v>600000000</v>
      </c>
      <c r="W1387">
        <f>userspace_ondemand_thermal_bodytrack[[#This Row],[freq_big_cluster]]/1000000000</f>
        <v>0.6</v>
      </c>
      <c r="X1387">
        <v>600000000</v>
      </c>
      <c r="Y1387">
        <v>825000000</v>
      </c>
      <c r="Z1387" s="1" t="s">
        <v>23</v>
      </c>
    </row>
    <row r="1388" spans="1:26" x14ac:dyDescent="0.25">
      <c r="A1388" s="2">
        <v>1513656585.51</v>
      </c>
      <c r="B1388">
        <v>4.1109999999999998</v>
      </c>
      <c r="C1388">
        <v>0.37817617918200003</v>
      </c>
      <c r="D1388">
        <v>1.47882382082</v>
      </c>
      <c r="E1388">
        <v>2.254</v>
      </c>
      <c r="F1388">
        <v>0.15789473684499999</v>
      </c>
      <c r="G1388">
        <v>0.14999999999499999</v>
      </c>
      <c r="H1388">
        <v>0</v>
      </c>
      <c r="I1388">
        <v>0</v>
      </c>
      <c r="J1388">
        <v>0.900000000006</v>
      </c>
      <c r="K1388">
        <v>0.95238095237999998</v>
      </c>
      <c r="L1388">
        <v>0.89999999999799996</v>
      </c>
      <c r="M1388">
        <v>0.89999999999799996</v>
      </c>
      <c r="N1388">
        <f>SUM(userspace_ondemand_thermal_bodytrack[[#This Row],[usage_c4]:[usage_c7]])</f>
        <v>3.6523809523819999</v>
      </c>
      <c r="O1388">
        <v>60</v>
      </c>
      <c r="P1388">
        <v>64</v>
      </c>
      <c r="Q1388">
        <v>64</v>
      </c>
      <c r="R1388">
        <v>61</v>
      </c>
      <c r="S1388">
        <f>MAX(userspace_ondemand_thermal_bodytrack[[#This Row],[temp4]:[temp7]])</f>
        <v>64</v>
      </c>
      <c r="T1388">
        <v>58</v>
      </c>
      <c r="U1388">
        <v>200000000</v>
      </c>
      <c r="V1388">
        <v>600000000</v>
      </c>
      <c r="W1388">
        <f>userspace_ondemand_thermal_bodytrack[[#This Row],[freq_big_cluster]]/1000000000</f>
        <v>0.6</v>
      </c>
      <c r="X1388">
        <v>600000000</v>
      </c>
      <c r="Y1388">
        <v>825000000</v>
      </c>
      <c r="Z1388" s="1" t="s">
        <v>23</v>
      </c>
    </row>
    <row r="1389" spans="1:26" x14ac:dyDescent="0.25">
      <c r="A1389" s="2">
        <v>1513656585.71</v>
      </c>
      <c r="B1389">
        <v>4.1109999999999998</v>
      </c>
      <c r="C1389">
        <v>0.37661184282999999</v>
      </c>
      <c r="D1389">
        <v>1.4803881571699999</v>
      </c>
      <c r="E1389">
        <v>2.254</v>
      </c>
      <c r="F1389">
        <v>4.7619047619899997E-2</v>
      </c>
      <c r="G1389">
        <v>0.14285714286000001</v>
      </c>
      <c r="H1389">
        <v>0</v>
      </c>
      <c r="I1389">
        <v>0</v>
      </c>
      <c r="J1389">
        <v>0.31578947368100002</v>
      </c>
      <c r="K1389">
        <v>0.90476190475999996</v>
      </c>
      <c r="L1389">
        <v>0.33333333333300003</v>
      </c>
      <c r="M1389">
        <v>0.29999999999900001</v>
      </c>
      <c r="N1389">
        <f>SUM(userspace_ondemand_thermal_bodytrack[[#This Row],[usage_c4]:[usage_c7]])</f>
        <v>1.853884711773</v>
      </c>
      <c r="O1389">
        <v>59</v>
      </c>
      <c r="P1389">
        <v>64</v>
      </c>
      <c r="Q1389">
        <v>63</v>
      </c>
      <c r="R1389">
        <v>60</v>
      </c>
      <c r="S1389">
        <f>MAX(userspace_ondemand_thermal_bodytrack[[#This Row],[temp4]:[temp7]])</f>
        <v>64</v>
      </c>
      <c r="T1389">
        <v>58</v>
      </c>
      <c r="U1389">
        <v>200000000</v>
      </c>
      <c r="V1389">
        <v>600000000</v>
      </c>
      <c r="W1389">
        <f>userspace_ondemand_thermal_bodytrack[[#This Row],[freq_big_cluster]]/1000000000</f>
        <v>0.6</v>
      </c>
      <c r="X1389">
        <v>600000000</v>
      </c>
      <c r="Y1389">
        <v>825000000</v>
      </c>
      <c r="Z1389" s="1" t="s">
        <v>23</v>
      </c>
    </row>
    <row r="1390" spans="1:26" x14ac:dyDescent="0.25">
      <c r="A1390" s="2">
        <v>1513656585.9100001</v>
      </c>
      <c r="B1390">
        <v>3.794</v>
      </c>
      <c r="C1390">
        <v>0.37817617918200003</v>
      </c>
      <c r="D1390">
        <v>1.16182382082</v>
      </c>
      <c r="E1390">
        <v>2.254</v>
      </c>
      <c r="F1390">
        <v>0.15789473684499999</v>
      </c>
      <c r="G1390">
        <v>0.57894736841899996</v>
      </c>
      <c r="H1390">
        <v>0</v>
      </c>
      <c r="I1390">
        <v>0</v>
      </c>
      <c r="J1390">
        <v>0.86363636364100005</v>
      </c>
      <c r="K1390">
        <v>1</v>
      </c>
      <c r="L1390">
        <v>0.89473684210299997</v>
      </c>
      <c r="M1390">
        <v>0.85714285714000005</v>
      </c>
      <c r="N1390">
        <f>SUM(userspace_ondemand_thermal_bodytrack[[#This Row],[usage_c4]:[usage_c7]])</f>
        <v>3.6155160628840002</v>
      </c>
      <c r="O1390">
        <v>60</v>
      </c>
      <c r="P1390">
        <v>64</v>
      </c>
      <c r="Q1390">
        <v>64</v>
      </c>
      <c r="R1390">
        <v>61</v>
      </c>
      <c r="S1390">
        <f>MAX(userspace_ondemand_thermal_bodytrack[[#This Row],[temp4]:[temp7]])</f>
        <v>64</v>
      </c>
      <c r="T1390">
        <v>58</v>
      </c>
      <c r="U1390">
        <v>200000000</v>
      </c>
      <c r="V1390">
        <v>600000000</v>
      </c>
      <c r="W1390">
        <f>userspace_ondemand_thermal_bodytrack[[#This Row],[freq_big_cluster]]/1000000000</f>
        <v>0.6</v>
      </c>
      <c r="X1390">
        <v>600000000</v>
      </c>
      <c r="Y1390">
        <v>825000000</v>
      </c>
      <c r="Z1390" s="1" t="s">
        <v>23</v>
      </c>
    </row>
    <row r="1391" spans="1:26" x14ac:dyDescent="0.25">
      <c r="A1391" s="2">
        <v>1513656586.1099999</v>
      </c>
      <c r="B1391">
        <v>4.1909999999999998</v>
      </c>
      <c r="C1391">
        <v>0.37817617918200003</v>
      </c>
      <c r="D1391">
        <v>1.55882382082</v>
      </c>
      <c r="E1391">
        <v>2.254</v>
      </c>
      <c r="F1391">
        <v>4.9999999992300002E-2</v>
      </c>
      <c r="G1391">
        <v>0.14285714286000001</v>
      </c>
      <c r="H1391">
        <v>0</v>
      </c>
      <c r="I1391">
        <v>0</v>
      </c>
      <c r="J1391">
        <v>1</v>
      </c>
      <c r="K1391">
        <v>0.900000000006</v>
      </c>
      <c r="L1391">
        <v>0.90476190475999996</v>
      </c>
      <c r="M1391">
        <v>0.94736842105200003</v>
      </c>
      <c r="N1391">
        <f>SUM(userspace_ondemand_thermal_bodytrack[[#This Row],[usage_c4]:[usage_c7]])</f>
        <v>3.7521303258179999</v>
      </c>
      <c r="O1391">
        <v>60</v>
      </c>
      <c r="P1391">
        <v>64</v>
      </c>
      <c r="Q1391">
        <v>64</v>
      </c>
      <c r="R1391">
        <v>61</v>
      </c>
      <c r="S1391">
        <f>MAX(userspace_ondemand_thermal_bodytrack[[#This Row],[temp4]:[temp7]])</f>
        <v>64</v>
      </c>
      <c r="T1391">
        <v>58</v>
      </c>
      <c r="U1391">
        <v>200000000</v>
      </c>
      <c r="V1391">
        <v>700000000</v>
      </c>
      <c r="W1391">
        <f>userspace_ondemand_thermal_bodytrack[[#This Row],[freq_big_cluster]]/1000000000</f>
        <v>0.7</v>
      </c>
      <c r="X1391">
        <v>600000000</v>
      </c>
      <c r="Y1391">
        <v>825000000</v>
      </c>
      <c r="Z1391" s="1" t="s">
        <v>23</v>
      </c>
    </row>
    <row r="1392" spans="1:26" x14ac:dyDescent="0.25">
      <c r="A1392" s="2">
        <v>1513656586.3099999</v>
      </c>
      <c r="B1392">
        <v>4.2329999999999997</v>
      </c>
      <c r="C1392">
        <v>0.385739180588</v>
      </c>
      <c r="D1392">
        <v>1.59326081941</v>
      </c>
      <c r="E1392">
        <v>2.254</v>
      </c>
      <c r="F1392">
        <v>0.105263157888</v>
      </c>
      <c r="G1392">
        <v>5.5555555556699998E-2</v>
      </c>
      <c r="H1392">
        <v>0</v>
      </c>
      <c r="I1392">
        <v>0</v>
      </c>
      <c r="J1392">
        <v>0.89473684210299997</v>
      </c>
      <c r="K1392">
        <v>1</v>
      </c>
      <c r="L1392">
        <v>0.900000000006</v>
      </c>
      <c r="M1392">
        <v>0.900000000006</v>
      </c>
      <c r="N1392">
        <f>SUM(userspace_ondemand_thermal_bodytrack[[#This Row],[usage_c4]:[usage_c7]])</f>
        <v>3.6947368421149998</v>
      </c>
      <c r="O1392">
        <v>61</v>
      </c>
      <c r="P1392">
        <v>65</v>
      </c>
      <c r="Q1392">
        <v>65</v>
      </c>
      <c r="R1392">
        <v>61</v>
      </c>
      <c r="S1392">
        <f>MAX(userspace_ondemand_thermal_bodytrack[[#This Row],[temp4]:[temp7]])</f>
        <v>65</v>
      </c>
      <c r="T1392">
        <v>58</v>
      </c>
      <c r="U1392">
        <v>200000000</v>
      </c>
      <c r="V1392">
        <v>800000000</v>
      </c>
      <c r="W1392">
        <f>userspace_ondemand_thermal_bodytrack[[#This Row],[freq_big_cluster]]/1000000000</f>
        <v>0.8</v>
      </c>
      <c r="X1392">
        <v>600000000</v>
      </c>
      <c r="Y1392">
        <v>825000000</v>
      </c>
      <c r="Z1392" s="1" t="s">
        <v>23</v>
      </c>
    </row>
    <row r="1393" spans="1:26" x14ac:dyDescent="0.25">
      <c r="A1393" s="2">
        <v>1513656586.51</v>
      </c>
      <c r="B1393">
        <v>4.2329999999999997</v>
      </c>
      <c r="C1393">
        <v>0.38627346973400001</v>
      </c>
      <c r="D1393">
        <v>1.59272653027</v>
      </c>
      <c r="E1393">
        <v>2.254</v>
      </c>
      <c r="F1393">
        <v>0.35000000000600001</v>
      </c>
      <c r="G1393">
        <v>0.45454545454799999</v>
      </c>
      <c r="H1393">
        <v>9.5238095240599993E-2</v>
      </c>
      <c r="I1393">
        <v>5.2631578939299997E-2</v>
      </c>
      <c r="J1393">
        <v>0.95238095237999998</v>
      </c>
      <c r="K1393">
        <v>0.95238095237999998</v>
      </c>
      <c r="L1393">
        <v>0.95238095237999998</v>
      </c>
      <c r="M1393">
        <v>1</v>
      </c>
      <c r="N1393">
        <f>SUM(userspace_ondemand_thermal_bodytrack[[#This Row],[usage_c4]:[usage_c7]])</f>
        <v>3.8571428571399999</v>
      </c>
      <c r="O1393">
        <v>61</v>
      </c>
      <c r="P1393">
        <v>65</v>
      </c>
      <c r="Q1393">
        <v>65</v>
      </c>
      <c r="R1393">
        <v>62</v>
      </c>
      <c r="S1393">
        <f>MAX(userspace_ondemand_thermal_bodytrack[[#This Row],[temp4]:[temp7]])</f>
        <v>65</v>
      </c>
      <c r="T1393">
        <v>58</v>
      </c>
      <c r="U1393">
        <v>200000000</v>
      </c>
      <c r="V1393">
        <v>700000000</v>
      </c>
      <c r="W1393">
        <f>userspace_ondemand_thermal_bodytrack[[#This Row],[freq_big_cluster]]/1000000000</f>
        <v>0.7</v>
      </c>
      <c r="X1393">
        <v>600000000</v>
      </c>
      <c r="Y1393">
        <v>825000000</v>
      </c>
      <c r="Z1393" s="1" t="s">
        <v>23</v>
      </c>
    </row>
    <row r="1394" spans="1:26" x14ac:dyDescent="0.25">
      <c r="A1394" s="2">
        <v>1513656586.71</v>
      </c>
      <c r="B1394">
        <v>4.5</v>
      </c>
      <c r="C1394">
        <v>0.385739180588</v>
      </c>
      <c r="D1394">
        <v>1.8602608194100001</v>
      </c>
      <c r="E1394">
        <v>2.254</v>
      </c>
      <c r="F1394">
        <v>0.80000000000399996</v>
      </c>
      <c r="G1394">
        <v>0.34999999999699999</v>
      </c>
      <c r="H1394">
        <v>0.21052631578600001</v>
      </c>
      <c r="I1394">
        <v>5.2631578948400003E-2</v>
      </c>
      <c r="J1394">
        <v>0.94999999999899998</v>
      </c>
      <c r="K1394">
        <v>0.94999999999899998</v>
      </c>
      <c r="L1394">
        <v>1</v>
      </c>
      <c r="M1394">
        <v>0.89473684210299997</v>
      </c>
      <c r="N1394">
        <f>SUM(userspace_ondemand_thermal_bodytrack[[#This Row],[usage_c4]:[usage_c7]])</f>
        <v>3.7947368421009999</v>
      </c>
      <c r="O1394">
        <v>61</v>
      </c>
      <c r="P1394">
        <v>65</v>
      </c>
      <c r="Q1394">
        <v>65</v>
      </c>
      <c r="R1394">
        <v>61</v>
      </c>
      <c r="S1394">
        <f>MAX(userspace_ondemand_thermal_bodytrack[[#This Row],[temp4]:[temp7]])</f>
        <v>65</v>
      </c>
      <c r="T1394">
        <v>58</v>
      </c>
      <c r="U1394">
        <v>200000000</v>
      </c>
      <c r="V1394">
        <v>700000000</v>
      </c>
      <c r="W1394">
        <f>userspace_ondemand_thermal_bodytrack[[#This Row],[freq_big_cluster]]/1000000000</f>
        <v>0.7</v>
      </c>
      <c r="X1394">
        <v>600000000</v>
      </c>
      <c r="Y1394">
        <v>825000000</v>
      </c>
      <c r="Z1394" s="1" t="s">
        <v>23</v>
      </c>
    </row>
    <row r="1395" spans="1:26" x14ac:dyDescent="0.25">
      <c r="A1395" s="2">
        <v>1513656586.9100001</v>
      </c>
      <c r="B1395">
        <v>4.2439999999999998</v>
      </c>
      <c r="C1395">
        <v>0.37817617918200003</v>
      </c>
      <c r="D1395">
        <v>1.61182382082</v>
      </c>
      <c r="E1395">
        <v>2.254</v>
      </c>
      <c r="F1395">
        <v>0.100000000002</v>
      </c>
      <c r="G1395">
        <v>0.10000000000299999</v>
      </c>
      <c r="H1395">
        <v>0.100000000002</v>
      </c>
      <c r="I1395">
        <v>0</v>
      </c>
      <c r="J1395">
        <v>0.89999999999799996</v>
      </c>
      <c r="K1395">
        <v>0.33333333333300003</v>
      </c>
      <c r="L1395">
        <v>0.250000000005</v>
      </c>
      <c r="M1395">
        <v>0.24999999999799999</v>
      </c>
      <c r="N1395">
        <f>SUM(userspace_ondemand_thermal_bodytrack[[#This Row],[usage_c4]:[usage_c7]])</f>
        <v>1.733333333334</v>
      </c>
      <c r="O1395">
        <v>60</v>
      </c>
      <c r="P1395">
        <v>64</v>
      </c>
      <c r="Q1395">
        <v>64</v>
      </c>
      <c r="R1395">
        <v>61</v>
      </c>
      <c r="S1395">
        <f>MAX(userspace_ondemand_thermal_bodytrack[[#This Row],[temp4]:[temp7]])</f>
        <v>64</v>
      </c>
      <c r="T1395">
        <v>58</v>
      </c>
      <c r="U1395">
        <v>200000000</v>
      </c>
      <c r="V1395">
        <v>600000000</v>
      </c>
      <c r="W1395">
        <f>userspace_ondemand_thermal_bodytrack[[#This Row],[freq_big_cluster]]/1000000000</f>
        <v>0.6</v>
      </c>
      <c r="X1395">
        <v>600000000</v>
      </c>
      <c r="Y1395">
        <v>825000000</v>
      </c>
      <c r="Z1395" s="1" t="s">
        <v>23</v>
      </c>
    </row>
    <row r="1396" spans="1:26" x14ac:dyDescent="0.25">
      <c r="A1396" s="2">
        <v>1513656587.1099999</v>
      </c>
      <c r="B1396">
        <v>3.9009999999999998</v>
      </c>
      <c r="C1396">
        <v>0.37817617918200003</v>
      </c>
      <c r="D1396">
        <v>1.26882382082</v>
      </c>
      <c r="E1396">
        <v>2.254</v>
      </c>
      <c r="F1396">
        <v>5.2631578948400003E-2</v>
      </c>
      <c r="G1396">
        <v>5.2631578948400003E-2</v>
      </c>
      <c r="H1396">
        <v>0</v>
      </c>
      <c r="I1396">
        <v>0</v>
      </c>
      <c r="J1396">
        <v>0.94999999999899998</v>
      </c>
      <c r="K1396">
        <v>0.89473684210299997</v>
      </c>
      <c r="L1396">
        <v>0.85714285713899996</v>
      </c>
      <c r="M1396">
        <v>0.94999999999899998</v>
      </c>
      <c r="N1396">
        <f>SUM(userspace_ondemand_thermal_bodytrack[[#This Row],[usage_c4]:[usage_c7]])</f>
        <v>3.6518796992399998</v>
      </c>
      <c r="O1396">
        <v>60</v>
      </c>
      <c r="P1396">
        <v>64</v>
      </c>
      <c r="Q1396">
        <v>64</v>
      </c>
      <c r="R1396">
        <v>61</v>
      </c>
      <c r="S1396">
        <f>MAX(userspace_ondemand_thermal_bodytrack[[#This Row],[temp4]:[temp7]])</f>
        <v>64</v>
      </c>
      <c r="T1396">
        <v>58</v>
      </c>
      <c r="U1396">
        <v>200000000</v>
      </c>
      <c r="V1396">
        <v>600000000</v>
      </c>
      <c r="W1396">
        <f>userspace_ondemand_thermal_bodytrack[[#This Row],[freq_big_cluster]]/1000000000</f>
        <v>0.6</v>
      </c>
      <c r="X1396">
        <v>600000000</v>
      </c>
      <c r="Y1396">
        <v>825000000</v>
      </c>
      <c r="Z1396" s="1" t="s">
        <v>23</v>
      </c>
    </row>
    <row r="1397" spans="1:26" x14ac:dyDescent="0.25">
      <c r="A1397" s="2">
        <v>1513656587.3099999</v>
      </c>
      <c r="B1397">
        <v>3.9009999999999998</v>
      </c>
      <c r="C1397">
        <v>0.37817617918200003</v>
      </c>
      <c r="D1397">
        <v>1.26882382082</v>
      </c>
      <c r="E1397">
        <v>2.254</v>
      </c>
      <c r="F1397">
        <v>9.99999999936E-2</v>
      </c>
      <c r="G1397">
        <v>0.100000000002</v>
      </c>
      <c r="H1397">
        <v>0</v>
      </c>
      <c r="I1397">
        <v>0</v>
      </c>
      <c r="J1397">
        <v>0.894736842112</v>
      </c>
      <c r="K1397">
        <v>0.89999999999799996</v>
      </c>
      <c r="L1397">
        <v>1</v>
      </c>
      <c r="M1397">
        <v>0.84999999999700004</v>
      </c>
      <c r="N1397">
        <f>SUM(userspace_ondemand_thermal_bodytrack[[#This Row],[usage_c4]:[usage_c7]])</f>
        <v>3.6447368421070001</v>
      </c>
      <c r="O1397">
        <v>60</v>
      </c>
      <c r="P1397">
        <v>64</v>
      </c>
      <c r="Q1397">
        <v>64</v>
      </c>
      <c r="R1397">
        <v>61</v>
      </c>
      <c r="S1397">
        <f>MAX(userspace_ondemand_thermal_bodytrack[[#This Row],[temp4]:[temp7]])</f>
        <v>64</v>
      </c>
      <c r="T1397">
        <v>58</v>
      </c>
      <c r="U1397">
        <v>200000000</v>
      </c>
      <c r="V1397">
        <v>600000000</v>
      </c>
      <c r="W1397">
        <f>userspace_ondemand_thermal_bodytrack[[#This Row],[freq_big_cluster]]/1000000000</f>
        <v>0.6</v>
      </c>
      <c r="X1397">
        <v>600000000</v>
      </c>
      <c r="Y1397">
        <v>825000000</v>
      </c>
      <c r="Z1397" s="1" t="s">
        <v>23</v>
      </c>
    </row>
    <row r="1398" spans="1:26" x14ac:dyDescent="0.25">
      <c r="A1398" s="2">
        <v>1513656587.51</v>
      </c>
      <c r="B1398">
        <v>4.1180000000000003</v>
      </c>
      <c r="C1398">
        <v>0.37817617918200003</v>
      </c>
      <c r="D1398">
        <v>1.4858238208200001</v>
      </c>
      <c r="E1398">
        <v>2.254</v>
      </c>
      <c r="F1398">
        <v>5.0000000000899998E-2</v>
      </c>
      <c r="G1398">
        <v>9.99999999936E-2</v>
      </c>
      <c r="H1398">
        <v>0</v>
      </c>
      <c r="I1398">
        <v>0</v>
      </c>
      <c r="J1398">
        <v>0.89999999999799996</v>
      </c>
      <c r="K1398">
        <v>0.89473684210299997</v>
      </c>
      <c r="L1398">
        <v>0.95238095237999998</v>
      </c>
      <c r="M1398">
        <v>0.94999999999899998</v>
      </c>
      <c r="N1398">
        <f>SUM(userspace_ondemand_thermal_bodytrack[[#This Row],[usage_c4]:[usage_c7]])</f>
        <v>3.69711779448</v>
      </c>
      <c r="O1398">
        <v>60</v>
      </c>
      <c r="P1398">
        <v>64</v>
      </c>
      <c r="Q1398">
        <v>64</v>
      </c>
      <c r="R1398">
        <v>61</v>
      </c>
      <c r="S1398">
        <f>MAX(userspace_ondemand_thermal_bodytrack[[#This Row],[temp4]:[temp7]])</f>
        <v>64</v>
      </c>
      <c r="T1398">
        <v>58</v>
      </c>
      <c r="U1398">
        <v>200000000</v>
      </c>
      <c r="V1398">
        <v>600000000</v>
      </c>
      <c r="W1398">
        <f>userspace_ondemand_thermal_bodytrack[[#This Row],[freq_big_cluster]]/1000000000</f>
        <v>0.6</v>
      </c>
      <c r="X1398">
        <v>600000000</v>
      </c>
      <c r="Y1398">
        <v>825000000</v>
      </c>
      <c r="Z1398" s="1" t="s">
        <v>23</v>
      </c>
    </row>
    <row r="1399" spans="1:26" x14ac:dyDescent="0.25">
      <c r="A1399" s="2">
        <v>1513656587.71</v>
      </c>
      <c r="B1399">
        <v>4.0960000000000001</v>
      </c>
      <c r="C1399">
        <v>0.37817617918200003</v>
      </c>
      <c r="D1399">
        <v>1.4638238208200001</v>
      </c>
      <c r="E1399">
        <v>2.254</v>
      </c>
      <c r="F1399">
        <v>0</v>
      </c>
      <c r="G1399">
        <v>9.5238095239700005E-2</v>
      </c>
      <c r="H1399">
        <v>0</v>
      </c>
      <c r="I1399">
        <v>0</v>
      </c>
      <c r="J1399">
        <v>0.89999999999799996</v>
      </c>
      <c r="K1399">
        <v>0.90476190476700002</v>
      </c>
      <c r="L1399">
        <v>1</v>
      </c>
      <c r="M1399">
        <v>0.900000000006</v>
      </c>
      <c r="N1399">
        <f>SUM(userspace_ondemand_thermal_bodytrack[[#This Row],[usage_c4]:[usage_c7]])</f>
        <v>3.7047619047709999</v>
      </c>
      <c r="O1399">
        <v>60</v>
      </c>
      <c r="P1399">
        <v>64</v>
      </c>
      <c r="Q1399">
        <v>64</v>
      </c>
      <c r="R1399">
        <v>61</v>
      </c>
      <c r="S1399">
        <f>MAX(userspace_ondemand_thermal_bodytrack[[#This Row],[temp4]:[temp7]])</f>
        <v>64</v>
      </c>
      <c r="T1399">
        <v>58</v>
      </c>
      <c r="U1399">
        <v>200000000</v>
      </c>
      <c r="V1399">
        <v>600000000</v>
      </c>
      <c r="W1399">
        <f>userspace_ondemand_thermal_bodytrack[[#This Row],[freq_big_cluster]]/1000000000</f>
        <v>0.6</v>
      </c>
      <c r="X1399">
        <v>600000000</v>
      </c>
      <c r="Y1399">
        <v>825000000</v>
      </c>
      <c r="Z1399" s="1" t="s">
        <v>23</v>
      </c>
    </row>
    <row r="1400" spans="1:26" x14ac:dyDescent="0.25">
      <c r="A1400" s="2">
        <v>1513656587.9100001</v>
      </c>
      <c r="B1400">
        <v>4.0960000000000001</v>
      </c>
      <c r="C1400">
        <v>0.37817617918200003</v>
      </c>
      <c r="D1400">
        <v>1.4638238208200001</v>
      </c>
      <c r="E1400">
        <v>2.254</v>
      </c>
      <c r="F1400">
        <v>0.42857142857000002</v>
      </c>
      <c r="G1400">
        <v>0.15000000000300001</v>
      </c>
      <c r="H1400">
        <v>0</v>
      </c>
      <c r="I1400">
        <v>0</v>
      </c>
      <c r="J1400">
        <v>1</v>
      </c>
      <c r="K1400">
        <v>0.94999999999899998</v>
      </c>
      <c r="L1400">
        <v>1</v>
      </c>
      <c r="M1400">
        <v>0.95238095237999998</v>
      </c>
      <c r="N1400">
        <f>SUM(userspace_ondemand_thermal_bodytrack[[#This Row],[usage_c4]:[usage_c7]])</f>
        <v>3.9023809523790001</v>
      </c>
      <c r="O1400">
        <v>60</v>
      </c>
      <c r="P1400">
        <v>64</v>
      </c>
      <c r="Q1400">
        <v>64</v>
      </c>
      <c r="R1400">
        <v>61</v>
      </c>
      <c r="S1400">
        <f>MAX(userspace_ondemand_thermal_bodytrack[[#This Row],[temp4]:[temp7]])</f>
        <v>64</v>
      </c>
      <c r="T1400">
        <v>58</v>
      </c>
      <c r="U1400">
        <v>200000000</v>
      </c>
      <c r="V1400">
        <v>600000000</v>
      </c>
      <c r="W1400">
        <f>userspace_ondemand_thermal_bodytrack[[#This Row],[freq_big_cluster]]/1000000000</f>
        <v>0.6</v>
      </c>
      <c r="X1400">
        <v>600000000</v>
      </c>
      <c r="Y1400">
        <v>825000000</v>
      </c>
      <c r="Z1400" s="1" t="s">
        <v>23</v>
      </c>
    </row>
    <row r="1401" spans="1:26" x14ac:dyDescent="0.25">
      <c r="A1401" s="2">
        <v>1513656588.1099999</v>
      </c>
      <c r="B1401">
        <v>4.1219999999999999</v>
      </c>
      <c r="C1401">
        <v>0.37817617918200003</v>
      </c>
      <c r="D1401">
        <v>1.4898238208200001</v>
      </c>
      <c r="E1401">
        <v>2.254</v>
      </c>
      <c r="F1401">
        <v>5.2631578939299997E-2</v>
      </c>
      <c r="G1401">
        <v>0.100000000002</v>
      </c>
      <c r="H1401">
        <v>0</v>
      </c>
      <c r="I1401">
        <v>0</v>
      </c>
      <c r="J1401">
        <v>0.90476190475999996</v>
      </c>
      <c r="K1401">
        <v>0.94999999999899998</v>
      </c>
      <c r="L1401">
        <v>0.94999999999899998</v>
      </c>
      <c r="M1401">
        <v>0.89473684210299997</v>
      </c>
      <c r="N1401">
        <f>SUM(userspace_ondemand_thermal_bodytrack[[#This Row],[usage_c4]:[usage_c7]])</f>
        <v>3.6994987468609999</v>
      </c>
      <c r="O1401">
        <v>60</v>
      </c>
      <c r="P1401">
        <v>64</v>
      </c>
      <c r="Q1401">
        <v>64</v>
      </c>
      <c r="R1401">
        <v>61</v>
      </c>
      <c r="S1401">
        <f>MAX(userspace_ondemand_thermal_bodytrack[[#This Row],[temp4]:[temp7]])</f>
        <v>64</v>
      </c>
      <c r="T1401">
        <v>58</v>
      </c>
      <c r="U1401">
        <v>200000000</v>
      </c>
      <c r="V1401">
        <v>600000000</v>
      </c>
      <c r="W1401">
        <f>userspace_ondemand_thermal_bodytrack[[#This Row],[freq_big_cluster]]/1000000000</f>
        <v>0.6</v>
      </c>
      <c r="X1401">
        <v>600000000</v>
      </c>
      <c r="Y1401">
        <v>825000000</v>
      </c>
      <c r="Z1401" s="1" t="s">
        <v>23</v>
      </c>
    </row>
    <row r="1402" spans="1:26" x14ac:dyDescent="0.25">
      <c r="A1402" s="2">
        <v>1513656588.3099999</v>
      </c>
      <c r="B1402">
        <v>4.0419999999999998</v>
      </c>
      <c r="C1402">
        <v>0.37817617918200003</v>
      </c>
      <c r="D1402">
        <v>1.40982382082</v>
      </c>
      <c r="E1402">
        <v>2.254</v>
      </c>
      <c r="F1402">
        <v>5.2631578948400003E-2</v>
      </c>
      <c r="G1402">
        <v>5.2631578948899999E-2</v>
      </c>
      <c r="H1402">
        <v>0</v>
      </c>
      <c r="I1402">
        <v>0</v>
      </c>
      <c r="J1402">
        <v>1</v>
      </c>
      <c r="K1402">
        <v>0.42105263157700001</v>
      </c>
      <c r="L1402">
        <v>0.21052631578600001</v>
      </c>
      <c r="M1402">
        <v>0.250000000005</v>
      </c>
      <c r="N1402">
        <f>SUM(userspace_ondemand_thermal_bodytrack[[#This Row],[usage_c4]:[usage_c7]])</f>
        <v>1.881578947368</v>
      </c>
      <c r="O1402">
        <v>60</v>
      </c>
      <c r="P1402">
        <v>64</v>
      </c>
      <c r="Q1402">
        <v>64</v>
      </c>
      <c r="R1402">
        <v>61</v>
      </c>
      <c r="S1402">
        <f>MAX(userspace_ondemand_thermal_bodytrack[[#This Row],[temp4]:[temp7]])</f>
        <v>64</v>
      </c>
      <c r="T1402">
        <v>58</v>
      </c>
      <c r="U1402">
        <v>200000000</v>
      </c>
      <c r="V1402">
        <v>600000000</v>
      </c>
      <c r="W1402">
        <f>userspace_ondemand_thermal_bodytrack[[#This Row],[freq_big_cluster]]/1000000000</f>
        <v>0.6</v>
      </c>
      <c r="X1402">
        <v>600000000</v>
      </c>
      <c r="Y1402">
        <v>825000000</v>
      </c>
      <c r="Z1402" s="1" t="s">
        <v>23</v>
      </c>
    </row>
    <row r="1403" spans="1:26" x14ac:dyDescent="0.25">
      <c r="A1403" s="2">
        <v>1513656588.51</v>
      </c>
      <c r="B1403">
        <v>3.9159999999999999</v>
      </c>
      <c r="C1403">
        <v>0.37817617918200003</v>
      </c>
      <c r="D1403">
        <v>1.2838238208199999</v>
      </c>
      <c r="E1403">
        <v>2.254</v>
      </c>
      <c r="F1403">
        <v>9.5238095240599993E-2</v>
      </c>
      <c r="G1403">
        <v>9.5238095231899994E-2</v>
      </c>
      <c r="H1403">
        <v>0</v>
      </c>
      <c r="I1403">
        <v>0</v>
      </c>
      <c r="J1403">
        <v>1</v>
      </c>
      <c r="K1403">
        <v>0.94999999999899998</v>
      </c>
      <c r="L1403">
        <v>0.90476190475999996</v>
      </c>
      <c r="M1403">
        <v>0.89999999999799996</v>
      </c>
      <c r="N1403">
        <f>SUM(userspace_ondemand_thermal_bodytrack[[#This Row],[usage_c4]:[usage_c7]])</f>
        <v>3.7547619047570002</v>
      </c>
      <c r="O1403">
        <v>60</v>
      </c>
      <c r="P1403">
        <v>64</v>
      </c>
      <c r="Q1403">
        <v>64</v>
      </c>
      <c r="R1403">
        <v>61</v>
      </c>
      <c r="S1403">
        <f>MAX(userspace_ondemand_thermal_bodytrack[[#This Row],[temp4]:[temp7]])</f>
        <v>64</v>
      </c>
      <c r="T1403">
        <v>58</v>
      </c>
      <c r="U1403">
        <v>200000000</v>
      </c>
      <c r="V1403">
        <v>600000000</v>
      </c>
      <c r="W1403">
        <f>userspace_ondemand_thermal_bodytrack[[#This Row],[freq_big_cluster]]/1000000000</f>
        <v>0.6</v>
      </c>
      <c r="X1403">
        <v>600000000</v>
      </c>
      <c r="Y1403">
        <v>825000000</v>
      </c>
      <c r="Z1403" s="1" t="s">
        <v>23</v>
      </c>
    </row>
    <row r="1404" spans="1:26" x14ac:dyDescent="0.25">
      <c r="A1404" s="2">
        <v>1513656588.71</v>
      </c>
      <c r="B1404">
        <v>3.9159999999999999</v>
      </c>
      <c r="C1404">
        <v>0.37817617918200003</v>
      </c>
      <c r="D1404">
        <v>1.2838238208199999</v>
      </c>
      <c r="E1404">
        <v>2.254</v>
      </c>
      <c r="F1404">
        <v>0.25000000000200001</v>
      </c>
      <c r="G1404">
        <v>0.36842105262899999</v>
      </c>
      <c r="H1404">
        <v>0</v>
      </c>
      <c r="I1404">
        <v>0</v>
      </c>
      <c r="J1404">
        <v>1</v>
      </c>
      <c r="K1404">
        <v>0.90476190475999996</v>
      </c>
      <c r="L1404">
        <v>0.89999999999799996</v>
      </c>
      <c r="M1404">
        <v>0.90476190475999996</v>
      </c>
      <c r="N1404">
        <f>SUM(userspace_ondemand_thermal_bodytrack[[#This Row],[usage_c4]:[usage_c7]])</f>
        <v>3.7095238095180001</v>
      </c>
      <c r="O1404">
        <v>60</v>
      </c>
      <c r="P1404">
        <v>64</v>
      </c>
      <c r="Q1404">
        <v>64</v>
      </c>
      <c r="R1404">
        <v>61</v>
      </c>
      <c r="S1404">
        <f>MAX(userspace_ondemand_thermal_bodytrack[[#This Row],[temp4]:[temp7]])</f>
        <v>64</v>
      </c>
      <c r="T1404">
        <v>58</v>
      </c>
      <c r="U1404">
        <v>200000000</v>
      </c>
      <c r="V1404">
        <v>600000000</v>
      </c>
      <c r="W1404">
        <f>userspace_ondemand_thermal_bodytrack[[#This Row],[freq_big_cluster]]/1000000000</f>
        <v>0.6</v>
      </c>
      <c r="X1404">
        <v>600000000</v>
      </c>
      <c r="Y1404">
        <v>825000000</v>
      </c>
      <c r="Z1404" s="1" t="s">
        <v>23</v>
      </c>
    </row>
    <row r="1405" spans="1:26" x14ac:dyDescent="0.25">
      <c r="A1405" s="2">
        <v>1513656588.9200001</v>
      </c>
      <c r="B1405">
        <v>4.141</v>
      </c>
      <c r="C1405">
        <v>0.37817617918200003</v>
      </c>
      <c r="D1405">
        <v>1.50882382082</v>
      </c>
      <c r="E1405">
        <v>2.254</v>
      </c>
      <c r="F1405">
        <v>0.42105263158099998</v>
      </c>
      <c r="G1405">
        <v>0.60000000000200004</v>
      </c>
      <c r="H1405">
        <v>0.33333333332800003</v>
      </c>
      <c r="I1405">
        <v>0.100000000002</v>
      </c>
      <c r="J1405">
        <v>0.94117647058700005</v>
      </c>
      <c r="K1405">
        <v>0.904761904768</v>
      </c>
      <c r="L1405">
        <v>0.900000000006</v>
      </c>
      <c r="M1405">
        <v>0.94999999999899998</v>
      </c>
      <c r="N1405">
        <f>SUM(userspace_ondemand_thermal_bodytrack[[#This Row],[usage_c4]:[usage_c7]])</f>
        <v>3.6959383753599999</v>
      </c>
      <c r="O1405">
        <v>60</v>
      </c>
      <c r="P1405">
        <v>64</v>
      </c>
      <c r="Q1405">
        <v>64</v>
      </c>
      <c r="R1405">
        <v>61</v>
      </c>
      <c r="S1405">
        <f>MAX(userspace_ondemand_thermal_bodytrack[[#This Row],[temp4]:[temp7]])</f>
        <v>64</v>
      </c>
      <c r="T1405">
        <v>58</v>
      </c>
      <c r="U1405">
        <v>200000000</v>
      </c>
      <c r="V1405">
        <v>600000000</v>
      </c>
      <c r="W1405">
        <f>userspace_ondemand_thermal_bodytrack[[#This Row],[freq_big_cluster]]/1000000000</f>
        <v>0.6</v>
      </c>
      <c r="X1405">
        <v>600000000</v>
      </c>
      <c r="Y1405">
        <v>825000000</v>
      </c>
      <c r="Z1405" s="1" t="s">
        <v>23</v>
      </c>
    </row>
    <row r="1406" spans="1:26" x14ac:dyDescent="0.25">
      <c r="A1406" s="2">
        <v>1513656589.1199999</v>
      </c>
      <c r="B1406">
        <v>4.1950000000000003</v>
      </c>
      <c r="C1406">
        <v>0.37817617918200003</v>
      </c>
      <c r="D1406">
        <v>1.56282382082</v>
      </c>
      <c r="E1406">
        <v>2.254</v>
      </c>
      <c r="F1406">
        <v>0.15789473684499999</v>
      </c>
      <c r="G1406">
        <v>0.15789473684499999</v>
      </c>
      <c r="H1406">
        <v>0.18181818182100001</v>
      </c>
      <c r="I1406">
        <v>0</v>
      </c>
      <c r="J1406">
        <v>0.904761904768</v>
      </c>
      <c r="K1406">
        <v>0.94736842105100005</v>
      </c>
      <c r="L1406">
        <v>0.94444444444300002</v>
      </c>
      <c r="M1406">
        <v>1</v>
      </c>
      <c r="N1406">
        <f>SUM(userspace_ondemand_thermal_bodytrack[[#This Row],[usage_c4]:[usage_c7]])</f>
        <v>3.7965747702620001</v>
      </c>
      <c r="O1406">
        <v>60</v>
      </c>
      <c r="P1406">
        <v>64</v>
      </c>
      <c r="Q1406">
        <v>64</v>
      </c>
      <c r="R1406">
        <v>61</v>
      </c>
      <c r="S1406">
        <f>MAX(userspace_ondemand_thermal_bodytrack[[#This Row],[temp4]:[temp7]])</f>
        <v>64</v>
      </c>
      <c r="T1406">
        <v>58</v>
      </c>
      <c r="U1406">
        <v>200000000</v>
      </c>
      <c r="V1406">
        <v>700000000</v>
      </c>
      <c r="W1406">
        <f>userspace_ondemand_thermal_bodytrack[[#This Row],[freq_big_cluster]]/1000000000</f>
        <v>0.7</v>
      </c>
      <c r="X1406">
        <v>600000000</v>
      </c>
      <c r="Y1406">
        <v>825000000</v>
      </c>
      <c r="Z1406" s="1" t="s">
        <v>23</v>
      </c>
    </row>
    <row r="1407" spans="1:26" x14ac:dyDescent="0.25">
      <c r="A1407" s="2">
        <v>1513656589.3199999</v>
      </c>
      <c r="B1407">
        <v>4.2789999999999999</v>
      </c>
      <c r="C1407">
        <v>0.37817617918200003</v>
      </c>
      <c r="D1407">
        <v>1.6468238208199999</v>
      </c>
      <c r="E1407">
        <v>2.254</v>
      </c>
      <c r="F1407">
        <v>9.99999999936E-2</v>
      </c>
      <c r="G1407">
        <v>5.5555555556699998E-2</v>
      </c>
      <c r="H1407">
        <v>5.2631578948400003E-2</v>
      </c>
      <c r="I1407">
        <v>0</v>
      </c>
      <c r="J1407">
        <v>0.89473684210299997</v>
      </c>
      <c r="K1407">
        <v>0.89999999999799996</v>
      </c>
      <c r="L1407">
        <v>0.95454545454399997</v>
      </c>
      <c r="M1407">
        <v>0.900000000006</v>
      </c>
      <c r="N1407">
        <f>SUM(userspace_ondemand_thermal_bodytrack[[#This Row],[usage_c4]:[usage_c7]])</f>
        <v>3.6492822966510001</v>
      </c>
      <c r="O1407">
        <v>60</v>
      </c>
      <c r="P1407">
        <v>64</v>
      </c>
      <c r="Q1407">
        <v>64</v>
      </c>
      <c r="R1407">
        <v>61</v>
      </c>
      <c r="S1407">
        <f>MAX(userspace_ondemand_thermal_bodytrack[[#This Row],[temp4]:[temp7]])</f>
        <v>64</v>
      </c>
      <c r="T1407">
        <v>58</v>
      </c>
      <c r="U1407">
        <v>200000000</v>
      </c>
      <c r="V1407">
        <v>600000000</v>
      </c>
      <c r="W1407">
        <f>userspace_ondemand_thermal_bodytrack[[#This Row],[freq_big_cluster]]/1000000000</f>
        <v>0.6</v>
      </c>
      <c r="X1407">
        <v>600000000</v>
      </c>
      <c r="Y1407">
        <v>825000000</v>
      </c>
      <c r="Z1407" s="1" t="s">
        <v>23</v>
      </c>
    </row>
    <row r="1408" spans="1:26" x14ac:dyDescent="0.25">
      <c r="A1408" s="2">
        <v>1513656589.52</v>
      </c>
      <c r="B1408">
        <v>4.2789999999999999</v>
      </c>
      <c r="C1408">
        <v>0.37817617918200003</v>
      </c>
      <c r="D1408">
        <v>1.6468238208199999</v>
      </c>
      <c r="E1408">
        <v>2.254</v>
      </c>
      <c r="F1408">
        <v>0.100000000002</v>
      </c>
      <c r="G1408">
        <v>0.14285714285199999</v>
      </c>
      <c r="H1408">
        <v>0</v>
      </c>
      <c r="I1408">
        <v>0</v>
      </c>
      <c r="J1408">
        <v>1</v>
      </c>
      <c r="K1408">
        <v>0.76190476190699996</v>
      </c>
      <c r="L1408">
        <v>0.750000000005</v>
      </c>
      <c r="M1408">
        <v>0.79999999999600002</v>
      </c>
      <c r="N1408">
        <f>SUM(userspace_ondemand_thermal_bodytrack[[#This Row],[usage_c4]:[usage_c7]])</f>
        <v>3.311904761908</v>
      </c>
      <c r="O1408">
        <v>60</v>
      </c>
      <c r="P1408">
        <v>64</v>
      </c>
      <c r="Q1408">
        <v>64</v>
      </c>
      <c r="R1408">
        <v>61</v>
      </c>
      <c r="S1408">
        <f>MAX(userspace_ondemand_thermal_bodytrack[[#This Row],[temp4]:[temp7]])</f>
        <v>64</v>
      </c>
      <c r="T1408">
        <v>58</v>
      </c>
      <c r="U1408">
        <v>200000000</v>
      </c>
      <c r="V1408">
        <v>600000000</v>
      </c>
      <c r="W1408">
        <f>userspace_ondemand_thermal_bodytrack[[#This Row],[freq_big_cluster]]/1000000000</f>
        <v>0.6</v>
      </c>
      <c r="X1408">
        <v>600000000</v>
      </c>
      <c r="Y1408">
        <v>825000000</v>
      </c>
      <c r="Z1408" s="1" t="s">
        <v>23</v>
      </c>
    </row>
    <row r="1409" spans="1:26" x14ac:dyDescent="0.25">
      <c r="A1409" s="2">
        <v>1513656589.72</v>
      </c>
      <c r="B1409">
        <v>4.0650000000000004</v>
      </c>
      <c r="C1409">
        <v>0.37765218649900001</v>
      </c>
      <c r="D1409">
        <v>1.4333478135</v>
      </c>
      <c r="E1409">
        <v>2.254</v>
      </c>
      <c r="F1409">
        <v>0</v>
      </c>
      <c r="G1409">
        <v>0.14285714286100001</v>
      </c>
      <c r="H1409">
        <v>0</v>
      </c>
      <c r="I1409">
        <v>0</v>
      </c>
      <c r="J1409">
        <v>1</v>
      </c>
      <c r="K1409">
        <v>0.39999999999800001</v>
      </c>
      <c r="L1409">
        <v>0.36842105262899999</v>
      </c>
      <c r="M1409">
        <v>0.35</v>
      </c>
      <c r="N1409">
        <f>SUM(userspace_ondemand_thermal_bodytrack[[#This Row],[usage_c4]:[usage_c7]])</f>
        <v>2.1184210526269998</v>
      </c>
      <c r="O1409">
        <v>60</v>
      </c>
      <c r="P1409">
        <v>64</v>
      </c>
      <c r="Q1409">
        <v>63</v>
      </c>
      <c r="R1409">
        <v>61</v>
      </c>
      <c r="S1409">
        <f>MAX(userspace_ondemand_thermal_bodytrack[[#This Row],[temp4]:[temp7]])</f>
        <v>64</v>
      </c>
      <c r="T1409">
        <v>58</v>
      </c>
      <c r="U1409">
        <v>200000000</v>
      </c>
      <c r="V1409">
        <v>600000000</v>
      </c>
      <c r="W1409">
        <f>userspace_ondemand_thermal_bodytrack[[#This Row],[freq_big_cluster]]/1000000000</f>
        <v>0.6</v>
      </c>
      <c r="X1409">
        <v>600000000</v>
      </c>
      <c r="Y1409">
        <v>825000000</v>
      </c>
      <c r="Z1409" s="1" t="s">
        <v>23</v>
      </c>
    </row>
    <row r="1410" spans="1:26" x14ac:dyDescent="0.25">
      <c r="A1410" s="2">
        <v>1513656589.9200001</v>
      </c>
      <c r="B1410">
        <v>3.8820000000000001</v>
      </c>
      <c r="C1410">
        <v>0.37817617918200003</v>
      </c>
      <c r="D1410">
        <v>1.2498238208200001</v>
      </c>
      <c r="E1410">
        <v>2.254</v>
      </c>
      <c r="F1410">
        <v>0.210526315794</v>
      </c>
      <c r="G1410">
        <v>0.55000000000100002</v>
      </c>
      <c r="H1410">
        <v>0.65</v>
      </c>
      <c r="I1410">
        <v>0.190476190479</v>
      </c>
      <c r="J1410">
        <v>1</v>
      </c>
      <c r="K1410">
        <v>1</v>
      </c>
      <c r="L1410">
        <v>1</v>
      </c>
      <c r="M1410">
        <v>1</v>
      </c>
      <c r="N1410">
        <f>SUM(userspace_ondemand_thermal_bodytrack[[#This Row],[usage_c4]:[usage_c7]])</f>
        <v>4</v>
      </c>
      <c r="O1410">
        <v>60</v>
      </c>
      <c r="P1410">
        <v>64</v>
      </c>
      <c r="Q1410">
        <v>64</v>
      </c>
      <c r="R1410">
        <v>61</v>
      </c>
      <c r="S1410">
        <f>MAX(userspace_ondemand_thermal_bodytrack[[#This Row],[temp4]:[temp7]])</f>
        <v>64</v>
      </c>
      <c r="T1410">
        <v>58</v>
      </c>
      <c r="U1410">
        <v>200000000</v>
      </c>
      <c r="V1410">
        <v>600000000</v>
      </c>
      <c r="W1410">
        <f>userspace_ondemand_thermal_bodytrack[[#This Row],[freq_big_cluster]]/1000000000</f>
        <v>0.6</v>
      </c>
      <c r="X1410">
        <v>600000000</v>
      </c>
      <c r="Y1410">
        <v>825000000</v>
      </c>
      <c r="Z1410" s="1" t="s">
        <v>23</v>
      </c>
    </row>
    <row r="1411" spans="1:26" x14ac:dyDescent="0.25">
      <c r="A1411" s="2">
        <v>1513656590.1199999</v>
      </c>
      <c r="B1411">
        <v>4.16</v>
      </c>
      <c r="C1411">
        <v>0.37817617918200003</v>
      </c>
      <c r="D1411">
        <v>1.5278238208199999</v>
      </c>
      <c r="E1411">
        <v>2.254</v>
      </c>
      <c r="F1411">
        <v>0.14285714286000001</v>
      </c>
      <c r="G1411">
        <v>5.2631578948400003E-2</v>
      </c>
      <c r="H1411">
        <v>0</v>
      </c>
      <c r="I1411">
        <v>0</v>
      </c>
      <c r="J1411">
        <v>0.94736842105100005</v>
      </c>
      <c r="K1411">
        <v>0.89473684210299997</v>
      </c>
      <c r="L1411">
        <v>0.89999999999799996</v>
      </c>
      <c r="M1411">
        <v>0.89473684210299997</v>
      </c>
      <c r="N1411">
        <f>SUM(userspace_ondemand_thermal_bodytrack[[#This Row],[usage_c4]:[usage_c7]])</f>
        <v>3.636842105255</v>
      </c>
      <c r="O1411">
        <v>60</v>
      </c>
      <c r="P1411">
        <v>64</v>
      </c>
      <c r="Q1411">
        <v>64</v>
      </c>
      <c r="R1411">
        <v>61</v>
      </c>
      <c r="S1411">
        <f>MAX(userspace_ondemand_thermal_bodytrack[[#This Row],[temp4]:[temp7]])</f>
        <v>64</v>
      </c>
      <c r="T1411">
        <v>58</v>
      </c>
      <c r="U1411">
        <v>200000000</v>
      </c>
      <c r="V1411">
        <v>600000000</v>
      </c>
      <c r="W1411">
        <f>userspace_ondemand_thermal_bodytrack[[#This Row],[freq_big_cluster]]/1000000000</f>
        <v>0.6</v>
      </c>
      <c r="X1411">
        <v>600000000</v>
      </c>
      <c r="Y1411">
        <v>825000000</v>
      </c>
      <c r="Z1411" s="1" t="s">
        <v>23</v>
      </c>
    </row>
    <row r="1412" spans="1:26" x14ac:dyDescent="0.25">
      <c r="A1412" s="2">
        <v>1513656590.3199999</v>
      </c>
      <c r="B1412">
        <v>4.16</v>
      </c>
      <c r="C1412">
        <v>0.37817617918200003</v>
      </c>
      <c r="D1412">
        <v>1.5278238208199999</v>
      </c>
      <c r="E1412">
        <v>2.254</v>
      </c>
      <c r="F1412">
        <v>5.2631578948400003E-2</v>
      </c>
      <c r="G1412">
        <v>0.100000000002</v>
      </c>
      <c r="H1412">
        <v>0</v>
      </c>
      <c r="I1412">
        <v>0</v>
      </c>
      <c r="J1412">
        <v>0.95238095237999998</v>
      </c>
      <c r="K1412">
        <v>0.900000000006</v>
      </c>
      <c r="L1412">
        <v>0.90476190475899998</v>
      </c>
      <c r="M1412">
        <v>0.85714285714000005</v>
      </c>
      <c r="N1412">
        <f>SUM(userspace_ondemand_thermal_bodytrack[[#This Row],[usage_c4]:[usage_c7]])</f>
        <v>3.6142857142849998</v>
      </c>
      <c r="O1412">
        <v>60</v>
      </c>
      <c r="P1412">
        <v>64</v>
      </c>
      <c r="Q1412">
        <v>64</v>
      </c>
      <c r="R1412">
        <v>61</v>
      </c>
      <c r="S1412">
        <f>MAX(userspace_ondemand_thermal_bodytrack[[#This Row],[temp4]:[temp7]])</f>
        <v>64</v>
      </c>
      <c r="T1412">
        <v>58</v>
      </c>
      <c r="U1412">
        <v>200000000</v>
      </c>
      <c r="V1412">
        <v>600000000</v>
      </c>
      <c r="W1412">
        <f>userspace_ondemand_thermal_bodytrack[[#This Row],[freq_big_cluster]]/1000000000</f>
        <v>0.6</v>
      </c>
      <c r="X1412">
        <v>600000000</v>
      </c>
      <c r="Y1412">
        <v>825000000</v>
      </c>
      <c r="Z1412" s="1" t="s">
        <v>23</v>
      </c>
    </row>
    <row r="1413" spans="1:26" x14ac:dyDescent="0.25">
      <c r="A1413" s="2">
        <v>1513656590.52</v>
      </c>
      <c r="B1413">
        <v>4.1180000000000003</v>
      </c>
      <c r="C1413">
        <v>0.37817617918200003</v>
      </c>
      <c r="D1413">
        <v>1.4858238208200001</v>
      </c>
      <c r="E1413">
        <v>2.254</v>
      </c>
      <c r="F1413">
        <v>9.9999999994500002E-2</v>
      </c>
      <c r="G1413">
        <v>5.2631578939299997E-2</v>
      </c>
      <c r="H1413">
        <v>0</v>
      </c>
      <c r="I1413">
        <v>0</v>
      </c>
      <c r="J1413">
        <v>1</v>
      </c>
      <c r="K1413">
        <v>0.89999999999799996</v>
      </c>
      <c r="L1413">
        <v>0.894736842112</v>
      </c>
      <c r="M1413">
        <v>0.89999999999699998</v>
      </c>
      <c r="N1413">
        <f>SUM(userspace_ondemand_thermal_bodytrack[[#This Row],[usage_c4]:[usage_c7]])</f>
        <v>3.6947368421069999</v>
      </c>
      <c r="O1413">
        <v>60</v>
      </c>
      <c r="P1413">
        <v>64</v>
      </c>
      <c r="Q1413">
        <v>64</v>
      </c>
      <c r="R1413">
        <v>61</v>
      </c>
      <c r="S1413">
        <f>MAX(userspace_ondemand_thermal_bodytrack[[#This Row],[temp4]:[temp7]])</f>
        <v>64</v>
      </c>
      <c r="T1413">
        <v>58</v>
      </c>
      <c r="U1413">
        <v>200000000</v>
      </c>
      <c r="V1413">
        <v>600000000</v>
      </c>
      <c r="W1413">
        <f>userspace_ondemand_thermal_bodytrack[[#This Row],[freq_big_cluster]]/1000000000</f>
        <v>0.6</v>
      </c>
      <c r="X1413">
        <v>600000000</v>
      </c>
      <c r="Y1413">
        <v>825000000</v>
      </c>
      <c r="Z1413" s="1" t="s">
        <v>23</v>
      </c>
    </row>
    <row r="1414" spans="1:26" x14ac:dyDescent="0.25">
      <c r="A1414" s="2">
        <v>1513656590.72</v>
      </c>
      <c r="B1414">
        <v>4.1260000000000003</v>
      </c>
      <c r="C1414">
        <v>0.37817617918200003</v>
      </c>
      <c r="D1414">
        <v>1.4938238208200001</v>
      </c>
      <c r="E1414">
        <v>2.254</v>
      </c>
      <c r="F1414">
        <v>4.7619047611599997E-2</v>
      </c>
      <c r="G1414">
        <v>0.100000000002</v>
      </c>
      <c r="H1414">
        <v>0</v>
      </c>
      <c r="I1414">
        <v>0</v>
      </c>
      <c r="J1414">
        <v>1</v>
      </c>
      <c r="K1414">
        <v>0.89999999999799996</v>
      </c>
      <c r="L1414">
        <v>0.89999999999799996</v>
      </c>
      <c r="M1414">
        <v>0.894736842112</v>
      </c>
      <c r="N1414">
        <f>SUM(userspace_ondemand_thermal_bodytrack[[#This Row],[usage_c4]:[usage_c7]])</f>
        <v>3.694736842108</v>
      </c>
      <c r="O1414">
        <v>60</v>
      </c>
      <c r="P1414">
        <v>64</v>
      </c>
      <c r="Q1414">
        <v>64</v>
      </c>
      <c r="R1414">
        <v>61</v>
      </c>
      <c r="S1414">
        <f>MAX(userspace_ondemand_thermal_bodytrack[[#This Row],[temp4]:[temp7]])</f>
        <v>64</v>
      </c>
      <c r="T1414">
        <v>58</v>
      </c>
      <c r="U1414">
        <v>200000000</v>
      </c>
      <c r="V1414">
        <v>600000000</v>
      </c>
      <c r="W1414">
        <f>userspace_ondemand_thermal_bodytrack[[#This Row],[freq_big_cluster]]/1000000000</f>
        <v>0.6</v>
      </c>
      <c r="X1414">
        <v>600000000</v>
      </c>
      <c r="Y1414">
        <v>825000000</v>
      </c>
      <c r="Z1414" s="1" t="s">
        <v>23</v>
      </c>
    </row>
    <row r="1415" spans="1:26" x14ac:dyDescent="0.25">
      <c r="A1415" s="2">
        <v>1513656590.9200001</v>
      </c>
      <c r="B1415">
        <v>4.1180000000000003</v>
      </c>
      <c r="C1415">
        <v>0.37817617918200003</v>
      </c>
      <c r="D1415">
        <v>1.4858238208200001</v>
      </c>
      <c r="E1415">
        <v>2.254</v>
      </c>
      <c r="F1415">
        <v>0.105263157897</v>
      </c>
      <c r="G1415">
        <v>0.100000000002</v>
      </c>
      <c r="H1415">
        <v>0</v>
      </c>
      <c r="I1415">
        <v>0</v>
      </c>
      <c r="J1415">
        <v>0.84210526316300005</v>
      </c>
      <c r="K1415">
        <v>0.76190476190699996</v>
      </c>
      <c r="L1415">
        <v>0.84999999999700004</v>
      </c>
      <c r="M1415">
        <v>0.94999999999899998</v>
      </c>
      <c r="N1415">
        <f>SUM(userspace_ondemand_thermal_bodytrack[[#This Row],[usage_c4]:[usage_c7]])</f>
        <v>3.4040100250660004</v>
      </c>
      <c r="O1415">
        <v>60</v>
      </c>
      <c r="P1415">
        <v>64</v>
      </c>
      <c r="Q1415">
        <v>64</v>
      </c>
      <c r="R1415">
        <v>61</v>
      </c>
      <c r="S1415">
        <f>MAX(userspace_ondemand_thermal_bodytrack[[#This Row],[temp4]:[temp7]])</f>
        <v>64</v>
      </c>
      <c r="T1415">
        <v>58</v>
      </c>
      <c r="U1415">
        <v>200000000</v>
      </c>
      <c r="V1415">
        <v>600000000</v>
      </c>
      <c r="W1415">
        <f>userspace_ondemand_thermal_bodytrack[[#This Row],[freq_big_cluster]]/1000000000</f>
        <v>0.6</v>
      </c>
      <c r="X1415">
        <v>600000000</v>
      </c>
      <c r="Y1415">
        <v>825000000</v>
      </c>
      <c r="Z1415" s="1" t="s">
        <v>23</v>
      </c>
    </row>
    <row r="1416" spans="1:26" x14ac:dyDescent="0.25">
      <c r="A1416" s="2">
        <v>1513656591.1199999</v>
      </c>
      <c r="B1416">
        <v>4.1180000000000003</v>
      </c>
      <c r="C1416">
        <v>0.37817617918200003</v>
      </c>
      <c r="D1416">
        <v>1.4858238208200001</v>
      </c>
      <c r="E1416">
        <v>2.254</v>
      </c>
      <c r="F1416">
        <v>0.33333333333699999</v>
      </c>
      <c r="G1416">
        <v>0.15000000000399999</v>
      </c>
      <c r="H1416">
        <v>0</v>
      </c>
      <c r="I1416">
        <v>0</v>
      </c>
      <c r="J1416">
        <v>0.57894736842299999</v>
      </c>
      <c r="K1416">
        <v>0.52631578947400004</v>
      </c>
      <c r="L1416">
        <v>0.29999999999900001</v>
      </c>
      <c r="M1416">
        <v>0.89999999999799996</v>
      </c>
      <c r="N1416">
        <f>SUM(userspace_ondemand_thermal_bodytrack[[#This Row],[usage_c4]:[usage_c7]])</f>
        <v>2.3052631578940002</v>
      </c>
      <c r="O1416">
        <v>60</v>
      </c>
      <c r="P1416">
        <v>64</v>
      </c>
      <c r="Q1416">
        <v>64</v>
      </c>
      <c r="R1416">
        <v>61</v>
      </c>
      <c r="S1416">
        <f>MAX(userspace_ondemand_thermal_bodytrack[[#This Row],[temp4]:[temp7]])</f>
        <v>64</v>
      </c>
      <c r="T1416">
        <v>58</v>
      </c>
      <c r="U1416">
        <v>200000000</v>
      </c>
      <c r="V1416">
        <v>600000000</v>
      </c>
      <c r="W1416">
        <f>userspace_ondemand_thermal_bodytrack[[#This Row],[freq_big_cluster]]/1000000000</f>
        <v>0.6</v>
      </c>
      <c r="X1416">
        <v>600000000</v>
      </c>
      <c r="Y1416">
        <v>825000000</v>
      </c>
      <c r="Z1416" s="1" t="s">
        <v>23</v>
      </c>
    </row>
    <row r="1417" spans="1:26" x14ac:dyDescent="0.25">
      <c r="A1417" s="2">
        <v>1513656591.3199999</v>
      </c>
      <c r="B1417">
        <v>3.8210000000000002</v>
      </c>
      <c r="C1417">
        <v>0.37817617918200003</v>
      </c>
      <c r="D1417">
        <v>1.1888238208199999</v>
      </c>
      <c r="E1417">
        <v>2.254</v>
      </c>
      <c r="F1417">
        <v>0.142857142853</v>
      </c>
      <c r="G1417">
        <v>5.2631578948400003E-2</v>
      </c>
      <c r="H1417">
        <v>0</v>
      </c>
      <c r="I1417">
        <v>0</v>
      </c>
      <c r="J1417">
        <v>0.95238095237999998</v>
      </c>
      <c r="K1417">
        <v>0.95238095237999998</v>
      </c>
      <c r="L1417">
        <v>0.95238095237999998</v>
      </c>
      <c r="M1417">
        <v>0.90476190475999996</v>
      </c>
      <c r="N1417">
        <f>SUM(userspace_ondemand_thermal_bodytrack[[#This Row],[usage_c4]:[usage_c7]])</f>
        <v>3.7619047618999999</v>
      </c>
      <c r="O1417">
        <v>60</v>
      </c>
      <c r="P1417">
        <v>64</v>
      </c>
      <c r="Q1417">
        <v>64</v>
      </c>
      <c r="R1417">
        <v>61</v>
      </c>
      <c r="S1417">
        <f>MAX(userspace_ondemand_thermal_bodytrack[[#This Row],[temp4]:[temp7]])</f>
        <v>64</v>
      </c>
      <c r="T1417">
        <v>58</v>
      </c>
      <c r="U1417">
        <v>200000000</v>
      </c>
      <c r="V1417">
        <v>600000000</v>
      </c>
      <c r="W1417">
        <f>userspace_ondemand_thermal_bodytrack[[#This Row],[freq_big_cluster]]/1000000000</f>
        <v>0.6</v>
      </c>
      <c r="X1417">
        <v>600000000</v>
      </c>
      <c r="Y1417">
        <v>825000000</v>
      </c>
      <c r="Z1417" s="1" t="s">
        <v>23</v>
      </c>
    </row>
    <row r="1418" spans="1:26" x14ac:dyDescent="0.25">
      <c r="A1418" s="2">
        <v>1513656591.52</v>
      </c>
      <c r="B1418">
        <v>4.1760000000000002</v>
      </c>
      <c r="C1418">
        <v>0.37817617918200003</v>
      </c>
      <c r="D1418">
        <v>1.5438238208199999</v>
      </c>
      <c r="E1418">
        <v>2.254</v>
      </c>
      <c r="F1418">
        <v>0.68421052631299994</v>
      </c>
      <c r="G1418">
        <v>0.19999999999599999</v>
      </c>
      <c r="H1418">
        <v>5.0000000000899998E-2</v>
      </c>
      <c r="I1418">
        <v>0</v>
      </c>
      <c r="J1418">
        <v>0.89473684210299997</v>
      </c>
      <c r="K1418">
        <v>0.85714285714000005</v>
      </c>
      <c r="L1418">
        <v>1</v>
      </c>
      <c r="M1418">
        <v>0.900000000006</v>
      </c>
      <c r="N1418">
        <f>SUM(userspace_ondemand_thermal_bodytrack[[#This Row],[usage_c4]:[usage_c7]])</f>
        <v>3.6518796992490001</v>
      </c>
      <c r="O1418">
        <v>60</v>
      </c>
      <c r="P1418">
        <v>64</v>
      </c>
      <c r="Q1418">
        <v>64</v>
      </c>
      <c r="R1418">
        <v>61</v>
      </c>
      <c r="S1418">
        <f>MAX(userspace_ondemand_thermal_bodytrack[[#This Row],[temp4]:[temp7]])</f>
        <v>64</v>
      </c>
      <c r="T1418">
        <v>58</v>
      </c>
      <c r="U1418">
        <v>200000000</v>
      </c>
      <c r="V1418">
        <v>700000000</v>
      </c>
      <c r="W1418">
        <f>userspace_ondemand_thermal_bodytrack[[#This Row],[freq_big_cluster]]/1000000000</f>
        <v>0.7</v>
      </c>
      <c r="X1418">
        <v>600000000</v>
      </c>
      <c r="Y1418">
        <v>825000000</v>
      </c>
      <c r="Z1418" s="1" t="s">
        <v>23</v>
      </c>
    </row>
    <row r="1419" spans="1:26" x14ac:dyDescent="0.25">
      <c r="A1419" s="2">
        <v>1513656591.72</v>
      </c>
      <c r="B1419">
        <v>4.1760000000000002</v>
      </c>
      <c r="C1419">
        <v>0.38467835796200001</v>
      </c>
      <c r="D1419">
        <v>1.53732164204</v>
      </c>
      <c r="E1419">
        <v>2.254</v>
      </c>
      <c r="F1419">
        <v>5.0000000001400001E-2</v>
      </c>
      <c r="G1419">
        <v>0.105263157897</v>
      </c>
      <c r="H1419">
        <v>0</v>
      </c>
      <c r="I1419">
        <v>0</v>
      </c>
      <c r="J1419">
        <v>0.90476190475899998</v>
      </c>
      <c r="K1419">
        <v>0.94999999999899998</v>
      </c>
      <c r="L1419">
        <v>1</v>
      </c>
      <c r="M1419">
        <v>0.90476190475899998</v>
      </c>
      <c r="N1419">
        <f>SUM(userspace_ondemand_thermal_bodytrack[[#This Row],[usage_c4]:[usage_c7]])</f>
        <v>3.7595238095169998</v>
      </c>
      <c r="O1419">
        <v>60</v>
      </c>
      <c r="P1419">
        <v>64</v>
      </c>
      <c r="Q1419">
        <v>65</v>
      </c>
      <c r="R1419">
        <v>61</v>
      </c>
      <c r="S1419">
        <f>MAX(userspace_ondemand_thermal_bodytrack[[#This Row],[temp4]:[temp7]])</f>
        <v>65</v>
      </c>
      <c r="T1419">
        <v>58</v>
      </c>
      <c r="U1419">
        <v>200000000</v>
      </c>
      <c r="V1419">
        <v>700000000</v>
      </c>
      <c r="W1419">
        <f>userspace_ondemand_thermal_bodytrack[[#This Row],[freq_big_cluster]]/1000000000</f>
        <v>0.7</v>
      </c>
      <c r="X1419">
        <v>600000000</v>
      </c>
      <c r="Y1419">
        <v>825000000</v>
      </c>
      <c r="Z1419" s="1" t="s">
        <v>23</v>
      </c>
    </row>
    <row r="1420" spans="1:26" x14ac:dyDescent="0.25">
      <c r="A1420" s="2">
        <v>1513656591.9200001</v>
      </c>
      <c r="B1420">
        <v>4.2290000000000001</v>
      </c>
      <c r="C1420">
        <v>0.37817617918200003</v>
      </c>
      <c r="D1420">
        <v>1.5968238208200001</v>
      </c>
      <c r="E1420">
        <v>2.254</v>
      </c>
      <c r="F1420">
        <v>5.2631578948400003E-2</v>
      </c>
      <c r="G1420">
        <v>0.14285714286000001</v>
      </c>
      <c r="H1420">
        <v>0.15000000000300001</v>
      </c>
      <c r="I1420">
        <v>0</v>
      </c>
      <c r="J1420">
        <v>0.94736842105200003</v>
      </c>
      <c r="K1420">
        <v>0.85000000000499998</v>
      </c>
      <c r="L1420">
        <v>0.89999999999799996</v>
      </c>
      <c r="M1420">
        <v>1</v>
      </c>
      <c r="N1420">
        <f>SUM(userspace_ondemand_thermal_bodytrack[[#This Row],[usage_c4]:[usage_c7]])</f>
        <v>3.6973684210549997</v>
      </c>
      <c r="O1420">
        <v>60</v>
      </c>
      <c r="P1420">
        <v>64</v>
      </c>
      <c r="Q1420">
        <v>64</v>
      </c>
      <c r="R1420">
        <v>61</v>
      </c>
      <c r="S1420">
        <f>MAX(userspace_ondemand_thermal_bodytrack[[#This Row],[temp4]:[temp7]])</f>
        <v>64</v>
      </c>
      <c r="T1420">
        <v>58</v>
      </c>
      <c r="U1420">
        <v>200000000</v>
      </c>
      <c r="V1420">
        <v>600000000</v>
      </c>
      <c r="W1420">
        <f>userspace_ondemand_thermal_bodytrack[[#This Row],[freq_big_cluster]]/1000000000</f>
        <v>0.6</v>
      </c>
      <c r="X1420">
        <v>600000000</v>
      </c>
      <c r="Y1420">
        <v>825000000</v>
      </c>
      <c r="Z1420" s="1" t="s">
        <v>23</v>
      </c>
    </row>
    <row r="1421" spans="1:26" x14ac:dyDescent="0.25">
      <c r="A1421" s="2">
        <v>1513656592.1199999</v>
      </c>
      <c r="B1421">
        <v>4.1790000000000003</v>
      </c>
      <c r="C1421">
        <v>0.37817617918200003</v>
      </c>
      <c r="D1421">
        <v>1.54682382082</v>
      </c>
      <c r="E1421">
        <v>2.254</v>
      </c>
      <c r="F1421">
        <v>0.14285714286000001</v>
      </c>
      <c r="G1421">
        <v>5.2631578948400003E-2</v>
      </c>
      <c r="H1421">
        <v>0</v>
      </c>
      <c r="I1421">
        <v>0</v>
      </c>
      <c r="J1421">
        <v>0.90476190475999996</v>
      </c>
      <c r="K1421">
        <v>0.94736842105200003</v>
      </c>
      <c r="L1421">
        <v>0.94999999999899998</v>
      </c>
      <c r="M1421">
        <v>1</v>
      </c>
      <c r="N1421">
        <f>SUM(userspace_ondemand_thermal_bodytrack[[#This Row],[usage_c4]:[usage_c7]])</f>
        <v>3.802130325811</v>
      </c>
      <c r="O1421">
        <v>60</v>
      </c>
      <c r="P1421">
        <v>64</v>
      </c>
      <c r="Q1421">
        <v>64</v>
      </c>
      <c r="R1421">
        <v>61</v>
      </c>
      <c r="S1421">
        <f>MAX(userspace_ondemand_thermal_bodytrack[[#This Row],[temp4]:[temp7]])</f>
        <v>64</v>
      </c>
      <c r="T1421">
        <v>58</v>
      </c>
      <c r="U1421">
        <v>200000000</v>
      </c>
      <c r="V1421">
        <v>600000000</v>
      </c>
      <c r="W1421">
        <f>userspace_ondemand_thermal_bodytrack[[#This Row],[freq_big_cluster]]/1000000000</f>
        <v>0.6</v>
      </c>
      <c r="X1421">
        <v>600000000</v>
      </c>
      <c r="Y1421">
        <v>825000000</v>
      </c>
      <c r="Z1421" s="1" t="s">
        <v>23</v>
      </c>
    </row>
    <row r="1422" spans="1:26" x14ac:dyDescent="0.25">
      <c r="A1422" s="2">
        <v>1513656592.3199999</v>
      </c>
      <c r="B1422">
        <v>4.1260000000000003</v>
      </c>
      <c r="C1422">
        <v>0.37817617918200003</v>
      </c>
      <c r="D1422">
        <v>1.4938238208200001</v>
      </c>
      <c r="E1422">
        <v>2.254</v>
      </c>
      <c r="F1422">
        <v>5.2631578939299997E-2</v>
      </c>
      <c r="G1422">
        <v>5.2631578939299997E-2</v>
      </c>
      <c r="H1422">
        <v>0</v>
      </c>
      <c r="I1422">
        <v>0</v>
      </c>
      <c r="J1422">
        <v>0.950000000008</v>
      </c>
      <c r="K1422">
        <v>0.90476190475899998</v>
      </c>
      <c r="L1422">
        <v>0.900000000006</v>
      </c>
      <c r="M1422">
        <v>1</v>
      </c>
      <c r="N1422">
        <f>SUM(userspace_ondemand_thermal_bodytrack[[#This Row],[usage_c4]:[usage_c7]])</f>
        <v>3.7547619047729999</v>
      </c>
      <c r="O1422">
        <v>60</v>
      </c>
      <c r="P1422">
        <v>64</v>
      </c>
      <c r="Q1422">
        <v>64</v>
      </c>
      <c r="R1422">
        <v>61</v>
      </c>
      <c r="S1422">
        <f>MAX(userspace_ondemand_thermal_bodytrack[[#This Row],[temp4]:[temp7]])</f>
        <v>64</v>
      </c>
      <c r="T1422">
        <v>58</v>
      </c>
      <c r="U1422">
        <v>200000000</v>
      </c>
      <c r="V1422">
        <v>600000000</v>
      </c>
      <c r="W1422">
        <f>userspace_ondemand_thermal_bodytrack[[#This Row],[freq_big_cluster]]/1000000000</f>
        <v>0.6</v>
      </c>
      <c r="X1422">
        <v>600000000</v>
      </c>
      <c r="Y1422">
        <v>825000000</v>
      </c>
      <c r="Z1422" s="1" t="s">
        <v>23</v>
      </c>
    </row>
    <row r="1423" spans="1:26" x14ac:dyDescent="0.25">
      <c r="A1423" s="2">
        <v>1513656592.52</v>
      </c>
      <c r="B1423">
        <v>4.1260000000000003</v>
      </c>
      <c r="C1423">
        <v>0.37713074419800002</v>
      </c>
      <c r="D1423">
        <v>1.4948692558000001</v>
      </c>
      <c r="E1423">
        <v>2.254</v>
      </c>
      <c r="F1423">
        <v>5.2631578948400003E-2</v>
      </c>
      <c r="G1423">
        <v>0.14285714286000001</v>
      </c>
      <c r="H1423">
        <v>0</v>
      </c>
      <c r="I1423">
        <v>0</v>
      </c>
      <c r="J1423">
        <v>0.28571428571099999</v>
      </c>
      <c r="K1423">
        <v>0.28571428571899998</v>
      </c>
      <c r="L1423">
        <v>0.28571428571099999</v>
      </c>
      <c r="M1423">
        <v>1</v>
      </c>
      <c r="N1423">
        <f>SUM(userspace_ondemand_thermal_bodytrack[[#This Row],[usage_c4]:[usage_c7]])</f>
        <v>1.857142857141</v>
      </c>
      <c r="O1423">
        <v>59</v>
      </c>
      <c r="P1423">
        <v>63</v>
      </c>
      <c r="Q1423">
        <v>64</v>
      </c>
      <c r="R1423">
        <v>61</v>
      </c>
      <c r="S1423">
        <f>MAX(userspace_ondemand_thermal_bodytrack[[#This Row],[temp4]:[temp7]])</f>
        <v>64</v>
      </c>
      <c r="T1423">
        <v>58</v>
      </c>
      <c r="U1423">
        <v>200000000</v>
      </c>
      <c r="V1423">
        <v>600000000</v>
      </c>
      <c r="W1423">
        <f>userspace_ondemand_thermal_bodytrack[[#This Row],[freq_big_cluster]]/1000000000</f>
        <v>0.6</v>
      </c>
      <c r="X1423">
        <v>600000000</v>
      </c>
      <c r="Y1423">
        <v>825000000</v>
      </c>
      <c r="Z1423" s="1" t="s">
        <v>23</v>
      </c>
    </row>
    <row r="1424" spans="1:26" x14ac:dyDescent="0.25">
      <c r="A1424" s="2">
        <v>1513656592.72</v>
      </c>
      <c r="B1424">
        <v>3.7709999999999999</v>
      </c>
      <c r="C1424">
        <v>0.37817617918200003</v>
      </c>
      <c r="D1424">
        <v>1.1388238208200001</v>
      </c>
      <c r="E1424">
        <v>2.254</v>
      </c>
      <c r="F1424">
        <v>9.0909090911300006E-2</v>
      </c>
      <c r="G1424">
        <v>5.2631578948400003E-2</v>
      </c>
      <c r="H1424">
        <v>0</v>
      </c>
      <c r="I1424">
        <v>0</v>
      </c>
      <c r="J1424">
        <v>0.94736842106100005</v>
      </c>
      <c r="K1424">
        <v>1</v>
      </c>
      <c r="L1424">
        <v>0.950000000008</v>
      </c>
      <c r="M1424">
        <v>1</v>
      </c>
      <c r="N1424">
        <f>SUM(userspace_ondemand_thermal_bodytrack[[#This Row],[usage_c4]:[usage_c7]])</f>
        <v>3.8973684210690003</v>
      </c>
      <c r="O1424">
        <v>60</v>
      </c>
      <c r="P1424">
        <v>64</v>
      </c>
      <c r="Q1424">
        <v>64</v>
      </c>
      <c r="R1424">
        <v>61</v>
      </c>
      <c r="S1424">
        <f>MAX(userspace_ondemand_thermal_bodytrack[[#This Row],[temp4]:[temp7]])</f>
        <v>64</v>
      </c>
      <c r="T1424">
        <v>58</v>
      </c>
      <c r="U1424">
        <v>200000000</v>
      </c>
      <c r="V1424">
        <v>600000000</v>
      </c>
      <c r="W1424">
        <f>userspace_ondemand_thermal_bodytrack[[#This Row],[freq_big_cluster]]/1000000000</f>
        <v>0.6</v>
      </c>
      <c r="X1424">
        <v>600000000</v>
      </c>
      <c r="Y1424">
        <v>825000000</v>
      </c>
      <c r="Z1424" s="1" t="s">
        <v>23</v>
      </c>
    </row>
    <row r="1425" spans="1:26" x14ac:dyDescent="0.25">
      <c r="A1425" s="2">
        <v>1513656592.9200001</v>
      </c>
      <c r="B1425">
        <v>4.2210000000000001</v>
      </c>
      <c r="C1425">
        <v>0.37817617918200003</v>
      </c>
      <c r="D1425">
        <v>1.5888238208200001</v>
      </c>
      <c r="E1425">
        <v>2.254</v>
      </c>
      <c r="F1425">
        <v>0.105263157897</v>
      </c>
      <c r="G1425">
        <v>5.2631578948899999E-2</v>
      </c>
      <c r="H1425">
        <v>0</v>
      </c>
      <c r="I1425">
        <v>0</v>
      </c>
      <c r="J1425">
        <v>0.94999999999899998</v>
      </c>
      <c r="K1425">
        <v>0.90909090908900003</v>
      </c>
      <c r="L1425">
        <v>0.94736842105100005</v>
      </c>
      <c r="M1425">
        <v>1</v>
      </c>
      <c r="N1425">
        <f>SUM(userspace_ondemand_thermal_bodytrack[[#This Row],[usage_c4]:[usage_c7]])</f>
        <v>3.806459330139</v>
      </c>
      <c r="O1425">
        <v>60</v>
      </c>
      <c r="P1425">
        <v>64</v>
      </c>
      <c r="Q1425">
        <v>64</v>
      </c>
      <c r="R1425">
        <v>61</v>
      </c>
      <c r="S1425">
        <f>MAX(userspace_ondemand_thermal_bodytrack[[#This Row],[temp4]:[temp7]])</f>
        <v>64</v>
      </c>
      <c r="T1425">
        <v>58</v>
      </c>
      <c r="U1425">
        <v>200000000</v>
      </c>
      <c r="V1425">
        <v>600000000</v>
      </c>
      <c r="W1425">
        <f>userspace_ondemand_thermal_bodytrack[[#This Row],[freq_big_cluster]]/1000000000</f>
        <v>0.6</v>
      </c>
      <c r="X1425">
        <v>600000000</v>
      </c>
      <c r="Y1425">
        <v>825000000</v>
      </c>
      <c r="Z1425" s="1" t="s">
        <v>23</v>
      </c>
    </row>
    <row r="1426" spans="1:26" x14ac:dyDescent="0.25">
      <c r="A1426" s="2">
        <v>1513656593.1199999</v>
      </c>
      <c r="B1426">
        <v>4.1029999999999998</v>
      </c>
      <c r="C1426">
        <v>0.37817617918200003</v>
      </c>
      <c r="D1426">
        <v>1.47082382082</v>
      </c>
      <c r="E1426">
        <v>2.254</v>
      </c>
      <c r="F1426">
        <v>0.63157894736499998</v>
      </c>
      <c r="G1426">
        <v>5.2631578948400003E-2</v>
      </c>
      <c r="H1426">
        <v>0</v>
      </c>
      <c r="I1426">
        <v>0</v>
      </c>
      <c r="J1426">
        <v>0.89999999999799996</v>
      </c>
      <c r="K1426">
        <v>0.94736842105200003</v>
      </c>
      <c r="L1426">
        <v>0.90476190475999996</v>
      </c>
      <c r="M1426">
        <v>1</v>
      </c>
      <c r="N1426">
        <f>SUM(userspace_ondemand_thermal_bodytrack[[#This Row],[usage_c4]:[usage_c7]])</f>
        <v>3.7521303258100001</v>
      </c>
      <c r="O1426">
        <v>60</v>
      </c>
      <c r="P1426">
        <v>64</v>
      </c>
      <c r="Q1426">
        <v>64</v>
      </c>
      <c r="R1426">
        <v>61</v>
      </c>
      <c r="S1426">
        <f>MAX(userspace_ondemand_thermal_bodytrack[[#This Row],[temp4]:[temp7]])</f>
        <v>64</v>
      </c>
      <c r="T1426">
        <v>58</v>
      </c>
      <c r="U1426">
        <v>200000000</v>
      </c>
      <c r="V1426">
        <v>600000000</v>
      </c>
      <c r="W1426">
        <f>userspace_ondemand_thermal_bodytrack[[#This Row],[freq_big_cluster]]/1000000000</f>
        <v>0.6</v>
      </c>
      <c r="X1426">
        <v>600000000</v>
      </c>
      <c r="Y1426">
        <v>825000000</v>
      </c>
      <c r="Z1426" s="1" t="s">
        <v>23</v>
      </c>
    </row>
    <row r="1427" spans="1:26" x14ac:dyDescent="0.25">
      <c r="A1427" s="2">
        <v>1513656593.3199999</v>
      </c>
      <c r="B1427">
        <v>4.1029999999999998</v>
      </c>
      <c r="C1427">
        <v>0.37817617918200003</v>
      </c>
      <c r="D1427">
        <v>1.47082382082</v>
      </c>
      <c r="E1427">
        <v>2.254</v>
      </c>
      <c r="F1427">
        <v>0.550000000002</v>
      </c>
      <c r="G1427">
        <v>0.47368421052600002</v>
      </c>
      <c r="H1427">
        <v>0.29999999999900001</v>
      </c>
      <c r="I1427">
        <v>5.0000000001400001E-2</v>
      </c>
      <c r="J1427">
        <v>0.95238095237999998</v>
      </c>
      <c r="K1427">
        <v>0.89999999999799996</v>
      </c>
      <c r="L1427">
        <v>0.90476190475899998</v>
      </c>
      <c r="M1427">
        <v>1</v>
      </c>
      <c r="N1427">
        <f>SUM(userspace_ondemand_thermal_bodytrack[[#This Row],[usage_c4]:[usage_c7]])</f>
        <v>3.757142857137</v>
      </c>
      <c r="O1427">
        <v>60</v>
      </c>
      <c r="P1427">
        <v>64</v>
      </c>
      <c r="Q1427">
        <v>64</v>
      </c>
      <c r="R1427">
        <v>61</v>
      </c>
      <c r="S1427">
        <f>MAX(userspace_ondemand_thermal_bodytrack[[#This Row],[temp4]:[temp7]])</f>
        <v>64</v>
      </c>
      <c r="T1427">
        <v>58</v>
      </c>
      <c r="U1427">
        <v>200000000</v>
      </c>
      <c r="V1427">
        <v>600000000</v>
      </c>
      <c r="W1427">
        <f>userspace_ondemand_thermal_bodytrack[[#This Row],[freq_big_cluster]]/1000000000</f>
        <v>0.6</v>
      </c>
      <c r="X1427">
        <v>600000000</v>
      </c>
      <c r="Y1427">
        <v>825000000</v>
      </c>
      <c r="Z1427" s="1" t="s">
        <v>23</v>
      </c>
    </row>
    <row r="1428" spans="1:26" x14ac:dyDescent="0.25">
      <c r="A1428" s="2">
        <v>1513656593.52</v>
      </c>
      <c r="B1428">
        <v>4.1909999999999998</v>
      </c>
      <c r="C1428">
        <v>0.37817617918200003</v>
      </c>
      <c r="D1428">
        <v>1.55882382082</v>
      </c>
      <c r="E1428">
        <v>2.254</v>
      </c>
      <c r="F1428">
        <v>0.34999999999699999</v>
      </c>
      <c r="G1428">
        <v>0.57142857142600001</v>
      </c>
      <c r="H1428">
        <v>0.238095238091</v>
      </c>
      <c r="I1428">
        <v>0</v>
      </c>
      <c r="J1428">
        <v>0.94999999999899998</v>
      </c>
      <c r="K1428">
        <v>0.950000000008</v>
      </c>
      <c r="L1428">
        <v>0.94999999999899998</v>
      </c>
      <c r="M1428">
        <v>1</v>
      </c>
      <c r="N1428">
        <f>SUM(userspace_ondemand_thermal_bodytrack[[#This Row],[usage_c4]:[usage_c7]])</f>
        <v>3.8500000000060002</v>
      </c>
      <c r="O1428">
        <v>60</v>
      </c>
      <c r="P1428">
        <v>64</v>
      </c>
      <c r="Q1428">
        <v>64</v>
      </c>
      <c r="R1428">
        <v>61</v>
      </c>
      <c r="S1428">
        <f>MAX(userspace_ondemand_thermal_bodytrack[[#This Row],[temp4]:[temp7]])</f>
        <v>64</v>
      </c>
      <c r="T1428">
        <v>58</v>
      </c>
      <c r="U1428">
        <v>200000000</v>
      </c>
      <c r="V1428">
        <v>600000000</v>
      </c>
      <c r="W1428">
        <f>userspace_ondemand_thermal_bodytrack[[#This Row],[freq_big_cluster]]/1000000000</f>
        <v>0.6</v>
      </c>
      <c r="X1428">
        <v>600000000</v>
      </c>
      <c r="Y1428">
        <v>825000000</v>
      </c>
      <c r="Z1428" s="1" t="s">
        <v>23</v>
      </c>
    </row>
    <row r="1429" spans="1:26" x14ac:dyDescent="0.25">
      <c r="A1429" s="2">
        <v>1513656593.73</v>
      </c>
      <c r="B1429">
        <v>4.1760000000000002</v>
      </c>
      <c r="C1429">
        <v>0.37817617918200003</v>
      </c>
      <c r="D1429">
        <v>1.5438238208199999</v>
      </c>
      <c r="E1429">
        <v>2.254</v>
      </c>
      <c r="F1429">
        <v>5.0000000000899998E-2</v>
      </c>
      <c r="G1429">
        <v>9.99999999936E-2</v>
      </c>
      <c r="H1429">
        <v>0</v>
      </c>
      <c r="I1429">
        <v>0</v>
      </c>
      <c r="J1429">
        <v>0.94999999999899998</v>
      </c>
      <c r="K1429">
        <v>0.94999999999899998</v>
      </c>
      <c r="L1429">
        <v>1</v>
      </c>
      <c r="M1429">
        <v>1</v>
      </c>
      <c r="N1429">
        <f>SUM(userspace_ondemand_thermal_bodytrack[[#This Row],[usage_c4]:[usage_c7]])</f>
        <v>3.8999999999980002</v>
      </c>
      <c r="O1429">
        <v>60</v>
      </c>
      <c r="P1429">
        <v>64</v>
      </c>
      <c r="Q1429">
        <v>64</v>
      </c>
      <c r="R1429">
        <v>61</v>
      </c>
      <c r="S1429">
        <f>MAX(userspace_ondemand_thermal_bodytrack[[#This Row],[temp4]:[temp7]])</f>
        <v>64</v>
      </c>
      <c r="T1429">
        <v>58</v>
      </c>
      <c r="U1429">
        <v>200000000</v>
      </c>
      <c r="V1429">
        <v>600000000</v>
      </c>
      <c r="W1429">
        <f>userspace_ondemand_thermal_bodytrack[[#This Row],[freq_big_cluster]]/1000000000</f>
        <v>0.6</v>
      </c>
      <c r="X1429">
        <v>600000000</v>
      </c>
      <c r="Y1429">
        <v>825000000</v>
      </c>
      <c r="Z1429" s="1" t="s">
        <v>23</v>
      </c>
    </row>
    <row r="1430" spans="1:26" x14ac:dyDescent="0.25">
      <c r="A1430" s="2">
        <v>1513656593.9300001</v>
      </c>
      <c r="B1430">
        <v>3.8740000000000001</v>
      </c>
      <c r="C1430">
        <v>0.37129682976599998</v>
      </c>
      <c r="D1430">
        <v>1.24870317023</v>
      </c>
      <c r="E1430">
        <v>2.254</v>
      </c>
      <c r="F1430">
        <v>5.0000000001400001E-2</v>
      </c>
      <c r="G1430">
        <v>0.100000000002</v>
      </c>
      <c r="H1430">
        <v>0</v>
      </c>
      <c r="I1430">
        <v>0</v>
      </c>
      <c r="J1430">
        <v>0.24999999999799999</v>
      </c>
      <c r="K1430">
        <v>0.20000000000400001</v>
      </c>
      <c r="L1430">
        <v>0.19999999999599999</v>
      </c>
      <c r="M1430">
        <v>1</v>
      </c>
      <c r="N1430">
        <f>SUM(userspace_ondemand_thermal_bodytrack[[#This Row],[usage_c4]:[usage_c7]])</f>
        <v>1.649999999998</v>
      </c>
      <c r="O1430">
        <v>60</v>
      </c>
      <c r="P1430">
        <v>63</v>
      </c>
      <c r="Q1430">
        <v>63</v>
      </c>
      <c r="R1430">
        <v>61</v>
      </c>
      <c r="S1430">
        <f>MAX(userspace_ondemand_thermal_bodytrack[[#This Row],[temp4]:[temp7]])</f>
        <v>63</v>
      </c>
      <c r="T1430">
        <v>58</v>
      </c>
      <c r="U1430">
        <v>200000000</v>
      </c>
      <c r="V1430">
        <v>600000000</v>
      </c>
      <c r="W1430">
        <f>userspace_ondemand_thermal_bodytrack[[#This Row],[freq_big_cluster]]/1000000000</f>
        <v>0.6</v>
      </c>
      <c r="X1430">
        <v>600000000</v>
      </c>
      <c r="Y1430">
        <v>825000000</v>
      </c>
      <c r="Z1430" s="1" t="s">
        <v>23</v>
      </c>
    </row>
    <row r="1431" spans="1:26" x14ac:dyDescent="0.25">
      <c r="A1431" s="2">
        <v>1513656594.1300001</v>
      </c>
      <c r="B1431">
        <v>3.8740000000000001</v>
      </c>
      <c r="C1431">
        <v>0.37817617918200003</v>
      </c>
      <c r="D1431">
        <v>1.2418238208200001</v>
      </c>
      <c r="E1431">
        <v>2.254</v>
      </c>
      <c r="F1431">
        <v>0.14285714285199999</v>
      </c>
      <c r="G1431">
        <v>5.2631578948899999E-2</v>
      </c>
      <c r="H1431">
        <v>0</v>
      </c>
      <c r="I1431">
        <v>0</v>
      </c>
      <c r="J1431">
        <v>0.94444444444300002</v>
      </c>
      <c r="K1431">
        <v>0.94736842105200003</v>
      </c>
      <c r="L1431">
        <v>0.90476190475999996</v>
      </c>
      <c r="M1431">
        <v>1</v>
      </c>
      <c r="N1431">
        <f>SUM(userspace_ondemand_thermal_bodytrack[[#This Row],[usage_c4]:[usage_c7]])</f>
        <v>3.7965747702549999</v>
      </c>
      <c r="O1431">
        <v>60</v>
      </c>
      <c r="P1431">
        <v>64</v>
      </c>
      <c r="Q1431">
        <v>64</v>
      </c>
      <c r="R1431">
        <v>61</v>
      </c>
      <c r="S1431">
        <f>MAX(userspace_ondemand_thermal_bodytrack[[#This Row],[temp4]:[temp7]])</f>
        <v>64</v>
      </c>
      <c r="T1431">
        <v>58</v>
      </c>
      <c r="U1431">
        <v>200000000</v>
      </c>
      <c r="V1431">
        <v>600000000</v>
      </c>
      <c r="W1431">
        <f>userspace_ondemand_thermal_bodytrack[[#This Row],[freq_big_cluster]]/1000000000</f>
        <v>0.6</v>
      </c>
      <c r="X1431">
        <v>600000000</v>
      </c>
      <c r="Y1431">
        <v>825000000</v>
      </c>
      <c r="Z1431" s="1" t="s">
        <v>23</v>
      </c>
    </row>
    <row r="1432" spans="1:26" x14ac:dyDescent="0.25">
      <c r="A1432" s="2">
        <v>1513656594.3299999</v>
      </c>
      <c r="B1432">
        <v>4.1109999999999998</v>
      </c>
      <c r="C1432">
        <v>0.37817617918200003</v>
      </c>
      <c r="D1432">
        <v>1.47882382082</v>
      </c>
      <c r="E1432">
        <v>2.254</v>
      </c>
      <c r="F1432">
        <v>0.27777777778099999</v>
      </c>
      <c r="G1432">
        <v>0.14285714286000001</v>
      </c>
      <c r="H1432">
        <v>5.0000000000899998E-2</v>
      </c>
      <c r="I1432">
        <v>0</v>
      </c>
      <c r="J1432">
        <v>0.90476190475999996</v>
      </c>
      <c r="K1432">
        <v>0.89999999999799996</v>
      </c>
      <c r="L1432">
        <v>0.894736842112</v>
      </c>
      <c r="M1432">
        <v>1</v>
      </c>
      <c r="N1432">
        <f>SUM(userspace_ondemand_thermal_bodytrack[[#This Row],[usage_c4]:[usage_c7]])</f>
        <v>3.6994987468699998</v>
      </c>
      <c r="O1432">
        <v>60</v>
      </c>
      <c r="P1432">
        <v>64</v>
      </c>
      <c r="Q1432">
        <v>64</v>
      </c>
      <c r="R1432">
        <v>61</v>
      </c>
      <c r="S1432">
        <f>MAX(userspace_ondemand_thermal_bodytrack[[#This Row],[temp4]:[temp7]])</f>
        <v>64</v>
      </c>
      <c r="T1432">
        <v>58</v>
      </c>
      <c r="U1432">
        <v>200000000</v>
      </c>
      <c r="V1432">
        <v>700000000</v>
      </c>
      <c r="W1432">
        <f>userspace_ondemand_thermal_bodytrack[[#This Row],[freq_big_cluster]]/1000000000</f>
        <v>0.7</v>
      </c>
      <c r="X1432">
        <v>600000000</v>
      </c>
      <c r="Y1432">
        <v>825000000</v>
      </c>
      <c r="Z1432" s="1" t="s">
        <v>23</v>
      </c>
    </row>
    <row r="1433" spans="1:26" x14ac:dyDescent="0.25">
      <c r="A1433" s="2">
        <v>1513656594.53</v>
      </c>
      <c r="B1433">
        <v>4.2210000000000001</v>
      </c>
      <c r="C1433">
        <v>0.37817617918200003</v>
      </c>
      <c r="D1433">
        <v>1.5888238208200001</v>
      </c>
      <c r="E1433">
        <v>2.254</v>
      </c>
      <c r="F1433">
        <v>0.19999999999599999</v>
      </c>
      <c r="G1433">
        <v>0.21052631577600001</v>
      </c>
      <c r="H1433">
        <v>0</v>
      </c>
      <c r="I1433">
        <v>4.9999999992300002E-2</v>
      </c>
      <c r="J1433">
        <v>0.904761904768</v>
      </c>
      <c r="K1433">
        <v>0.89999999999799996</v>
      </c>
      <c r="L1433">
        <v>0.89999999999799996</v>
      </c>
      <c r="M1433">
        <v>1</v>
      </c>
      <c r="N1433">
        <f>SUM(userspace_ondemand_thermal_bodytrack[[#This Row],[usage_c4]:[usage_c7]])</f>
        <v>3.7047619047640001</v>
      </c>
      <c r="O1433">
        <v>60</v>
      </c>
      <c r="P1433">
        <v>64</v>
      </c>
      <c r="Q1433">
        <v>64</v>
      </c>
      <c r="R1433">
        <v>61</v>
      </c>
      <c r="S1433">
        <f>MAX(userspace_ondemand_thermal_bodytrack[[#This Row],[temp4]:[temp7]])</f>
        <v>64</v>
      </c>
      <c r="T1433">
        <v>58</v>
      </c>
      <c r="U1433">
        <v>200000000</v>
      </c>
      <c r="V1433">
        <v>600000000</v>
      </c>
      <c r="W1433">
        <f>userspace_ondemand_thermal_bodytrack[[#This Row],[freq_big_cluster]]/1000000000</f>
        <v>0.6</v>
      </c>
      <c r="X1433">
        <v>600000000</v>
      </c>
      <c r="Y1433">
        <v>825000000</v>
      </c>
      <c r="Z1433" s="1" t="s">
        <v>23</v>
      </c>
    </row>
    <row r="1434" spans="1:26" x14ac:dyDescent="0.25">
      <c r="A1434" s="2">
        <v>1513656594.73</v>
      </c>
      <c r="B1434">
        <v>4.2210000000000001</v>
      </c>
      <c r="C1434">
        <v>0.37817617918200003</v>
      </c>
      <c r="D1434">
        <v>1.5888238208200001</v>
      </c>
      <c r="E1434">
        <v>2.254</v>
      </c>
      <c r="F1434">
        <v>0.70000000000100004</v>
      </c>
      <c r="G1434">
        <v>0.14285714286100001</v>
      </c>
      <c r="H1434">
        <v>0.333333333339</v>
      </c>
      <c r="I1434">
        <v>0</v>
      </c>
      <c r="J1434">
        <v>0.89473684210299997</v>
      </c>
      <c r="K1434">
        <v>0.89999999999699998</v>
      </c>
      <c r="L1434">
        <v>0.89999999999799996</v>
      </c>
      <c r="M1434">
        <v>1</v>
      </c>
      <c r="N1434">
        <f>SUM(userspace_ondemand_thermal_bodytrack[[#This Row],[usage_c4]:[usage_c7]])</f>
        <v>3.694736842098</v>
      </c>
      <c r="O1434">
        <v>60</v>
      </c>
      <c r="P1434">
        <v>64</v>
      </c>
      <c r="Q1434">
        <v>64</v>
      </c>
      <c r="R1434">
        <v>61</v>
      </c>
      <c r="S1434">
        <f>MAX(userspace_ondemand_thermal_bodytrack[[#This Row],[temp4]:[temp7]])</f>
        <v>64</v>
      </c>
      <c r="T1434">
        <v>58</v>
      </c>
      <c r="U1434">
        <v>200000000</v>
      </c>
      <c r="V1434">
        <v>600000000</v>
      </c>
      <c r="W1434">
        <f>userspace_ondemand_thermal_bodytrack[[#This Row],[freq_big_cluster]]/1000000000</f>
        <v>0.6</v>
      </c>
      <c r="X1434">
        <v>600000000</v>
      </c>
      <c r="Y1434">
        <v>825000000</v>
      </c>
      <c r="Z1434" s="1" t="s">
        <v>23</v>
      </c>
    </row>
    <row r="1435" spans="1:26" x14ac:dyDescent="0.25">
      <c r="A1435" s="2">
        <v>1513656594.9300001</v>
      </c>
      <c r="B1435">
        <v>4.3860000000000001</v>
      </c>
      <c r="C1435">
        <v>0.37817617918200003</v>
      </c>
      <c r="D1435">
        <v>1.7538238208200001</v>
      </c>
      <c r="E1435">
        <v>2.254</v>
      </c>
      <c r="F1435">
        <v>0.61904761905000005</v>
      </c>
      <c r="G1435">
        <v>0.105263157897</v>
      </c>
      <c r="H1435">
        <v>0</v>
      </c>
      <c r="I1435">
        <v>0.28571428571899998</v>
      </c>
      <c r="J1435">
        <v>0.94999999999899998</v>
      </c>
      <c r="K1435">
        <v>0.95238095238800002</v>
      </c>
      <c r="L1435">
        <v>0.95238095237999998</v>
      </c>
      <c r="M1435">
        <v>1</v>
      </c>
      <c r="N1435">
        <f>SUM(userspace_ondemand_thermal_bodytrack[[#This Row],[usage_c4]:[usage_c7]])</f>
        <v>3.8547619047669999</v>
      </c>
      <c r="O1435">
        <v>60</v>
      </c>
      <c r="P1435">
        <v>64</v>
      </c>
      <c r="Q1435">
        <v>64</v>
      </c>
      <c r="R1435">
        <v>61</v>
      </c>
      <c r="S1435">
        <f>MAX(userspace_ondemand_thermal_bodytrack[[#This Row],[temp4]:[temp7]])</f>
        <v>64</v>
      </c>
      <c r="T1435">
        <v>58</v>
      </c>
      <c r="U1435">
        <v>200000000</v>
      </c>
      <c r="V1435">
        <v>600000000</v>
      </c>
      <c r="W1435">
        <f>userspace_ondemand_thermal_bodytrack[[#This Row],[freq_big_cluster]]/1000000000</f>
        <v>0.6</v>
      </c>
      <c r="X1435">
        <v>600000000</v>
      </c>
      <c r="Y1435">
        <v>825000000</v>
      </c>
      <c r="Z1435" s="1" t="s">
        <v>23</v>
      </c>
    </row>
    <row r="1436" spans="1:26" x14ac:dyDescent="0.25">
      <c r="A1436" s="2">
        <v>1513656595.1300001</v>
      </c>
      <c r="B1436">
        <v>4.3360000000000003</v>
      </c>
      <c r="C1436">
        <v>0.37817617918200003</v>
      </c>
      <c r="D1436">
        <v>1.7038238208200001</v>
      </c>
      <c r="E1436">
        <v>2.254</v>
      </c>
      <c r="F1436">
        <v>1</v>
      </c>
      <c r="G1436">
        <v>0.14999999999499999</v>
      </c>
      <c r="H1436">
        <v>0</v>
      </c>
      <c r="I1436">
        <v>0</v>
      </c>
      <c r="J1436">
        <v>0.95238095237999998</v>
      </c>
      <c r="K1436">
        <v>0.95238095237999998</v>
      </c>
      <c r="L1436">
        <v>0.94736842105200003</v>
      </c>
      <c r="M1436">
        <v>1</v>
      </c>
      <c r="N1436">
        <f>SUM(userspace_ondemand_thermal_bodytrack[[#This Row],[usage_c4]:[usage_c7]])</f>
        <v>3.8521303258119999</v>
      </c>
      <c r="O1436">
        <v>60</v>
      </c>
      <c r="P1436">
        <v>64</v>
      </c>
      <c r="Q1436">
        <v>64</v>
      </c>
      <c r="R1436">
        <v>61</v>
      </c>
      <c r="S1436">
        <f>MAX(userspace_ondemand_thermal_bodytrack[[#This Row],[temp4]:[temp7]])</f>
        <v>64</v>
      </c>
      <c r="T1436">
        <v>58</v>
      </c>
      <c r="U1436">
        <v>200000000</v>
      </c>
      <c r="V1436">
        <v>600000000</v>
      </c>
      <c r="W1436">
        <f>userspace_ondemand_thermal_bodytrack[[#This Row],[freq_big_cluster]]/1000000000</f>
        <v>0.6</v>
      </c>
      <c r="X1436">
        <v>600000000</v>
      </c>
      <c r="Y1436">
        <v>825000000</v>
      </c>
      <c r="Z1436" s="1" t="s">
        <v>23</v>
      </c>
    </row>
    <row r="1437" spans="1:26" x14ac:dyDescent="0.25">
      <c r="A1437" s="2">
        <v>1513656595.3299999</v>
      </c>
      <c r="B1437">
        <v>4.3280000000000003</v>
      </c>
      <c r="C1437">
        <v>0.37661184282999999</v>
      </c>
      <c r="D1437">
        <v>1.69738815717</v>
      </c>
      <c r="E1437">
        <v>2.254</v>
      </c>
      <c r="F1437">
        <v>0.68421052632199997</v>
      </c>
      <c r="G1437">
        <v>0.100000000002</v>
      </c>
      <c r="H1437">
        <v>0</v>
      </c>
      <c r="I1437">
        <v>0</v>
      </c>
      <c r="J1437">
        <v>0.42857142857699998</v>
      </c>
      <c r="K1437">
        <v>0.19999999999599999</v>
      </c>
      <c r="L1437">
        <v>1</v>
      </c>
      <c r="M1437">
        <v>0.24999999999799999</v>
      </c>
      <c r="N1437">
        <f>SUM(userspace_ondemand_thermal_bodytrack[[#This Row],[usage_c4]:[usage_c7]])</f>
        <v>1.878571428571</v>
      </c>
      <c r="O1437">
        <v>59</v>
      </c>
      <c r="P1437">
        <v>63</v>
      </c>
      <c r="Q1437">
        <v>64</v>
      </c>
      <c r="R1437">
        <v>60</v>
      </c>
      <c r="S1437">
        <f>MAX(userspace_ondemand_thermal_bodytrack[[#This Row],[temp4]:[temp7]])</f>
        <v>64</v>
      </c>
      <c r="T1437">
        <v>58</v>
      </c>
      <c r="U1437">
        <v>200000000</v>
      </c>
      <c r="V1437">
        <v>600000000</v>
      </c>
      <c r="W1437">
        <f>userspace_ondemand_thermal_bodytrack[[#This Row],[freq_big_cluster]]/1000000000</f>
        <v>0.6</v>
      </c>
      <c r="X1437">
        <v>600000000</v>
      </c>
      <c r="Y1437">
        <v>825000000</v>
      </c>
      <c r="Z1437" s="1" t="s">
        <v>23</v>
      </c>
    </row>
    <row r="1438" spans="1:26" x14ac:dyDescent="0.25">
      <c r="A1438" s="2">
        <v>1513656595.53</v>
      </c>
      <c r="B1438">
        <v>4.3280000000000003</v>
      </c>
      <c r="C1438">
        <v>0.37817617918200003</v>
      </c>
      <c r="D1438">
        <v>1.69582382082</v>
      </c>
      <c r="E1438">
        <v>2.254</v>
      </c>
      <c r="F1438">
        <v>0.69999999999200002</v>
      </c>
      <c r="G1438">
        <v>0.15789473684499999</v>
      </c>
      <c r="H1438">
        <v>0.157894736837</v>
      </c>
      <c r="I1438">
        <v>0</v>
      </c>
      <c r="J1438">
        <v>0.89999999999699998</v>
      </c>
      <c r="K1438">
        <v>0.89473684210299997</v>
      </c>
      <c r="L1438">
        <v>1</v>
      </c>
      <c r="M1438">
        <v>0.89999999999799996</v>
      </c>
      <c r="N1438">
        <f>SUM(userspace_ondemand_thermal_bodytrack[[#This Row],[usage_c4]:[usage_c7]])</f>
        <v>3.694736842098</v>
      </c>
      <c r="O1438">
        <v>60</v>
      </c>
      <c r="P1438">
        <v>64</v>
      </c>
      <c r="Q1438">
        <v>64</v>
      </c>
      <c r="R1438">
        <v>61</v>
      </c>
      <c r="S1438">
        <f>MAX(userspace_ondemand_thermal_bodytrack[[#This Row],[temp4]:[temp7]])</f>
        <v>64</v>
      </c>
      <c r="T1438">
        <v>58</v>
      </c>
      <c r="U1438">
        <v>200000000</v>
      </c>
      <c r="V1438">
        <v>600000000</v>
      </c>
      <c r="W1438">
        <f>userspace_ondemand_thermal_bodytrack[[#This Row],[freq_big_cluster]]/1000000000</f>
        <v>0.6</v>
      </c>
      <c r="X1438">
        <v>600000000</v>
      </c>
      <c r="Y1438">
        <v>825000000</v>
      </c>
      <c r="Z1438" s="1" t="s">
        <v>23</v>
      </c>
    </row>
    <row r="1439" spans="1:26" x14ac:dyDescent="0.25">
      <c r="A1439" s="2">
        <v>1513656595.73</v>
      </c>
      <c r="B1439">
        <v>4.2370000000000001</v>
      </c>
      <c r="C1439">
        <v>0.37817617918200003</v>
      </c>
      <c r="D1439">
        <v>1.6048238208200001</v>
      </c>
      <c r="E1439">
        <v>2.254</v>
      </c>
      <c r="F1439">
        <v>0.80000000000500004</v>
      </c>
      <c r="G1439">
        <v>0.57142857142600001</v>
      </c>
      <c r="H1439">
        <v>0.5</v>
      </c>
      <c r="I1439">
        <v>0.105263157897</v>
      </c>
      <c r="J1439">
        <v>0.94736842105200003</v>
      </c>
      <c r="K1439">
        <v>0.94999999999899998</v>
      </c>
      <c r="L1439">
        <v>1</v>
      </c>
      <c r="M1439">
        <v>0.89473684210299997</v>
      </c>
      <c r="N1439">
        <f>SUM(userspace_ondemand_thermal_bodytrack[[#This Row],[usage_c4]:[usage_c7]])</f>
        <v>3.7921052631540002</v>
      </c>
      <c r="O1439">
        <v>60</v>
      </c>
      <c r="P1439">
        <v>64</v>
      </c>
      <c r="Q1439">
        <v>64</v>
      </c>
      <c r="R1439">
        <v>61</v>
      </c>
      <c r="S1439">
        <f>MAX(userspace_ondemand_thermal_bodytrack[[#This Row],[temp4]:[temp7]])</f>
        <v>64</v>
      </c>
      <c r="T1439">
        <v>58</v>
      </c>
      <c r="U1439">
        <v>200000000</v>
      </c>
      <c r="V1439">
        <v>600000000</v>
      </c>
      <c r="W1439">
        <f>userspace_ondemand_thermal_bodytrack[[#This Row],[freq_big_cluster]]/1000000000</f>
        <v>0.6</v>
      </c>
      <c r="X1439">
        <v>600000000</v>
      </c>
      <c r="Y1439">
        <v>825000000</v>
      </c>
      <c r="Z1439" s="1" t="s">
        <v>23</v>
      </c>
    </row>
    <row r="1440" spans="1:26" x14ac:dyDescent="0.25">
      <c r="A1440" s="2">
        <v>1513656595.9300001</v>
      </c>
      <c r="B1440">
        <v>4.4580000000000002</v>
      </c>
      <c r="C1440">
        <v>0.37817617918200003</v>
      </c>
      <c r="D1440">
        <v>1.8258238208199999</v>
      </c>
      <c r="E1440">
        <v>2.254</v>
      </c>
      <c r="F1440">
        <v>0.52631578946500002</v>
      </c>
      <c r="G1440">
        <v>0.63157894737099995</v>
      </c>
      <c r="H1440">
        <v>0.45454545454</v>
      </c>
      <c r="I1440">
        <v>0.23809523809300001</v>
      </c>
      <c r="J1440">
        <v>0.94736842106100005</v>
      </c>
      <c r="K1440">
        <v>0.90476190475899998</v>
      </c>
      <c r="L1440">
        <v>1</v>
      </c>
      <c r="M1440">
        <v>0.90909090908900003</v>
      </c>
      <c r="N1440">
        <f>SUM(userspace_ondemand_thermal_bodytrack[[#This Row],[usage_c4]:[usage_c7]])</f>
        <v>3.7612212349090002</v>
      </c>
      <c r="O1440">
        <v>60</v>
      </c>
      <c r="P1440">
        <v>64</v>
      </c>
      <c r="Q1440">
        <v>64</v>
      </c>
      <c r="R1440">
        <v>61</v>
      </c>
      <c r="S1440">
        <f>MAX(userspace_ondemand_thermal_bodytrack[[#This Row],[temp4]:[temp7]])</f>
        <v>64</v>
      </c>
      <c r="T1440">
        <v>58</v>
      </c>
      <c r="U1440">
        <v>200000000</v>
      </c>
      <c r="V1440">
        <v>600000000</v>
      </c>
      <c r="W1440">
        <f>userspace_ondemand_thermal_bodytrack[[#This Row],[freq_big_cluster]]/1000000000</f>
        <v>0.6</v>
      </c>
      <c r="X1440">
        <v>600000000</v>
      </c>
      <c r="Y1440">
        <v>825000000</v>
      </c>
      <c r="Z1440" s="1" t="s">
        <v>23</v>
      </c>
    </row>
    <row r="1441" spans="1:26" x14ac:dyDescent="0.25">
      <c r="A1441" s="2">
        <v>1513656596.1300001</v>
      </c>
      <c r="B1441">
        <v>4.4279999999999999</v>
      </c>
      <c r="C1441">
        <v>0.37817617918200003</v>
      </c>
      <c r="D1441">
        <v>1.7958238208199999</v>
      </c>
      <c r="E1441">
        <v>2.254</v>
      </c>
      <c r="F1441">
        <v>0.55000000000500004</v>
      </c>
      <c r="G1441">
        <v>0</v>
      </c>
      <c r="H1441">
        <v>0</v>
      </c>
      <c r="I1441">
        <v>0</v>
      </c>
      <c r="J1441">
        <v>1</v>
      </c>
      <c r="K1441">
        <v>1</v>
      </c>
      <c r="L1441">
        <v>1</v>
      </c>
      <c r="M1441">
        <v>1</v>
      </c>
      <c r="N1441">
        <f>SUM(userspace_ondemand_thermal_bodytrack[[#This Row],[usage_c4]:[usage_c7]])</f>
        <v>4</v>
      </c>
      <c r="O1441">
        <v>60</v>
      </c>
      <c r="P1441">
        <v>64</v>
      </c>
      <c r="Q1441">
        <v>64</v>
      </c>
      <c r="R1441">
        <v>61</v>
      </c>
      <c r="S1441">
        <f>MAX(userspace_ondemand_thermal_bodytrack[[#This Row],[temp4]:[temp7]])</f>
        <v>64</v>
      </c>
      <c r="T1441">
        <v>58</v>
      </c>
      <c r="U1441">
        <v>200000000</v>
      </c>
      <c r="V1441">
        <v>600000000</v>
      </c>
      <c r="W1441">
        <f>userspace_ondemand_thermal_bodytrack[[#This Row],[freq_big_cluster]]/1000000000</f>
        <v>0.6</v>
      </c>
      <c r="X1441">
        <v>600000000</v>
      </c>
      <c r="Y1441">
        <v>825000000</v>
      </c>
      <c r="Z1441" s="1" t="s">
        <v>23</v>
      </c>
    </row>
    <row r="1442" spans="1:26" x14ac:dyDescent="0.25">
      <c r="A1442" s="2">
        <v>1513656596.3299999</v>
      </c>
      <c r="B1442">
        <v>4.4279999999999999</v>
      </c>
      <c r="C1442">
        <v>0.37817617918200003</v>
      </c>
      <c r="D1442">
        <v>1.7958238208199999</v>
      </c>
      <c r="E1442">
        <v>2.254</v>
      </c>
      <c r="F1442">
        <v>0.47619047618999999</v>
      </c>
      <c r="G1442">
        <v>0.33333333333300003</v>
      </c>
      <c r="H1442">
        <v>0</v>
      </c>
      <c r="I1442">
        <v>0</v>
      </c>
      <c r="J1442">
        <v>0.90476190475999996</v>
      </c>
      <c r="K1442">
        <v>0.89999999999799996</v>
      </c>
      <c r="L1442">
        <v>1</v>
      </c>
      <c r="M1442">
        <v>0.900000000006</v>
      </c>
      <c r="N1442">
        <f>SUM(userspace_ondemand_thermal_bodytrack[[#This Row],[usage_c4]:[usage_c7]])</f>
        <v>3.7047619047640001</v>
      </c>
      <c r="O1442">
        <v>60</v>
      </c>
      <c r="P1442">
        <v>64</v>
      </c>
      <c r="Q1442">
        <v>64</v>
      </c>
      <c r="R1442">
        <v>61</v>
      </c>
      <c r="S1442">
        <f>MAX(userspace_ondemand_thermal_bodytrack[[#This Row],[temp4]:[temp7]])</f>
        <v>64</v>
      </c>
      <c r="T1442">
        <v>58</v>
      </c>
      <c r="U1442">
        <v>200000000</v>
      </c>
      <c r="V1442">
        <v>600000000</v>
      </c>
      <c r="W1442">
        <f>userspace_ondemand_thermal_bodytrack[[#This Row],[freq_big_cluster]]/1000000000</f>
        <v>0.6</v>
      </c>
      <c r="X1442">
        <v>600000000</v>
      </c>
      <c r="Y1442">
        <v>825000000</v>
      </c>
      <c r="Z1442" s="1" t="s">
        <v>23</v>
      </c>
    </row>
    <row r="1443" spans="1:26" x14ac:dyDescent="0.25">
      <c r="A1443" s="2">
        <v>1513656596.53</v>
      </c>
      <c r="B1443">
        <v>4.3780000000000001</v>
      </c>
      <c r="C1443">
        <v>0.37817617918200003</v>
      </c>
      <c r="D1443">
        <v>1.7458238208200001</v>
      </c>
      <c r="E1443">
        <v>2.254</v>
      </c>
      <c r="F1443">
        <v>0.5</v>
      </c>
      <c r="G1443">
        <v>0.190476190479</v>
      </c>
      <c r="H1443">
        <v>0.5</v>
      </c>
      <c r="I1443">
        <v>0</v>
      </c>
      <c r="J1443">
        <v>0.899999999996</v>
      </c>
      <c r="K1443">
        <v>0.900000000006</v>
      </c>
      <c r="L1443">
        <v>1</v>
      </c>
      <c r="M1443">
        <v>0.89999999999699998</v>
      </c>
      <c r="N1443">
        <f>SUM(userspace_ondemand_thermal_bodytrack[[#This Row],[usage_c4]:[usage_c7]])</f>
        <v>3.6999999999990001</v>
      </c>
      <c r="O1443">
        <v>60</v>
      </c>
      <c r="P1443">
        <v>64</v>
      </c>
      <c r="Q1443">
        <v>64</v>
      </c>
      <c r="R1443">
        <v>61</v>
      </c>
      <c r="S1443">
        <f>MAX(userspace_ondemand_thermal_bodytrack[[#This Row],[temp4]:[temp7]])</f>
        <v>64</v>
      </c>
      <c r="T1443">
        <v>58</v>
      </c>
      <c r="U1443">
        <v>200000000</v>
      </c>
      <c r="V1443">
        <v>600000000</v>
      </c>
      <c r="W1443">
        <f>userspace_ondemand_thermal_bodytrack[[#This Row],[freq_big_cluster]]/1000000000</f>
        <v>0.6</v>
      </c>
      <c r="X1443">
        <v>600000000</v>
      </c>
      <c r="Y1443">
        <v>825000000</v>
      </c>
      <c r="Z1443" s="1" t="s">
        <v>23</v>
      </c>
    </row>
    <row r="1444" spans="1:26" x14ac:dyDescent="0.25">
      <c r="A1444" s="2">
        <v>1513656596.73</v>
      </c>
      <c r="B1444">
        <v>4.42</v>
      </c>
      <c r="C1444">
        <v>0.37661184282999999</v>
      </c>
      <c r="D1444">
        <v>1.7893881571700001</v>
      </c>
      <c r="E1444">
        <v>2.254</v>
      </c>
      <c r="F1444">
        <v>0.210526315794</v>
      </c>
      <c r="G1444">
        <v>5.2631578948400003E-2</v>
      </c>
      <c r="H1444">
        <v>0</v>
      </c>
      <c r="I1444">
        <v>0</v>
      </c>
      <c r="J1444">
        <v>0.55000000000100002</v>
      </c>
      <c r="K1444">
        <v>0.55000000000100002</v>
      </c>
      <c r="L1444">
        <v>1</v>
      </c>
      <c r="M1444">
        <v>0.5</v>
      </c>
      <c r="N1444">
        <f>SUM(userspace_ondemand_thermal_bodytrack[[#This Row],[usage_c4]:[usage_c7]])</f>
        <v>2.6000000000019998</v>
      </c>
      <c r="O1444">
        <v>59</v>
      </c>
      <c r="P1444">
        <v>63</v>
      </c>
      <c r="Q1444">
        <v>64</v>
      </c>
      <c r="R1444">
        <v>60</v>
      </c>
      <c r="S1444">
        <f>MAX(userspace_ondemand_thermal_bodytrack[[#This Row],[temp4]:[temp7]])</f>
        <v>64</v>
      </c>
      <c r="T1444">
        <v>58</v>
      </c>
      <c r="U1444">
        <v>200000000</v>
      </c>
      <c r="V1444">
        <v>600000000</v>
      </c>
      <c r="W1444">
        <f>userspace_ondemand_thermal_bodytrack[[#This Row],[freq_big_cluster]]/1000000000</f>
        <v>0.6</v>
      </c>
      <c r="X1444">
        <v>600000000</v>
      </c>
      <c r="Y1444">
        <v>825000000</v>
      </c>
      <c r="Z1444" s="1" t="s">
        <v>23</v>
      </c>
    </row>
    <row r="1445" spans="1:26" x14ac:dyDescent="0.25">
      <c r="A1445" s="2">
        <v>1513656596.9300001</v>
      </c>
      <c r="B1445">
        <v>3.79</v>
      </c>
      <c r="C1445">
        <v>0.37817617918200003</v>
      </c>
      <c r="D1445">
        <v>1.15782382082</v>
      </c>
      <c r="E1445">
        <v>2.254</v>
      </c>
      <c r="F1445">
        <v>0.14285714285199999</v>
      </c>
      <c r="G1445">
        <v>0.100000000002</v>
      </c>
      <c r="H1445">
        <v>0</v>
      </c>
      <c r="I1445">
        <v>0</v>
      </c>
      <c r="J1445">
        <v>0.66666666666999996</v>
      </c>
      <c r="K1445">
        <v>0.59999999999800002</v>
      </c>
      <c r="L1445">
        <v>1</v>
      </c>
      <c r="M1445">
        <v>0.60000000000200004</v>
      </c>
      <c r="N1445">
        <f>SUM(userspace_ondemand_thermal_bodytrack[[#This Row],[usage_c4]:[usage_c7]])</f>
        <v>2.8666666666699996</v>
      </c>
      <c r="O1445">
        <v>60</v>
      </c>
      <c r="P1445">
        <v>64</v>
      </c>
      <c r="Q1445">
        <v>64</v>
      </c>
      <c r="R1445">
        <v>61</v>
      </c>
      <c r="S1445">
        <f>MAX(userspace_ondemand_thermal_bodytrack[[#This Row],[temp4]:[temp7]])</f>
        <v>64</v>
      </c>
      <c r="T1445">
        <v>58</v>
      </c>
      <c r="U1445">
        <v>200000000</v>
      </c>
      <c r="V1445">
        <v>600000000</v>
      </c>
      <c r="W1445">
        <f>userspace_ondemand_thermal_bodytrack[[#This Row],[freq_big_cluster]]/1000000000</f>
        <v>0.6</v>
      </c>
      <c r="X1445">
        <v>600000000</v>
      </c>
      <c r="Y1445">
        <v>825000000</v>
      </c>
      <c r="Z1445" s="1" t="s">
        <v>23</v>
      </c>
    </row>
    <row r="1446" spans="1:26" x14ac:dyDescent="0.25">
      <c r="A1446" s="2">
        <v>1513656597.1300001</v>
      </c>
      <c r="B1446">
        <v>3.79</v>
      </c>
      <c r="C1446">
        <v>0.38467835796200001</v>
      </c>
      <c r="D1446">
        <v>1.1513216420400001</v>
      </c>
      <c r="E1446">
        <v>2.254</v>
      </c>
      <c r="F1446">
        <v>0.10000000000299999</v>
      </c>
      <c r="G1446">
        <v>5.2631578939299997E-2</v>
      </c>
      <c r="H1446">
        <v>0</v>
      </c>
      <c r="I1446">
        <v>0</v>
      </c>
      <c r="J1446">
        <v>0.89999999999799996</v>
      </c>
      <c r="K1446">
        <v>0.89999999999799996</v>
      </c>
      <c r="L1446">
        <v>1</v>
      </c>
      <c r="M1446">
        <v>0.94736842105200003</v>
      </c>
      <c r="N1446">
        <f>SUM(userspace_ondemand_thermal_bodytrack[[#This Row],[usage_c4]:[usage_c7]])</f>
        <v>3.7473684210479998</v>
      </c>
      <c r="O1446">
        <v>60</v>
      </c>
      <c r="P1446">
        <v>64</v>
      </c>
      <c r="Q1446">
        <v>65</v>
      </c>
      <c r="R1446">
        <v>61</v>
      </c>
      <c r="S1446">
        <f>MAX(userspace_ondemand_thermal_bodytrack[[#This Row],[temp4]:[temp7]])</f>
        <v>65</v>
      </c>
      <c r="T1446">
        <v>58</v>
      </c>
      <c r="U1446">
        <v>200000000</v>
      </c>
      <c r="V1446">
        <v>700000000</v>
      </c>
      <c r="W1446">
        <f>userspace_ondemand_thermal_bodytrack[[#This Row],[freq_big_cluster]]/1000000000</f>
        <v>0.7</v>
      </c>
      <c r="X1446">
        <v>600000000</v>
      </c>
      <c r="Y1446">
        <v>825000000</v>
      </c>
      <c r="Z1446" s="1" t="s">
        <v>23</v>
      </c>
    </row>
    <row r="1447" spans="1:26" x14ac:dyDescent="0.25">
      <c r="A1447" s="2">
        <v>1513656597.3299999</v>
      </c>
      <c r="B1447">
        <v>4.2439999999999998</v>
      </c>
      <c r="C1447">
        <v>0.37870273171800001</v>
      </c>
      <c r="D1447">
        <v>1.61129726828</v>
      </c>
      <c r="E1447">
        <v>2.254</v>
      </c>
      <c r="F1447">
        <v>5.2631578948400003E-2</v>
      </c>
      <c r="G1447">
        <v>0.15000000000300001</v>
      </c>
      <c r="H1447">
        <v>0.100000000002</v>
      </c>
      <c r="I1447">
        <v>0</v>
      </c>
      <c r="J1447">
        <v>1</v>
      </c>
      <c r="K1447">
        <v>1</v>
      </c>
      <c r="L1447">
        <v>1</v>
      </c>
      <c r="M1447">
        <v>0.95454545454399997</v>
      </c>
      <c r="N1447">
        <f>SUM(userspace_ondemand_thermal_bodytrack[[#This Row],[usage_c4]:[usage_c7]])</f>
        <v>3.9545454545440002</v>
      </c>
      <c r="O1447">
        <v>61</v>
      </c>
      <c r="P1447">
        <v>64</v>
      </c>
      <c r="Q1447">
        <v>64</v>
      </c>
      <c r="R1447">
        <v>61</v>
      </c>
      <c r="S1447">
        <f>MAX(userspace_ondemand_thermal_bodytrack[[#This Row],[temp4]:[temp7]])</f>
        <v>64</v>
      </c>
      <c r="T1447">
        <v>58</v>
      </c>
      <c r="U1447">
        <v>200000000</v>
      </c>
      <c r="V1447">
        <v>600000000</v>
      </c>
      <c r="W1447">
        <f>userspace_ondemand_thermal_bodytrack[[#This Row],[freq_big_cluster]]/1000000000</f>
        <v>0.6</v>
      </c>
      <c r="X1447">
        <v>600000000</v>
      </c>
      <c r="Y1447">
        <v>825000000</v>
      </c>
      <c r="Z1447" s="1" t="s">
        <v>23</v>
      </c>
    </row>
    <row r="1448" spans="1:26" x14ac:dyDescent="0.25">
      <c r="A1448" s="2">
        <v>1513656597.53</v>
      </c>
      <c r="B1448">
        <v>4.16</v>
      </c>
      <c r="C1448">
        <v>0.37817617918200003</v>
      </c>
      <c r="D1448">
        <v>1.5278238208199999</v>
      </c>
      <c r="E1448">
        <v>2.254</v>
      </c>
      <c r="F1448">
        <v>9.99999999936E-2</v>
      </c>
      <c r="G1448">
        <v>5.2631578948400003E-2</v>
      </c>
      <c r="H1448">
        <v>0</v>
      </c>
      <c r="I1448">
        <v>0</v>
      </c>
      <c r="J1448">
        <v>0.89473684210299997</v>
      </c>
      <c r="K1448">
        <v>0.89999999999799996</v>
      </c>
      <c r="L1448">
        <v>1</v>
      </c>
      <c r="M1448">
        <v>0.89999999999799996</v>
      </c>
      <c r="N1448">
        <f>SUM(userspace_ondemand_thermal_bodytrack[[#This Row],[usage_c4]:[usage_c7]])</f>
        <v>3.6947368420990001</v>
      </c>
      <c r="O1448">
        <v>60</v>
      </c>
      <c r="P1448">
        <v>64</v>
      </c>
      <c r="Q1448">
        <v>64</v>
      </c>
      <c r="R1448">
        <v>61</v>
      </c>
      <c r="S1448">
        <f>MAX(userspace_ondemand_thermal_bodytrack[[#This Row],[temp4]:[temp7]])</f>
        <v>64</v>
      </c>
      <c r="T1448">
        <v>58</v>
      </c>
      <c r="U1448">
        <v>200000000</v>
      </c>
      <c r="V1448">
        <v>600000000</v>
      </c>
      <c r="W1448">
        <f>userspace_ondemand_thermal_bodytrack[[#This Row],[freq_big_cluster]]/1000000000</f>
        <v>0.6</v>
      </c>
      <c r="X1448">
        <v>600000000</v>
      </c>
      <c r="Y1448">
        <v>825000000</v>
      </c>
      <c r="Z1448" s="1" t="s">
        <v>23</v>
      </c>
    </row>
    <row r="1449" spans="1:26" x14ac:dyDescent="0.25">
      <c r="A1449" s="2">
        <v>1513656597.73</v>
      </c>
      <c r="B1449">
        <v>4.1260000000000003</v>
      </c>
      <c r="C1449">
        <v>0.37817617918200003</v>
      </c>
      <c r="D1449">
        <v>1.4938238208200001</v>
      </c>
      <c r="E1449">
        <v>2.254</v>
      </c>
      <c r="F1449">
        <v>0</v>
      </c>
      <c r="G1449">
        <v>9.5238095240599993E-2</v>
      </c>
      <c r="H1449">
        <v>0</v>
      </c>
      <c r="I1449">
        <v>0</v>
      </c>
      <c r="J1449">
        <v>0.94736842106100005</v>
      </c>
      <c r="K1449">
        <v>0.89999999999799996</v>
      </c>
      <c r="L1449">
        <v>1</v>
      </c>
      <c r="M1449">
        <v>0.94736842106100005</v>
      </c>
      <c r="N1449">
        <f>SUM(userspace_ondemand_thermal_bodytrack[[#This Row],[usage_c4]:[usage_c7]])</f>
        <v>3.7947368421199998</v>
      </c>
      <c r="O1449">
        <v>60</v>
      </c>
      <c r="P1449">
        <v>64</v>
      </c>
      <c r="Q1449">
        <v>64</v>
      </c>
      <c r="R1449">
        <v>61</v>
      </c>
      <c r="S1449">
        <f>MAX(userspace_ondemand_thermal_bodytrack[[#This Row],[temp4]:[temp7]])</f>
        <v>64</v>
      </c>
      <c r="T1449">
        <v>58</v>
      </c>
      <c r="U1449">
        <v>200000000</v>
      </c>
      <c r="V1449">
        <v>600000000</v>
      </c>
      <c r="W1449">
        <f>userspace_ondemand_thermal_bodytrack[[#This Row],[freq_big_cluster]]/1000000000</f>
        <v>0.6</v>
      </c>
      <c r="X1449">
        <v>600000000</v>
      </c>
      <c r="Y1449">
        <v>825000000</v>
      </c>
      <c r="Z1449" s="1" t="s">
        <v>23</v>
      </c>
    </row>
    <row r="1450" spans="1:26" x14ac:dyDescent="0.25">
      <c r="A1450" s="2">
        <v>1513656597.9300001</v>
      </c>
      <c r="B1450">
        <v>4.1260000000000003</v>
      </c>
      <c r="C1450">
        <v>0.37817617918200003</v>
      </c>
      <c r="D1450">
        <v>1.4938238208200001</v>
      </c>
      <c r="E1450">
        <v>2.254</v>
      </c>
      <c r="F1450">
        <v>0.40000000000199998</v>
      </c>
      <c r="G1450">
        <v>0.36842105262899999</v>
      </c>
      <c r="H1450">
        <v>0.19047619047200001</v>
      </c>
      <c r="I1450">
        <v>5.0000000000899998E-2</v>
      </c>
      <c r="J1450">
        <v>0.90909090908900003</v>
      </c>
      <c r="K1450">
        <v>0.95000000000700002</v>
      </c>
      <c r="L1450">
        <v>1</v>
      </c>
      <c r="M1450">
        <v>0.89999999999799996</v>
      </c>
      <c r="N1450">
        <f>SUM(userspace_ondemand_thermal_bodytrack[[#This Row],[usage_c4]:[usage_c7]])</f>
        <v>3.7590909090939997</v>
      </c>
      <c r="O1450">
        <v>60</v>
      </c>
      <c r="P1450">
        <v>64</v>
      </c>
      <c r="Q1450">
        <v>64</v>
      </c>
      <c r="R1450">
        <v>61</v>
      </c>
      <c r="S1450">
        <f>MAX(userspace_ondemand_thermal_bodytrack[[#This Row],[temp4]:[temp7]])</f>
        <v>64</v>
      </c>
      <c r="T1450">
        <v>58</v>
      </c>
      <c r="U1450">
        <v>200000000</v>
      </c>
      <c r="V1450">
        <v>600000000</v>
      </c>
      <c r="W1450">
        <f>userspace_ondemand_thermal_bodytrack[[#This Row],[freq_big_cluster]]/1000000000</f>
        <v>0.6</v>
      </c>
      <c r="X1450">
        <v>600000000</v>
      </c>
      <c r="Y1450">
        <v>825000000</v>
      </c>
      <c r="Z1450" s="1" t="s">
        <v>23</v>
      </c>
    </row>
    <row r="1451" spans="1:26" x14ac:dyDescent="0.25">
      <c r="A1451" s="2">
        <v>1513656598.1300001</v>
      </c>
      <c r="B1451">
        <v>4.1790000000000003</v>
      </c>
      <c r="C1451">
        <v>0.37765218649900001</v>
      </c>
      <c r="D1451">
        <v>1.5473478135000001</v>
      </c>
      <c r="E1451">
        <v>2.254</v>
      </c>
      <c r="F1451">
        <v>0.5</v>
      </c>
      <c r="G1451">
        <v>0.44999999999899998</v>
      </c>
      <c r="H1451">
        <v>0.750000000005</v>
      </c>
      <c r="I1451">
        <v>0.100000000002</v>
      </c>
      <c r="J1451">
        <v>1</v>
      </c>
      <c r="K1451">
        <v>0.76190476190300005</v>
      </c>
      <c r="L1451">
        <v>0.72222222222400001</v>
      </c>
      <c r="M1451">
        <v>0.63157894736700004</v>
      </c>
      <c r="N1451">
        <f>SUM(userspace_ondemand_thermal_bodytrack[[#This Row],[usage_c4]:[usage_c7]])</f>
        <v>3.1157059314940003</v>
      </c>
      <c r="O1451">
        <v>60</v>
      </c>
      <c r="P1451">
        <v>64</v>
      </c>
      <c r="Q1451">
        <v>64</v>
      </c>
      <c r="R1451">
        <v>60</v>
      </c>
      <c r="S1451">
        <f>MAX(userspace_ondemand_thermal_bodytrack[[#This Row],[temp4]:[temp7]])</f>
        <v>64</v>
      </c>
      <c r="T1451">
        <v>58</v>
      </c>
      <c r="U1451">
        <v>200000000</v>
      </c>
      <c r="V1451">
        <v>600000000</v>
      </c>
      <c r="W1451">
        <f>userspace_ondemand_thermal_bodytrack[[#This Row],[freq_big_cluster]]/1000000000</f>
        <v>0.6</v>
      </c>
      <c r="X1451">
        <v>600000000</v>
      </c>
      <c r="Y1451">
        <v>825000000</v>
      </c>
      <c r="Z1451" s="1" t="s">
        <v>23</v>
      </c>
    </row>
    <row r="1452" spans="1:26" x14ac:dyDescent="0.25">
      <c r="A1452" s="2">
        <v>1513656598.3299999</v>
      </c>
      <c r="B1452">
        <v>3.9119999999999999</v>
      </c>
      <c r="C1452">
        <v>0.37817617918200003</v>
      </c>
      <c r="D1452">
        <v>1.2798238208199999</v>
      </c>
      <c r="E1452">
        <v>2.254</v>
      </c>
      <c r="F1452">
        <v>0.15000000000300001</v>
      </c>
      <c r="G1452">
        <v>0.100000000002</v>
      </c>
      <c r="H1452">
        <v>0</v>
      </c>
      <c r="I1452">
        <v>0</v>
      </c>
      <c r="J1452">
        <v>0.89473684210299997</v>
      </c>
      <c r="K1452">
        <v>0.549999999997</v>
      </c>
      <c r="L1452">
        <v>0.44999999999899998</v>
      </c>
      <c r="M1452">
        <v>0.54545454545500005</v>
      </c>
      <c r="N1452">
        <f>SUM(userspace_ondemand_thermal_bodytrack[[#This Row],[usage_c4]:[usage_c7]])</f>
        <v>2.440191387554</v>
      </c>
      <c r="O1452">
        <v>60</v>
      </c>
      <c r="P1452">
        <v>64</v>
      </c>
      <c r="Q1452">
        <v>64</v>
      </c>
      <c r="R1452">
        <v>61</v>
      </c>
      <c r="S1452">
        <f>MAX(userspace_ondemand_thermal_bodytrack[[#This Row],[temp4]:[temp7]])</f>
        <v>64</v>
      </c>
      <c r="T1452">
        <v>58</v>
      </c>
      <c r="U1452">
        <v>200000000</v>
      </c>
      <c r="V1452">
        <v>600000000</v>
      </c>
      <c r="W1452">
        <f>userspace_ondemand_thermal_bodytrack[[#This Row],[freq_big_cluster]]/1000000000</f>
        <v>0.6</v>
      </c>
      <c r="X1452">
        <v>600000000</v>
      </c>
      <c r="Y1452">
        <v>825000000</v>
      </c>
      <c r="Z1452" s="1" t="s">
        <v>23</v>
      </c>
    </row>
    <row r="1453" spans="1:26" x14ac:dyDescent="0.25">
      <c r="A1453" s="2">
        <v>1513656598.54</v>
      </c>
      <c r="B1453">
        <v>3.9119999999999999</v>
      </c>
      <c r="C1453">
        <v>0.37817617918200003</v>
      </c>
      <c r="D1453">
        <v>1.2798238208199999</v>
      </c>
      <c r="E1453">
        <v>2.254</v>
      </c>
      <c r="F1453">
        <v>0.19999999999599999</v>
      </c>
      <c r="G1453">
        <v>0.10000000000299999</v>
      </c>
      <c r="H1453">
        <v>0</v>
      </c>
      <c r="I1453">
        <v>0</v>
      </c>
      <c r="J1453">
        <v>1</v>
      </c>
      <c r="K1453">
        <v>1</v>
      </c>
      <c r="L1453">
        <v>0.95238095237999998</v>
      </c>
      <c r="M1453">
        <v>1</v>
      </c>
      <c r="N1453">
        <f>SUM(userspace_ondemand_thermal_bodytrack[[#This Row],[usage_c4]:[usage_c7]])</f>
        <v>3.95238095238</v>
      </c>
      <c r="O1453">
        <v>60</v>
      </c>
      <c r="P1453">
        <v>64</v>
      </c>
      <c r="Q1453">
        <v>64</v>
      </c>
      <c r="R1453">
        <v>61</v>
      </c>
      <c r="S1453">
        <f>MAX(userspace_ondemand_thermal_bodytrack[[#This Row],[temp4]:[temp7]])</f>
        <v>64</v>
      </c>
      <c r="T1453">
        <v>58</v>
      </c>
      <c r="U1453">
        <v>200000000</v>
      </c>
      <c r="V1453">
        <v>600000000</v>
      </c>
      <c r="W1453">
        <f>userspace_ondemand_thermal_bodytrack[[#This Row],[freq_big_cluster]]/1000000000</f>
        <v>0.6</v>
      </c>
      <c r="X1453">
        <v>600000000</v>
      </c>
      <c r="Y1453">
        <v>825000000</v>
      </c>
      <c r="Z1453" s="1" t="s">
        <v>23</v>
      </c>
    </row>
    <row r="1454" spans="1:26" x14ac:dyDescent="0.25">
      <c r="A1454" s="2">
        <v>1513656598.74</v>
      </c>
      <c r="B1454">
        <v>4.13</v>
      </c>
      <c r="C1454">
        <v>0.37817617918200003</v>
      </c>
      <c r="D1454">
        <v>1.4978238208200001</v>
      </c>
      <c r="E1454">
        <v>2.254</v>
      </c>
      <c r="F1454">
        <v>5.2631578948400003E-2</v>
      </c>
      <c r="G1454">
        <v>9.99999999936E-2</v>
      </c>
      <c r="H1454">
        <v>0</v>
      </c>
      <c r="I1454">
        <v>0</v>
      </c>
      <c r="J1454">
        <v>0.90476190475899998</v>
      </c>
      <c r="K1454">
        <v>0.90476190475999996</v>
      </c>
      <c r="L1454">
        <v>0.94736842106100005</v>
      </c>
      <c r="M1454">
        <v>1</v>
      </c>
      <c r="N1454">
        <f>SUM(userspace_ondemand_thermal_bodytrack[[#This Row],[usage_c4]:[usage_c7]])</f>
        <v>3.7568922305800001</v>
      </c>
      <c r="O1454">
        <v>60</v>
      </c>
      <c r="P1454">
        <v>64</v>
      </c>
      <c r="Q1454">
        <v>64</v>
      </c>
      <c r="R1454">
        <v>61</v>
      </c>
      <c r="S1454">
        <f>MAX(userspace_ondemand_thermal_bodytrack[[#This Row],[temp4]:[temp7]])</f>
        <v>64</v>
      </c>
      <c r="T1454">
        <v>58</v>
      </c>
      <c r="U1454">
        <v>200000000</v>
      </c>
      <c r="V1454">
        <v>600000000</v>
      </c>
      <c r="W1454">
        <f>userspace_ondemand_thermal_bodytrack[[#This Row],[freq_big_cluster]]/1000000000</f>
        <v>0.6</v>
      </c>
      <c r="X1454">
        <v>600000000</v>
      </c>
      <c r="Y1454">
        <v>825000000</v>
      </c>
      <c r="Z1454" s="1" t="s">
        <v>23</v>
      </c>
    </row>
    <row r="1455" spans="1:26" x14ac:dyDescent="0.25">
      <c r="A1455" s="2">
        <v>1513656598.9400001</v>
      </c>
      <c r="B1455">
        <v>4.1369999999999996</v>
      </c>
      <c r="C1455">
        <v>0.37817617918200003</v>
      </c>
      <c r="D1455">
        <v>1.50482382082</v>
      </c>
      <c r="E1455">
        <v>2.254</v>
      </c>
      <c r="F1455">
        <v>0.250000000005</v>
      </c>
      <c r="G1455">
        <v>0.105263157897</v>
      </c>
      <c r="H1455">
        <v>0</v>
      </c>
      <c r="I1455">
        <v>0</v>
      </c>
      <c r="J1455">
        <v>0.900000000006</v>
      </c>
      <c r="K1455">
        <v>0.900000000006</v>
      </c>
      <c r="L1455">
        <v>0.86363636363399998</v>
      </c>
      <c r="M1455">
        <v>1</v>
      </c>
      <c r="N1455">
        <f>SUM(userspace_ondemand_thermal_bodytrack[[#This Row],[usage_c4]:[usage_c7]])</f>
        <v>3.6636363636459999</v>
      </c>
      <c r="O1455">
        <v>60</v>
      </c>
      <c r="P1455">
        <v>64</v>
      </c>
      <c r="Q1455">
        <v>64</v>
      </c>
      <c r="R1455">
        <v>61</v>
      </c>
      <c r="S1455">
        <f>MAX(userspace_ondemand_thermal_bodytrack[[#This Row],[temp4]:[temp7]])</f>
        <v>64</v>
      </c>
      <c r="T1455">
        <v>58</v>
      </c>
      <c r="U1455">
        <v>200000000</v>
      </c>
      <c r="V1455">
        <v>600000000</v>
      </c>
      <c r="W1455">
        <f>userspace_ondemand_thermal_bodytrack[[#This Row],[freq_big_cluster]]/1000000000</f>
        <v>0.6</v>
      </c>
      <c r="X1455">
        <v>600000000</v>
      </c>
      <c r="Y1455">
        <v>825000000</v>
      </c>
      <c r="Z1455" s="1" t="s">
        <v>23</v>
      </c>
    </row>
    <row r="1456" spans="1:26" x14ac:dyDescent="0.25">
      <c r="A1456" s="2">
        <v>1513656599.1400001</v>
      </c>
      <c r="B1456">
        <v>4.1340000000000003</v>
      </c>
      <c r="C1456">
        <v>0.37817617918200003</v>
      </c>
      <c r="D1456">
        <v>1.5018238208200001</v>
      </c>
      <c r="E1456">
        <v>2.254</v>
      </c>
      <c r="F1456">
        <v>0.29999999999600002</v>
      </c>
      <c r="G1456">
        <v>0.18181818182100001</v>
      </c>
      <c r="H1456">
        <v>0</v>
      </c>
      <c r="I1456">
        <v>0</v>
      </c>
      <c r="J1456">
        <v>0.89999999999799996</v>
      </c>
      <c r="K1456">
        <v>0.90476190475899998</v>
      </c>
      <c r="L1456">
        <v>0.894736842102</v>
      </c>
      <c r="M1456">
        <v>1</v>
      </c>
      <c r="N1456">
        <f>SUM(userspace_ondemand_thermal_bodytrack[[#This Row],[usage_c4]:[usage_c7]])</f>
        <v>3.6994987468590002</v>
      </c>
      <c r="O1456">
        <v>60</v>
      </c>
      <c r="P1456">
        <v>64</v>
      </c>
      <c r="Q1456">
        <v>64</v>
      </c>
      <c r="R1456">
        <v>61</v>
      </c>
      <c r="S1456">
        <f>MAX(userspace_ondemand_thermal_bodytrack[[#This Row],[temp4]:[temp7]])</f>
        <v>64</v>
      </c>
      <c r="T1456">
        <v>58</v>
      </c>
      <c r="U1456">
        <v>200000000</v>
      </c>
      <c r="V1456">
        <v>600000000</v>
      </c>
      <c r="W1456">
        <f>userspace_ondemand_thermal_bodytrack[[#This Row],[freq_big_cluster]]/1000000000</f>
        <v>0.6</v>
      </c>
      <c r="X1456">
        <v>600000000</v>
      </c>
      <c r="Y1456">
        <v>825000000</v>
      </c>
      <c r="Z1456" s="1" t="s">
        <v>23</v>
      </c>
    </row>
    <row r="1457" spans="1:26" x14ac:dyDescent="0.25">
      <c r="A1457" s="2">
        <v>1513656599.3399999</v>
      </c>
      <c r="B1457">
        <v>4.1340000000000003</v>
      </c>
      <c r="C1457">
        <v>0.37817617918200003</v>
      </c>
      <c r="D1457">
        <v>1.5018238208200001</v>
      </c>
      <c r="E1457">
        <v>2.254</v>
      </c>
      <c r="F1457">
        <v>0</v>
      </c>
      <c r="G1457">
        <v>5.2631578948400003E-2</v>
      </c>
      <c r="H1457">
        <v>0</v>
      </c>
      <c r="I1457">
        <v>0</v>
      </c>
      <c r="J1457">
        <v>0.89473684210299997</v>
      </c>
      <c r="K1457">
        <v>0.89473684210299997</v>
      </c>
      <c r="L1457">
        <v>0.89999999999799996</v>
      </c>
      <c r="M1457">
        <v>1</v>
      </c>
      <c r="N1457">
        <f>SUM(userspace_ondemand_thermal_bodytrack[[#This Row],[usage_c4]:[usage_c7]])</f>
        <v>3.6894736842039997</v>
      </c>
      <c r="O1457">
        <v>60</v>
      </c>
      <c r="P1457">
        <v>64</v>
      </c>
      <c r="Q1457">
        <v>64</v>
      </c>
      <c r="R1457">
        <v>61</v>
      </c>
      <c r="S1457">
        <f>MAX(userspace_ondemand_thermal_bodytrack[[#This Row],[temp4]:[temp7]])</f>
        <v>64</v>
      </c>
      <c r="T1457">
        <v>58</v>
      </c>
      <c r="U1457">
        <v>200000000</v>
      </c>
      <c r="V1457">
        <v>600000000</v>
      </c>
      <c r="W1457">
        <f>userspace_ondemand_thermal_bodytrack[[#This Row],[freq_big_cluster]]/1000000000</f>
        <v>0.6</v>
      </c>
      <c r="X1457">
        <v>600000000</v>
      </c>
      <c r="Y1457">
        <v>825000000</v>
      </c>
      <c r="Z1457" s="1" t="s">
        <v>23</v>
      </c>
    </row>
    <row r="1458" spans="1:26" x14ac:dyDescent="0.25">
      <c r="A1458" s="2">
        <v>1513656599.54</v>
      </c>
      <c r="B1458">
        <v>4.1529999999999996</v>
      </c>
      <c r="C1458">
        <v>0.37817617918200003</v>
      </c>
      <c r="D1458">
        <v>1.52082382082</v>
      </c>
      <c r="E1458">
        <v>2.254</v>
      </c>
      <c r="F1458">
        <v>0.28571428571700003</v>
      </c>
      <c r="G1458">
        <v>9.99999999936E-2</v>
      </c>
      <c r="H1458">
        <v>0</v>
      </c>
      <c r="I1458">
        <v>0</v>
      </c>
      <c r="J1458">
        <v>1</v>
      </c>
      <c r="K1458">
        <v>1</v>
      </c>
      <c r="L1458">
        <v>1</v>
      </c>
      <c r="M1458">
        <v>1</v>
      </c>
      <c r="N1458">
        <f>SUM(userspace_ondemand_thermal_bodytrack[[#This Row],[usage_c4]:[usage_c7]])</f>
        <v>4</v>
      </c>
      <c r="O1458">
        <v>60</v>
      </c>
      <c r="P1458">
        <v>64</v>
      </c>
      <c r="Q1458">
        <v>64</v>
      </c>
      <c r="R1458">
        <v>61</v>
      </c>
      <c r="S1458">
        <f>MAX(userspace_ondemand_thermal_bodytrack[[#This Row],[temp4]:[temp7]])</f>
        <v>64</v>
      </c>
      <c r="T1458">
        <v>58</v>
      </c>
      <c r="U1458">
        <v>200000000</v>
      </c>
      <c r="V1458">
        <v>700000000</v>
      </c>
      <c r="W1458">
        <f>userspace_ondemand_thermal_bodytrack[[#This Row],[freq_big_cluster]]/1000000000</f>
        <v>0.7</v>
      </c>
      <c r="X1458">
        <v>600000000</v>
      </c>
      <c r="Y1458">
        <v>825000000</v>
      </c>
      <c r="Z1458" s="1" t="s">
        <v>23</v>
      </c>
    </row>
    <row r="1459" spans="1:26" x14ac:dyDescent="0.25">
      <c r="A1459" s="2">
        <v>1513656599.74</v>
      </c>
      <c r="B1459">
        <v>4.1109999999999998</v>
      </c>
      <c r="C1459">
        <v>0.37817617918200003</v>
      </c>
      <c r="D1459">
        <v>1.47882382082</v>
      </c>
      <c r="E1459">
        <v>2.254</v>
      </c>
      <c r="F1459">
        <v>0.14999999999499999</v>
      </c>
      <c r="G1459">
        <v>0.100000000002</v>
      </c>
      <c r="H1459">
        <v>0</v>
      </c>
      <c r="I1459">
        <v>0</v>
      </c>
      <c r="J1459">
        <v>0.55000000000100002</v>
      </c>
      <c r="K1459">
        <v>0.29999999999900001</v>
      </c>
      <c r="L1459">
        <v>0.26315789473500001</v>
      </c>
      <c r="M1459">
        <v>1</v>
      </c>
      <c r="N1459">
        <f>SUM(userspace_ondemand_thermal_bodytrack[[#This Row],[usage_c4]:[usage_c7]])</f>
        <v>2.113157894735</v>
      </c>
      <c r="O1459">
        <v>60</v>
      </c>
      <c r="P1459">
        <v>64</v>
      </c>
      <c r="Q1459">
        <v>64</v>
      </c>
      <c r="R1459">
        <v>61</v>
      </c>
      <c r="S1459">
        <f>MAX(userspace_ondemand_thermal_bodytrack[[#This Row],[temp4]:[temp7]])</f>
        <v>64</v>
      </c>
      <c r="T1459">
        <v>58</v>
      </c>
      <c r="U1459">
        <v>200000000</v>
      </c>
      <c r="V1459">
        <v>700000000</v>
      </c>
      <c r="W1459">
        <f>userspace_ondemand_thermal_bodytrack[[#This Row],[freq_big_cluster]]/1000000000</f>
        <v>0.7</v>
      </c>
      <c r="X1459">
        <v>600000000</v>
      </c>
      <c r="Y1459">
        <v>825000000</v>
      </c>
      <c r="Z1459" s="1" t="s">
        <v>23</v>
      </c>
    </row>
    <row r="1460" spans="1:26" x14ac:dyDescent="0.25">
      <c r="A1460" s="2">
        <v>1513656599.9400001</v>
      </c>
      <c r="B1460">
        <v>4.1829999999999998</v>
      </c>
      <c r="C1460">
        <v>0.38627346973400001</v>
      </c>
      <c r="D1460">
        <v>1.54272653027</v>
      </c>
      <c r="E1460">
        <v>2.254</v>
      </c>
      <c r="F1460">
        <v>0.117647058826</v>
      </c>
      <c r="G1460">
        <v>0.10000000000299999</v>
      </c>
      <c r="H1460">
        <v>0</v>
      </c>
      <c r="I1460">
        <v>0</v>
      </c>
      <c r="J1460">
        <v>0.94999999999899998</v>
      </c>
      <c r="K1460">
        <v>1</v>
      </c>
      <c r="L1460">
        <v>0.95238095237999998</v>
      </c>
      <c r="M1460">
        <v>1</v>
      </c>
      <c r="N1460">
        <f>SUM(userspace_ondemand_thermal_bodytrack[[#This Row],[usage_c4]:[usage_c7]])</f>
        <v>3.9023809523790001</v>
      </c>
      <c r="O1460">
        <v>61</v>
      </c>
      <c r="P1460">
        <v>65</v>
      </c>
      <c r="Q1460">
        <v>65</v>
      </c>
      <c r="R1460">
        <v>62</v>
      </c>
      <c r="S1460">
        <f>MAX(userspace_ondemand_thermal_bodytrack[[#This Row],[temp4]:[temp7]])</f>
        <v>65</v>
      </c>
      <c r="T1460">
        <v>58</v>
      </c>
      <c r="U1460">
        <v>200000000</v>
      </c>
      <c r="V1460">
        <v>800000000</v>
      </c>
      <c r="W1460">
        <f>userspace_ondemand_thermal_bodytrack[[#This Row],[freq_big_cluster]]/1000000000</f>
        <v>0.8</v>
      </c>
      <c r="X1460">
        <v>600000000</v>
      </c>
      <c r="Y1460">
        <v>825000000</v>
      </c>
      <c r="Z1460" s="1" t="s">
        <v>23</v>
      </c>
    </row>
    <row r="1461" spans="1:26" x14ac:dyDescent="0.25">
      <c r="A1461" s="2">
        <v>1513656600.1400001</v>
      </c>
      <c r="B1461">
        <v>4.1829999999999998</v>
      </c>
      <c r="C1461">
        <v>0.38627346973400001</v>
      </c>
      <c r="D1461">
        <v>1.54272653027</v>
      </c>
      <c r="E1461">
        <v>2.254</v>
      </c>
      <c r="F1461">
        <v>0.19047619047200001</v>
      </c>
      <c r="G1461">
        <v>0.28571428571099999</v>
      </c>
      <c r="H1461">
        <v>5.0000000001400001E-2</v>
      </c>
      <c r="I1461">
        <v>5.2631578948400003E-2</v>
      </c>
      <c r="J1461">
        <v>0.89999999999799996</v>
      </c>
      <c r="K1461">
        <v>0.90909090908900003</v>
      </c>
      <c r="L1461">
        <v>0.94736842105200003</v>
      </c>
      <c r="M1461">
        <v>1</v>
      </c>
      <c r="N1461">
        <f>SUM(userspace_ondemand_thermal_bodytrack[[#This Row],[usage_c4]:[usage_c7]])</f>
        <v>3.7564593301390001</v>
      </c>
      <c r="O1461">
        <v>61</v>
      </c>
      <c r="P1461">
        <v>65</v>
      </c>
      <c r="Q1461">
        <v>65</v>
      </c>
      <c r="R1461">
        <v>62</v>
      </c>
      <c r="S1461">
        <f>MAX(userspace_ondemand_thermal_bodytrack[[#This Row],[temp4]:[temp7]])</f>
        <v>65</v>
      </c>
      <c r="T1461">
        <v>58</v>
      </c>
      <c r="U1461">
        <v>200000000</v>
      </c>
      <c r="V1461">
        <v>700000000</v>
      </c>
      <c r="W1461">
        <f>userspace_ondemand_thermal_bodytrack[[#This Row],[freq_big_cluster]]/1000000000</f>
        <v>0.7</v>
      </c>
      <c r="X1461">
        <v>600000000</v>
      </c>
      <c r="Y1461">
        <v>825000000</v>
      </c>
      <c r="Z1461" s="1" t="s">
        <v>23</v>
      </c>
    </row>
    <row r="1462" spans="1:26" x14ac:dyDescent="0.25">
      <c r="A1462" s="2">
        <v>1513656600.3399999</v>
      </c>
      <c r="B1462">
        <v>4.47</v>
      </c>
      <c r="C1462">
        <v>0.385739180588</v>
      </c>
      <c r="D1462">
        <v>1.8302608194100001</v>
      </c>
      <c r="E1462">
        <v>2.254</v>
      </c>
      <c r="F1462">
        <v>0.75000000000199996</v>
      </c>
      <c r="G1462">
        <v>0.450000000003</v>
      </c>
      <c r="H1462">
        <v>0.36842105262899999</v>
      </c>
      <c r="I1462">
        <v>0.31578947368400001</v>
      </c>
      <c r="J1462">
        <v>0.950000000008</v>
      </c>
      <c r="K1462">
        <v>0.90476190475899998</v>
      </c>
      <c r="L1462">
        <v>0.900000000006</v>
      </c>
      <c r="M1462">
        <v>0.95238095237999998</v>
      </c>
      <c r="N1462">
        <f>SUM(userspace_ondemand_thermal_bodytrack[[#This Row],[usage_c4]:[usage_c7]])</f>
        <v>3.7071428571529998</v>
      </c>
      <c r="O1462">
        <v>61</v>
      </c>
      <c r="P1462">
        <v>65</v>
      </c>
      <c r="Q1462">
        <v>65</v>
      </c>
      <c r="R1462">
        <v>61</v>
      </c>
      <c r="S1462">
        <f>MAX(userspace_ondemand_thermal_bodytrack[[#This Row],[temp4]:[temp7]])</f>
        <v>65</v>
      </c>
      <c r="T1462">
        <v>58</v>
      </c>
      <c r="U1462">
        <v>200000000</v>
      </c>
      <c r="V1462">
        <v>600000000</v>
      </c>
      <c r="W1462">
        <f>userspace_ondemand_thermal_bodytrack[[#This Row],[freq_big_cluster]]/1000000000</f>
        <v>0.6</v>
      </c>
      <c r="X1462">
        <v>600000000</v>
      </c>
      <c r="Y1462">
        <v>825000000</v>
      </c>
      <c r="Z1462" s="1" t="s">
        <v>23</v>
      </c>
    </row>
    <row r="1463" spans="1:26" x14ac:dyDescent="0.25">
      <c r="A1463" s="2">
        <v>1513656600.54</v>
      </c>
      <c r="B1463">
        <v>4.34</v>
      </c>
      <c r="C1463">
        <v>0.37817617918200003</v>
      </c>
      <c r="D1463">
        <v>1.7078238208200001</v>
      </c>
      <c r="E1463">
        <v>2.254</v>
      </c>
      <c r="F1463">
        <v>0.22222222221900001</v>
      </c>
      <c r="G1463">
        <v>0.210526315794</v>
      </c>
      <c r="H1463">
        <v>0.15789473684499999</v>
      </c>
      <c r="I1463">
        <v>0.190476190479</v>
      </c>
      <c r="J1463">
        <v>0.85714285714000005</v>
      </c>
      <c r="K1463">
        <v>1</v>
      </c>
      <c r="L1463">
        <v>0.89473684210299997</v>
      </c>
      <c r="M1463">
        <v>0.79999999999600002</v>
      </c>
      <c r="N1463">
        <f>SUM(userspace_ondemand_thermal_bodytrack[[#This Row],[usage_c4]:[usage_c7]])</f>
        <v>3.551879699239</v>
      </c>
      <c r="O1463">
        <v>60</v>
      </c>
      <c r="P1463">
        <v>64</v>
      </c>
      <c r="Q1463">
        <v>64</v>
      </c>
      <c r="R1463">
        <v>61</v>
      </c>
      <c r="S1463">
        <f>MAX(userspace_ondemand_thermal_bodytrack[[#This Row],[temp4]:[temp7]])</f>
        <v>64</v>
      </c>
      <c r="T1463">
        <v>58</v>
      </c>
      <c r="U1463">
        <v>200000000</v>
      </c>
      <c r="V1463">
        <v>500000000</v>
      </c>
      <c r="W1463">
        <f>userspace_ondemand_thermal_bodytrack[[#This Row],[freq_big_cluster]]/1000000000</f>
        <v>0.5</v>
      </c>
      <c r="X1463">
        <v>600000000</v>
      </c>
      <c r="Y1463">
        <v>825000000</v>
      </c>
      <c r="Z1463" s="1" t="s">
        <v>23</v>
      </c>
    </row>
    <row r="1464" spans="1:26" x14ac:dyDescent="0.25">
      <c r="A1464" s="2">
        <v>1513656600.74</v>
      </c>
      <c r="B1464">
        <v>4.08</v>
      </c>
      <c r="C1464">
        <v>0.37817617918200003</v>
      </c>
      <c r="D1464">
        <v>1.4478238208200001</v>
      </c>
      <c r="E1464">
        <v>2.254</v>
      </c>
      <c r="F1464">
        <v>5.2631578948400003E-2</v>
      </c>
      <c r="G1464">
        <v>0.105263157897</v>
      </c>
      <c r="H1464">
        <v>4.9999999992300002E-2</v>
      </c>
      <c r="I1464">
        <v>0</v>
      </c>
      <c r="J1464">
        <v>0.90476190475999996</v>
      </c>
      <c r="K1464">
        <v>1</v>
      </c>
      <c r="L1464">
        <v>0.863636363633</v>
      </c>
      <c r="M1464">
        <v>0.894736842112</v>
      </c>
      <c r="N1464">
        <f>SUM(userspace_ondemand_thermal_bodytrack[[#This Row],[usage_c4]:[usage_c7]])</f>
        <v>3.6631351105049998</v>
      </c>
      <c r="O1464">
        <v>60</v>
      </c>
      <c r="P1464">
        <v>64</v>
      </c>
      <c r="Q1464">
        <v>64</v>
      </c>
      <c r="R1464">
        <v>61</v>
      </c>
      <c r="S1464">
        <f>MAX(userspace_ondemand_thermal_bodytrack[[#This Row],[temp4]:[temp7]])</f>
        <v>64</v>
      </c>
      <c r="T1464">
        <v>58</v>
      </c>
      <c r="U1464">
        <v>200000000</v>
      </c>
      <c r="V1464">
        <v>500000000</v>
      </c>
      <c r="W1464">
        <f>userspace_ondemand_thermal_bodytrack[[#This Row],[freq_big_cluster]]/1000000000</f>
        <v>0.5</v>
      </c>
      <c r="X1464">
        <v>600000000</v>
      </c>
      <c r="Y1464">
        <v>825000000</v>
      </c>
      <c r="Z1464" s="1" t="s">
        <v>23</v>
      </c>
    </row>
    <row r="1465" spans="1:26" x14ac:dyDescent="0.25">
      <c r="A1465" s="2">
        <v>1513656600.9400001</v>
      </c>
      <c r="B1465">
        <v>4.08</v>
      </c>
      <c r="C1465">
        <v>0.37817617918200003</v>
      </c>
      <c r="D1465">
        <v>1.4478238208200001</v>
      </c>
      <c r="E1465">
        <v>2.254</v>
      </c>
      <c r="F1465">
        <v>0.315789473687</v>
      </c>
      <c r="G1465">
        <v>9.99999999936E-2</v>
      </c>
      <c r="H1465">
        <v>0</v>
      </c>
      <c r="I1465">
        <v>0</v>
      </c>
      <c r="J1465">
        <v>1</v>
      </c>
      <c r="K1465">
        <v>1</v>
      </c>
      <c r="L1465">
        <v>1</v>
      </c>
      <c r="M1465">
        <v>1</v>
      </c>
      <c r="N1465">
        <f>SUM(userspace_ondemand_thermal_bodytrack[[#This Row],[usage_c4]:[usage_c7]])</f>
        <v>4</v>
      </c>
      <c r="O1465">
        <v>60</v>
      </c>
      <c r="P1465">
        <v>64</v>
      </c>
      <c r="Q1465">
        <v>64</v>
      </c>
      <c r="R1465">
        <v>61</v>
      </c>
      <c r="S1465">
        <f>MAX(userspace_ondemand_thermal_bodytrack[[#This Row],[temp4]:[temp7]])</f>
        <v>64</v>
      </c>
      <c r="T1465">
        <v>58</v>
      </c>
      <c r="U1465">
        <v>200000000</v>
      </c>
      <c r="V1465">
        <v>500000000</v>
      </c>
      <c r="W1465">
        <f>userspace_ondemand_thermal_bodytrack[[#This Row],[freq_big_cluster]]/1000000000</f>
        <v>0.5</v>
      </c>
      <c r="X1465">
        <v>600000000</v>
      </c>
      <c r="Y1465">
        <v>825000000</v>
      </c>
      <c r="Z1465" s="1" t="s">
        <v>23</v>
      </c>
    </row>
    <row r="1466" spans="1:26" x14ac:dyDescent="0.25">
      <c r="A1466" s="2">
        <v>1513656601.1400001</v>
      </c>
      <c r="B1466">
        <v>4</v>
      </c>
      <c r="C1466">
        <v>0.37026155853499998</v>
      </c>
      <c r="D1466">
        <v>1.37573844146</v>
      </c>
      <c r="E1466">
        <v>2.254</v>
      </c>
      <c r="F1466">
        <v>0.18181818182100001</v>
      </c>
      <c r="G1466">
        <v>0.100000000002</v>
      </c>
      <c r="H1466">
        <v>0</v>
      </c>
      <c r="I1466">
        <v>0</v>
      </c>
      <c r="J1466">
        <v>0.105263157897</v>
      </c>
      <c r="K1466">
        <v>5.2631578948899999E-2</v>
      </c>
      <c r="L1466">
        <v>1</v>
      </c>
      <c r="M1466">
        <v>0.100000000002</v>
      </c>
      <c r="N1466">
        <f>SUM(userspace_ondemand_thermal_bodytrack[[#This Row],[usage_c4]:[usage_c7]])</f>
        <v>1.2578947368479001</v>
      </c>
      <c r="O1466">
        <v>59</v>
      </c>
      <c r="P1466">
        <v>63</v>
      </c>
      <c r="Q1466">
        <v>63</v>
      </c>
      <c r="R1466">
        <v>60</v>
      </c>
      <c r="S1466">
        <f>MAX(userspace_ondemand_thermal_bodytrack[[#This Row],[temp4]:[temp7]])</f>
        <v>63</v>
      </c>
      <c r="T1466">
        <v>58</v>
      </c>
      <c r="U1466">
        <v>200000000</v>
      </c>
      <c r="V1466">
        <v>500000000</v>
      </c>
      <c r="W1466">
        <f>userspace_ondemand_thermal_bodytrack[[#This Row],[freq_big_cluster]]/1000000000</f>
        <v>0.5</v>
      </c>
      <c r="X1466">
        <v>600000000</v>
      </c>
      <c r="Y1466">
        <v>825000000</v>
      </c>
      <c r="Z1466" s="1" t="s">
        <v>23</v>
      </c>
    </row>
    <row r="1467" spans="1:26" x14ac:dyDescent="0.25">
      <c r="A1467" s="2">
        <v>1513656601.3399999</v>
      </c>
      <c r="B1467">
        <v>3.6339999999999999</v>
      </c>
      <c r="C1467">
        <v>0.375001416511</v>
      </c>
      <c r="D1467">
        <v>1.0049985834899999</v>
      </c>
      <c r="E1467">
        <v>2.254</v>
      </c>
      <c r="F1467">
        <v>0.111111111113</v>
      </c>
      <c r="G1467">
        <v>0.22727272727600001</v>
      </c>
      <c r="H1467">
        <v>0</v>
      </c>
      <c r="I1467">
        <v>0</v>
      </c>
      <c r="J1467">
        <v>0.85714285714799998</v>
      </c>
      <c r="K1467">
        <v>0.85714285714000005</v>
      </c>
      <c r="L1467">
        <v>1</v>
      </c>
      <c r="M1467">
        <v>0.84210526315500001</v>
      </c>
      <c r="N1467">
        <f>SUM(userspace_ondemand_thermal_bodytrack[[#This Row],[usage_c4]:[usage_c7]])</f>
        <v>3.5563909774430003</v>
      </c>
      <c r="O1467">
        <v>60</v>
      </c>
      <c r="P1467">
        <v>64</v>
      </c>
      <c r="Q1467">
        <v>64</v>
      </c>
      <c r="R1467">
        <v>61</v>
      </c>
      <c r="S1467">
        <f>MAX(userspace_ondemand_thermal_bodytrack[[#This Row],[temp4]:[temp7]])</f>
        <v>64</v>
      </c>
      <c r="T1467">
        <v>57</v>
      </c>
      <c r="U1467">
        <v>200000000</v>
      </c>
      <c r="V1467">
        <v>500000000</v>
      </c>
      <c r="W1467">
        <f>userspace_ondemand_thermal_bodytrack[[#This Row],[freq_big_cluster]]/1000000000</f>
        <v>0.5</v>
      </c>
      <c r="X1467">
        <v>600000000</v>
      </c>
      <c r="Y1467">
        <v>825000000</v>
      </c>
      <c r="Z1467" s="1" t="s">
        <v>23</v>
      </c>
    </row>
    <row r="1468" spans="1:26" x14ac:dyDescent="0.25">
      <c r="A1468" s="2">
        <v>1513656601.54</v>
      </c>
      <c r="B1468">
        <v>4.069</v>
      </c>
      <c r="C1468">
        <v>0.375001416511</v>
      </c>
      <c r="D1468">
        <v>1.43999858349</v>
      </c>
      <c r="E1468">
        <v>2.254</v>
      </c>
      <c r="F1468">
        <v>0.36842105263300001</v>
      </c>
      <c r="G1468">
        <v>0.36842105262899999</v>
      </c>
      <c r="H1468">
        <v>0.26315789474200002</v>
      </c>
      <c r="I1468">
        <v>0.19047619047200001</v>
      </c>
      <c r="J1468">
        <v>1</v>
      </c>
      <c r="K1468">
        <v>1</v>
      </c>
      <c r="L1468">
        <v>1</v>
      </c>
      <c r="M1468">
        <v>1</v>
      </c>
      <c r="N1468">
        <f>SUM(userspace_ondemand_thermal_bodytrack[[#This Row],[usage_c4]:[usage_c7]])</f>
        <v>4</v>
      </c>
      <c r="O1468">
        <v>60</v>
      </c>
      <c r="P1468">
        <v>64</v>
      </c>
      <c r="Q1468">
        <v>64</v>
      </c>
      <c r="R1468">
        <v>61</v>
      </c>
      <c r="S1468">
        <f>MAX(userspace_ondemand_thermal_bodytrack[[#This Row],[temp4]:[temp7]])</f>
        <v>64</v>
      </c>
      <c r="T1468">
        <v>57</v>
      </c>
      <c r="U1468">
        <v>200000000</v>
      </c>
      <c r="V1468">
        <v>500000000</v>
      </c>
      <c r="W1468">
        <f>userspace_ondemand_thermal_bodytrack[[#This Row],[freq_big_cluster]]/1000000000</f>
        <v>0.5</v>
      </c>
      <c r="X1468">
        <v>600000000</v>
      </c>
      <c r="Y1468">
        <v>825000000</v>
      </c>
      <c r="Z1468" s="1" t="s">
        <v>23</v>
      </c>
    </row>
    <row r="1469" spans="1:26" x14ac:dyDescent="0.25">
      <c r="A1469" s="2">
        <v>1513656601.74</v>
      </c>
      <c r="B1469">
        <v>4.069</v>
      </c>
      <c r="C1469">
        <v>0.375001416511</v>
      </c>
      <c r="D1469">
        <v>1.43999858349</v>
      </c>
      <c r="E1469">
        <v>2.254</v>
      </c>
      <c r="F1469">
        <v>0.85714285714000005</v>
      </c>
      <c r="G1469">
        <v>0.111111111113</v>
      </c>
      <c r="H1469">
        <v>0.54545454545500005</v>
      </c>
      <c r="I1469">
        <v>5.2631578948400003E-2</v>
      </c>
      <c r="J1469">
        <v>1</v>
      </c>
      <c r="K1469">
        <v>0.94736842105200003</v>
      </c>
      <c r="L1469">
        <v>0.90476190475999996</v>
      </c>
      <c r="M1469">
        <v>0.85000000000499998</v>
      </c>
      <c r="N1469">
        <f>SUM(userspace_ondemand_thermal_bodytrack[[#This Row],[usage_c4]:[usage_c7]])</f>
        <v>3.702130325817</v>
      </c>
      <c r="O1469">
        <v>60</v>
      </c>
      <c r="P1469">
        <v>64</v>
      </c>
      <c r="Q1469">
        <v>64</v>
      </c>
      <c r="R1469">
        <v>61</v>
      </c>
      <c r="S1469">
        <f>MAX(userspace_ondemand_thermal_bodytrack[[#This Row],[temp4]:[temp7]])</f>
        <v>64</v>
      </c>
      <c r="T1469">
        <v>57</v>
      </c>
      <c r="U1469">
        <v>200000000</v>
      </c>
      <c r="V1469">
        <v>500000000</v>
      </c>
      <c r="W1469">
        <f>userspace_ondemand_thermal_bodytrack[[#This Row],[freq_big_cluster]]/1000000000</f>
        <v>0.5</v>
      </c>
      <c r="X1469">
        <v>600000000</v>
      </c>
      <c r="Y1469">
        <v>825000000</v>
      </c>
      <c r="Z1469" s="1" t="s">
        <v>23</v>
      </c>
    </row>
    <row r="1470" spans="1:26" x14ac:dyDescent="0.25">
      <c r="A1470" s="2">
        <v>1513656601.9400001</v>
      </c>
      <c r="B1470">
        <v>4.0540000000000003</v>
      </c>
      <c r="C1470">
        <v>0.37817617918200003</v>
      </c>
      <c r="D1470">
        <v>1.42182382082</v>
      </c>
      <c r="E1470">
        <v>2.254</v>
      </c>
      <c r="F1470">
        <v>0.42105263157700001</v>
      </c>
      <c r="G1470">
        <v>0.59999999999800002</v>
      </c>
      <c r="H1470">
        <v>0.19999999999599999</v>
      </c>
      <c r="I1470">
        <v>0.42857142857399999</v>
      </c>
      <c r="J1470">
        <v>1</v>
      </c>
      <c r="K1470">
        <v>0.89999999999799996</v>
      </c>
      <c r="L1470">
        <v>0.94736842106100005</v>
      </c>
      <c r="M1470">
        <v>0.84999999999700004</v>
      </c>
      <c r="N1470">
        <f>SUM(userspace_ondemand_thermal_bodytrack[[#This Row],[usage_c4]:[usage_c7]])</f>
        <v>3.6973684210559998</v>
      </c>
      <c r="O1470">
        <v>60</v>
      </c>
      <c r="P1470">
        <v>64</v>
      </c>
      <c r="Q1470">
        <v>64</v>
      </c>
      <c r="R1470">
        <v>61</v>
      </c>
      <c r="S1470">
        <f>MAX(userspace_ondemand_thermal_bodytrack[[#This Row],[temp4]:[temp7]])</f>
        <v>64</v>
      </c>
      <c r="T1470">
        <v>58</v>
      </c>
      <c r="U1470">
        <v>200000000</v>
      </c>
      <c r="V1470">
        <v>500000000</v>
      </c>
      <c r="W1470">
        <f>userspace_ondemand_thermal_bodytrack[[#This Row],[freq_big_cluster]]/1000000000</f>
        <v>0.5</v>
      </c>
      <c r="X1470">
        <v>600000000</v>
      </c>
      <c r="Y1470">
        <v>825000000</v>
      </c>
      <c r="Z1470" s="1" t="s">
        <v>23</v>
      </c>
    </row>
    <row r="1471" spans="1:26" x14ac:dyDescent="0.25">
      <c r="A1471" s="2">
        <v>1513656602.1400001</v>
      </c>
      <c r="B1471">
        <v>4.0609999999999999</v>
      </c>
      <c r="C1471">
        <v>0.375001416511</v>
      </c>
      <c r="D1471">
        <v>1.43199858349</v>
      </c>
      <c r="E1471">
        <v>2.254</v>
      </c>
      <c r="F1471">
        <v>0.450000000003</v>
      </c>
      <c r="G1471">
        <v>0.63157894737099995</v>
      </c>
      <c r="H1471">
        <v>0.100000000002</v>
      </c>
      <c r="I1471">
        <v>0</v>
      </c>
      <c r="J1471">
        <v>1</v>
      </c>
      <c r="K1471">
        <v>1</v>
      </c>
      <c r="L1471">
        <v>1</v>
      </c>
      <c r="M1471">
        <v>1</v>
      </c>
      <c r="N1471">
        <f>SUM(userspace_ondemand_thermal_bodytrack[[#This Row],[usage_c4]:[usage_c7]])</f>
        <v>4</v>
      </c>
      <c r="O1471">
        <v>60</v>
      </c>
      <c r="P1471">
        <v>64</v>
      </c>
      <c r="Q1471">
        <v>64</v>
      </c>
      <c r="R1471">
        <v>61</v>
      </c>
      <c r="S1471">
        <f>MAX(userspace_ondemand_thermal_bodytrack[[#This Row],[temp4]:[temp7]])</f>
        <v>64</v>
      </c>
      <c r="T1471">
        <v>57</v>
      </c>
      <c r="U1471">
        <v>200000000</v>
      </c>
      <c r="V1471">
        <v>500000000</v>
      </c>
      <c r="W1471">
        <f>userspace_ondemand_thermal_bodytrack[[#This Row],[freq_big_cluster]]/1000000000</f>
        <v>0.5</v>
      </c>
      <c r="X1471">
        <v>600000000</v>
      </c>
      <c r="Y1471">
        <v>825000000</v>
      </c>
      <c r="Z1471" s="1" t="s">
        <v>23</v>
      </c>
    </row>
    <row r="1472" spans="1:26" x14ac:dyDescent="0.25">
      <c r="A1472" s="2">
        <v>1513656602.3399999</v>
      </c>
      <c r="B1472">
        <v>4.0609999999999999</v>
      </c>
      <c r="C1472">
        <v>0.375001416511</v>
      </c>
      <c r="D1472">
        <v>1.43199858349</v>
      </c>
      <c r="E1472">
        <v>2.254</v>
      </c>
      <c r="F1472">
        <v>5.2631578939299997E-2</v>
      </c>
      <c r="G1472">
        <v>0.100000000002</v>
      </c>
      <c r="H1472">
        <v>0</v>
      </c>
      <c r="I1472">
        <v>0</v>
      </c>
      <c r="J1472">
        <v>1</v>
      </c>
      <c r="K1472">
        <v>0.89473684210299997</v>
      </c>
      <c r="L1472">
        <v>0.85714285713899996</v>
      </c>
      <c r="M1472">
        <v>0.89473684210299997</v>
      </c>
      <c r="N1472">
        <f>SUM(userspace_ondemand_thermal_bodytrack[[#This Row],[usage_c4]:[usage_c7]])</f>
        <v>3.6466165413449998</v>
      </c>
      <c r="O1472">
        <v>60</v>
      </c>
      <c r="P1472">
        <v>64</v>
      </c>
      <c r="Q1472">
        <v>64</v>
      </c>
      <c r="R1472">
        <v>61</v>
      </c>
      <c r="S1472">
        <f>MAX(userspace_ondemand_thermal_bodytrack[[#This Row],[temp4]:[temp7]])</f>
        <v>64</v>
      </c>
      <c r="T1472">
        <v>57</v>
      </c>
      <c r="U1472">
        <v>200000000</v>
      </c>
      <c r="V1472">
        <v>500000000</v>
      </c>
      <c r="W1472">
        <f>userspace_ondemand_thermal_bodytrack[[#This Row],[freq_big_cluster]]/1000000000</f>
        <v>0.5</v>
      </c>
      <c r="X1472">
        <v>600000000</v>
      </c>
      <c r="Y1472">
        <v>825000000</v>
      </c>
      <c r="Z1472" s="1" t="s">
        <v>23</v>
      </c>
    </row>
    <row r="1473" spans="1:26" x14ac:dyDescent="0.25">
      <c r="A1473" s="2">
        <v>1513656602.54</v>
      </c>
      <c r="B1473">
        <v>3.992</v>
      </c>
      <c r="C1473">
        <v>0.37765218649900001</v>
      </c>
      <c r="D1473">
        <v>1.3603478135</v>
      </c>
      <c r="E1473">
        <v>2.254</v>
      </c>
      <c r="F1473">
        <v>0.29999999999900001</v>
      </c>
      <c r="G1473">
        <v>0.36842105263300001</v>
      </c>
      <c r="H1473">
        <v>0</v>
      </c>
      <c r="I1473">
        <v>0</v>
      </c>
      <c r="J1473">
        <v>1</v>
      </c>
      <c r="K1473">
        <v>0.904761904768</v>
      </c>
      <c r="L1473">
        <v>0.94999999999899998</v>
      </c>
      <c r="M1473">
        <v>0.85714285714000005</v>
      </c>
      <c r="N1473">
        <f>SUM(userspace_ondemand_thermal_bodytrack[[#This Row],[usage_c4]:[usage_c7]])</f>
        <v>3.7119047619069998</v>
      </c>
      <c r="O1473">
        <v>60</v>
      </c>
      <c r="P1473">
        <v>64</v>
      </c>
      <c r="Q1473">
        <v>63</v>
      </c>
      <c r="R1473">
        <v>61</v>
      </c>
      <c r="S1473">
        <f>MAX(userspace_ondemand_thermal_bodytrack[[#This Row],[temp4]:[temp7]])</f>
        <v>64</v>
      </c>
      <c r="T1473">
        <v>58</v>
      </c>
      <c r="U1473">
        <v>200000000</v>
      </c>
      <c r="V1473">
        <v>500000000</v>
      </c>
      <c r="W1473">
        <f>userspace_ondemand_thermal_bodytrack[[#This Row],[freq_big_cluster]]/1000000000</f>
        <v>0.5</v>
      </c>
      <c r="X1473">
        <v>600000000</v>
      </c>
      <c r="Y1473">
        <v>825000000</v>
      </c>
      <c r="Z1473" s="1" t="s">
        <v>23</v>
      </c>
    </row>
    <row r="1474" spans="1:26" x14ac:dyDescent="0.25">
      <c r="A1474" s="2">
        <v>1513656602.75</v>
      </c>
      <c r="B1474">
        <v>4.0190000000000001</v>
      </c>
      <c r="C1474">
        <v>0.375001416511</v>
      </c>
      <c r="D1474">
        <v>1.3899985834899999</v>
      </c>
      <c r="E1474">
        <v>2.254</v>
      </c>
      <c r="F1474">
        <v>0.47368421052600002</v>
      </c>
      <c r="G1474">
        <v>0.57142857142600001</v>
      </c>
      <c r="H1474">
        <v>0.35</v>
      </c>
      <c r="I1474">
        <v>0</v>
      </c>
      <c r="J1474">
        <v>1</v>
      </c>
      <c r="K1474">
        <v>1</v>
      </c>
      <c r="L1474">
        <v>1</v>
      </c>
      <c r="M1474">
        <v>1</v>
      </c>
      <c r="N1474">
        <f>SUM(userspace_ondemand_thermal_bodytrack[[#This Row],[usage_c4]:[usage_c7]])</f>
        <v>4</v>
      </c>
      <c r="O1474">
        <v>60</v>
      </c>
      <c r="P1474">
        <v>64</v>
      </c>
      <c r="Q1474">
        <v>64</v>
      </c>
      <c r="R1474">
        <v>61</v>
      </c>
      <c r="S1474">
        <f>MAX(userspace_ondemand_thermal_bodytrack[[#This Row],[temp4]:[temp7]])</f>
        <v>64</v>
      </c>
      <c r="T1474">
        <v>57</v>
      </c>
      <c r="U1474">
        <v>200000000</v>
      </c>
      <c r="V1474">
        <v>500000000</v>
      </c>
      <c r="W1474">
        <f>userspace_ondemand_thermal_bodytrack[[#This Row],[freq_big_cluster]]/1000000000</f>
        <v>0.5</v>
      </c>
      <c r="X1474">
        <v>600000000</v>
      </c>
      <c r="Y1474">
        <v>825000000</v>
      </c>
      <c r="Z1474" s="1" t="s">
        <v>23</v>
      </c>
    </row>
    <row r="1475" spans="1:26" x14ac:dyDescent="0.25">
      <c r="A1475" s="2">
        <v>1513656602.95</v>
      </c>
      <c r="B1475">
        <v>3.9660000000000002</v>
      </c>
      <c r="C1475">
        <v>0.36761078854700002</v>
      </c>
      <c r="D1475">
        <v>1.34438921145</v>
      </c>
      <c r="E1475">
        <v>2.254</v>
      </c>
      <c r="F1475">
        <v>0.65000000000299996</v>
      </c>
      <c r="G1475">
        <v>0.23809523809300001</v>
      </c>
      <c r="H1475">
        <v>4.7619047619899997E-2</v>
      </c>
      <c r="I1475">
        <v>0</v>
      </c>
      <c r="J1475">
        <v>0.25000000000200001</v>
      </c>
      <c r="K1475">
        <v>0.23809523809300001</v>
      </c>
      <c r="L1475">
        <v>0.23809523809300001</v>
      </c>
      <c r="M1475">
        <v>1</v>
      </c>
      <c r="N1475">
        <f>SUM(userspace_ondemand_thermal_bodytrack[[#This Row],[usage_c4]:[usage_c7]])</f>
        <v>1.726190476188</v>
      </c>
      <c r="O1475">
        <v>59</v>
      </c>
      <c r="P1475">
        <v>63</v>
      </c>
      <c r="Q1475">
        <v>63</v>
      </c>
      <c r="R1475">
        <v>61</v>
      </c>
      <c r="S1475">
        <f>MAX(userspace_ondemand_thermal_bodytrack[[#This Row],[temp4]:[temp7]])</f>
        <v>63</v>
      </c>
      <c r="T1475">
        <v>57</v>
      </c>
      <c r="U1475">
        <v>200000000</v>
      </c>
      <c r="V1475">
        <v>600000000</v>
      </c>
      <c r="W1475">
        <f>userspace_ondemand_thermal_bodytrack[[#This Row],[freq_big_cluster]]/1000000000</f>
        <v>0.6</v>
      </c>
      <c r="X1475">
        <v>600000000</v>
      </c>
      <c r="Y1475">
        <v>825000000</v>
      </c>
      <c r="Z1475" s="1" t="s">
        <v>23</v>
      </c>
    </row>
    <row r="1476" spans="1:26" x14ac:dyDescent="0.25">
      <c r="A1476" s="2">
        <v>1513656603.1500001</v>
      </c>
      <c r="B1476">
        <v>3.9660000000000002</v>
      </c>
      <c r="C1476">
        <v>0.375001416511</v>
      </c>
      <c r="D1476">
        <v>1.33699858349</v>
      </c>
      <c r="E1476">
        <v>2.254</v>
      </c>
      <c r="F1476">
        <v>0.19047619047200001</v>
      </c>
      <c r="G1476">
        <v>5.5555555556699998E-2</v>
      </c>
      <c r="H1476">
        <v>0</v>
      </c>
      <c r="I1476">
        <v>0</v>
      </c>
      <c r="J1476">
        <v>0.90909090909699997</v>
      </c>
      <c r="K1476">
        <v>0.95238095237999998</v>
      </c>
      <c r="L1476">
        <v>0.95238095237999998</v>
      </c>
      <c r="M1476">
        <v>1</v>
      </c>
      <c r="N1476">
        <f>SUM(userspace_ondemand_thermal_bodytrack[[#This Row],[usage_c4]:[usage_c7]])</f>
        <v>3.8138528138569998</v>
      </c>
      <c r="O1476">
        <v>60</v>
      </c>
      <c r="P1476">
        <v>64</v>
      </c>
      <c r="Q1476">
        <v>64</v>
      </c>
      <c r="R1476">
        <v>61</v>
      </c>
      <c r="S1476">
        <f>MAX(userspace_ondemand_thermal_bodytrack[[#This Row],[temp4]:[temp7]])</f>
        <v>64</v>
      </c>
      <c r="T1476">
        <v>57</v>
      </c>
      <c r="U1476">
        <v>200000000</v>
      </c>
      <c r="V1476">
        <v>700000000</v>
      </c>
      <c r="W1476">
        <f>userspace_ondemand_thermal_bodytrack[[#This Row],[freq_big_cluster]]/1000000000</f>
        <v>0.7</v>
      </c>
      <c r="X1476">
        <v>600000000</v>
      </c>
      <c r="Y1476">
        <v>825000000</v>
      </c>
      <c r="Z1476" s="1" t="s">
        <v>23</v>
      </c>
    </row>
    <row r="1477" spans="1:26" x14ac:dyDescent="0.25">
      <c r="A1477" s="2">
        <v>1513656603.3499999</v>
      </c>
      <c r="B1477">
        <v>4.0540000000000003</v>
      </c>
      <c r="C1477">
        <v>0.38627346973400001</v>
      </c>
      <c r="D1477">
        <v>1.4137265302699999</v>
      </c>
      <c r="E1477">
        <v>2.254</v>
      </c>
      <c r="F1477">
        <v>9.99999999936E-2</v>
      </c>
      <c r="G1477">
        <v>5.2631578948400003E-2</v>
      </c>
      <c r="H1477">
        <v>0</v>
      </c>
      <c r="I1477">
        <v>0</v>
      </c>
      <c r="J1477">
        <v>0.94736842105100005</v>
      </c>
      <c r="K1477">
        <v>0.89999999999799996</v>
      </c>
      <c r="L1477">
        <v>1</v>
      </c>
      <c r="M1477">
        <v>0.90000000000500002</v>
      </c>
      <c r="N1477">
        <f>SUM(userspace_ondemand_thermal_bodytrack[[#This Row],[usage_c4]:[usage_c7]])</f>
        <v>3.7473684210539999</v>
      </c>
      <c r="O1477">
        <v>61</v>
      </c>
      <c r="P1477">
        <v>65</v>
      </c>
      <c r="Q1477">
        <v>65</v>
      </c>
      <c r="R1477">
        <v>62</v>
      </c>
      <c r="S1477">
        <f>MAX(userspace_ondemand_thermal_bodytrack[[#This Row],[temp4]:[temp7]])</f>
        <v>65</v>
      </c>
      <c r="T1477">
        <v>58</v>
      </c>
      <c r="U1477">
        <v>200000000</v>
      </c>
      <c r="V1477">
        <v>800000000</v>
      </c>
      <c r="W1477">
        <f>userspace_ondemand_thermal_bodytrack[[#This Row],[freq_big_cluster]]/1000000000</f>
        <v>0.8</v>
      </c>
      <c r="X1477">
        <v>600000000</v>
      </c>
      <c r="Y1477">
        <v>825000000</v>
      </c>
      <c r="Z1477" s="1" t="s">
        <v>23</v>
      </c>
    </row>
    <row r="1478" spans="1:26" x14ac:dyDescent="0.25">
      <c r="A1478" s="2">
        <v>1513656603.55</v>
      </c>
      <c r="B1478">
        <v>4.3739999999999997</v>
      </c>
      <c r="C1478">
        <v>0.38627346973400001</v>
      </c>
      <c r="D1478">
        <v>1.73372653027</v>
      </c>
      <c r="E1478">
        <v>2.254</v>
      </c>
      <c r="F1478">
        <v>0</v>
      </c>
      <c r="G1478">
        <v>0.14285714285199999</v>
      </c>
      <c r="H1478">
        <v>5.2631578948400003E-2</v>
      </c>
      <c r="I1478">
        <v>0</v>
      </c>
      <c r="J1478">
        <v>0.89999999999799996</v>
      </c>
      <c r="K1478">
        <v>0.89999999999699998</v>
      </c>
      <c r="L1478">
        <v>1</v>
      </c>
      <c r="M1478">
        <v>0.94736842105200003</v>
      </c>
      <c r="N1478">
        <f>SUM(userspace_ondemand_thermal_bodytrack[[#This Row],[usage_c4]:[usage_c7]])</f>
        <v>3.7473684210469997</v>
      </c>
      <c r="O1478">
        <v>61</v>
      </c>
      <c r="P1478">
        <v>65</v>
      </c>
      <c r="Q1478">
        <v>65</v>
      </c>
      <c r="R1478">
        <v>62</v>
      </c>
      <c r="S1478">
        <f>MAX(userspace_ondemand_thermal_bodytrack[[#This Row],[temp4]:[temp7]])</f>
        <v>65</v>
      </c>
      <c r="T1478">
        <v>58</v>
      </c>
      <c r="U1478">
        <v>200000000</v>
      </c>
      <c r="V1478">
        <v>700000000</v>
      </c>
      <c r="W1478">
        <f>userspace_ondemand_thermal_bodytrack[[#This Row],[freq_big_cluster]]/1000000000</f>
        <v>0.7</v>
      </c>
      <c r="X1478">
        <v>600000000</v>
      </c>
      <c r="Y1478">
        <v>825000000</v>
      </c>
      <c r="Z1478" s="1" t="s">
        <v>23</v>
      </c>
    </row>
    <row r="1479" spans="1:26" x14ac:dyDescent="0.25">
      <c r="A1479" s="2">
        <v>1513656603.75</v>
      </c>
      <c r="B1479">
        <v>4.3280000000000003</v>
      </c>
      <c r="C1479">
        <v>0.385739180588</v>
      </c>
      <c r="D1479">
        <v>1.6882608194099999</v>
      </c>
      <c r="E1479">
        <v>2.254</v>
      </c>
      <c r="F1479">
        <v>5.0000000000899998E-2</v>
      </c>
      <c r="G1479">
        <v>0.100000000002</v>
      </c>
      <c r="H1479">
        <v>0</v>
      </c>
      <c r="I1479">
        <v>0</v>
      </c>
      <c r="J1479">
        <v>0.94736842105200003</v>
      </c>
      <c r="K1479">
        <v>0.94736842105200003</v>
      </c>
      <c r="L1479">
        <v>1</v>
      </c>
      <c r="M1479">
        <v>0.89999999999799996</v>
      </c>
      <c r="N1479">
        <f>SUM(userspace_ondemand_thermal_bodytrack[[#This Row],[usage_c4]:[usage_c7]])</f>
        <v>3.794736842102</v>
      </c>
      <c r="O1479">
        <v>61</v>
      </c>
      <c r="P1479">
        <v>65</v>
      </c>
      <c r="Q1479">
        <v>65</v>
      </c>
      <c r="R1479">
        <v>61</v>
      </c>
      <c r="S1479">
        <f>MAX(userspace_ondemand_thermal_bodytrack[[#This Row],[temp4]:[temp7]])</f>
        <v>65</v>
      </c>
      <c r="T1479">
        <v>58</v>
      </c>
      <c r="U1479">
        <v>200000000</v>
      </c>
      <c r="V1479">
        <v>700000000</v>
      </c>
      <c r="W1479">
        <f>userspace_ondemand_thermal_bodytrack[[#This Row],[freq_big_cluster]]/1000000000</f>
        <v>0.7</v>
      </c>
      <c r="X1479">
        <v>600000000</v>
      </c>
      <c r="Y1479">
        <v>825000000</v>
      </c>
      <c r="Z1479" s="1" t="s">
        <v>23</v>
      </c>
    </row>
    <row r="1480" spans="1:26" x14ac:dyDescent="0.25">
      <c r="A1480" s="2">
        <v>1513656603.95</v>
      </c>
      <c r="B1480">
        <v>4.3280000000000003</v>
      </c>
      <c r="C1480">
        <v>0.38467835796200001</v>
      </c>
      <c r="D1480">
        <v>1.6893216420399999</v>
      </c>
      <c r="E1480">
        <v>2.254</v>
      </c>
      <c r="F1480">
        <v>0.15000000000300001</v>
      </c>
      <c r="G1480">
        <v>0.450000000003</v>
      </c>
      <c r="H1480">
        <v>0.10000000000299999</v>
      </c>
      <c r="I1480">
        <v>0.14285714286100001</v>
      </c>
      <c r="J1480">
        <v>0.84999999999700004</v>
      </c>
      <c r="K1480">
        <v>0.894736842112</v>
      </c>
      <c r="L1480">
        <v>1</v>
      </c>
      <c r="M1480">
        <v>0.90476190475899998</v>
      </c>
      <c r="N1480">
        <f>SUM(userspace_ondemand_thermal_bodytrack[[#This Row],[usage_c4]:[usage_c7]])</f>
        <v>3.6494987468679998</v>
      </c>
      <c r="O1480">
        <v>60</v>
      </c>
      <c r="P1480">
        <v>65</v>
      </c>
      <c r="Q1480">
        <v>64</v>
      </c>
      <c r="R1480">
        <v>61</v>
      </c>
      <c r="S1480">
        <f>MAX(userspace_ondemand_thermal_bodytrack[[#This Row],[temp4]:[temp7]])</f>
        <v>65</v>
      </c>
      <c r="T1480">
        <v>58</v>
      </c>
      <c r="U1480">
        <v>200000000</v>
      </c>
      <c r="V1480">
        <v>600000000</v>
      </c>
      <c r="W1480">
        <f>userspace_ondemand_thermal_bodytrack[[#This Row],[freq_big_cluster]]/1000000000</f>
        <v>0.6</v>
      </c>
      <c r="X1480">
        <v>600000000</v>
      </c>
      <c r="Y1480">
        <v>825000000</v>
      </c>
      <c r="Z1480" s="1" t="s">
        <v>23</v>
      </c>
    </row>
    <row r="1481" spans="1:26" x14ac:dyDescent="0.25">
      <c r="A1481" s="2">
        <v>1513656604.1500001</v>
      </c>
      <c r="B1481">
        <v>4.2060000000000004</v>
      </c>
      <c r="C1481">
        <v>0.37077792839700002</v>
      </c>
      <c r="D1481">
        <v>1.5812220716000001</v>
      </c>
      <c r="E1481">
        <v>2.254</v>
      </c>
      <c r="F1481">
        <v>0.14285714286100001</v>
      </c>
      <c r="G1481">
        <v>0.14285714286000001</v>
      </c>
      <c r="H1481">
        <v>9.99999999936E-2</v>
      </c>
      <c r="I1481">
        <v>0</v>
      </c>
      <c r="J1481">
        <v>0.65000000000299996</v>
      </c>
      <c r="K1481">
        <v>0.66666666666399998</v>
      </c>
      <c r="L1481">
        <v>0.59999999999800002</v>
      </c>
      <c r="M1481">
        <v>1</v>
      </c>
      <c r="N1481">
        <f>SUM(userspace_ondemand_thermal_bodytrack[[#This Row],[usage_c4]:[usage_c7]])</f>
        <v>2.9166666666649999</v>
      </c>
      <c r="O1481">
        <v>59</v>
      </c>
      <c r="P1481">
        <v>63</v>
      </c>
      <c r="Q1481">
        <v>63</v>
      </c>
      <c r="R1481">
        <v>61</v>
      </c>
      <c r="S1481">
        <f>MAX(userspace_ondemand_thermal_bodytrack[[#This Row],[temp4]:[temp7]])</f>
        <v>63</v>
      </c>
      <c r="T1481">
        <v>58</v>
      </c>
      <c r="U1481">
        <v>200000000</v>
      </c>
      <c r="V1481">
        <v>500000000</v>
      </c>
      <c r="W1481">
        <f>userspace_ondemand_thermal_bodytrack[[#This Row],[freq_big_cluster]]/1000000000</f>
        <v>0.5</v>
      </c>
      <c r="X1481">
        <v>600000000</v>
      </c>
      <c r="Y1481">
        <v>825000000</v>
      </c>
      <c r="Z1481" s="1" t="s">
        <v>23</v>
      </c>
    </row>
    <row r="1482" spans="1:26" x14ac:dyDescent="0.25">
      <c r="A1482" s="2">
        <v>1513656604.3499999</v>
      </c>
      <c r="B1482">
        <v>3.8050000000000002</v>
      </c>
      <c r="C1482">
        <v>0.37447997421000001</v>
      </c>
      <c r="D1482">
        <v>1.1765200257899999</v>
      </c>
      <c r="E1482">
        <v>2.254</v>
      </c>
      <c r="F1482">
        <v>5.0000000000899998E-2</v>
      </c>
      <c r="G1482">
        <v>0.100000000002</v>
      </c>
      <c r="H1482">
        <v>0</v>
      </c>
      <c r="I1482">
        <v>0</v>
      </c>
      <c r="J1482">
        <v>0.42105263158099998</v>
      </c>
      <c r="K1482">
        <v>0.40000000000199998</v>
      </c>
      <c r="L1482">
        <v>0.39999999999800001</v>
      </c>
      <c r="M1482">
        <v>1</v>
      </c>
      <c r="N1482">
        <f>SUM(userspace_ondemand_thermal_bodytrack[[#This Row],[usage_c4]:[usage_c7]])</f>
        <v>2.2210526315810002</v>
      </c>
      <c r="O1482">
        <v>60</v>
      </c>
      <c r="P1482">
        <v>63</v>
      </c>
      <c r="Q1482">
        <v>64</v>
      </c>
      <c r="R1482">
        <v>61</v>
      </c>
      <c r="S1482">
        <f>MAX(userspace_ondemand_thermal_bodytrack[[#This Row],[temp4]:[temp7]])</f>
        <v>64</v>
      </c>
      <c r="T1482">
        <v>57</v>
      </c>
      <c r="U1482">
        <v>200000000</v>
      </c>
      <c r="V1482">
        <v>500000000</v>
      </c>
      <c r="W1482">
        <f>userspace_ondemand_thermal_bodytrack[[#This Row],[freq_big_cluster]]/1000000000</f>
        <v>0.5</v>
      </c>
      <c r="X1482">
        <v>600000000</v>
      </c>
      <c r="Y1482">
        <v>825000000</v>
      </c>
      <c r="Z1482" s="1" t="s">
        <v>23</v>
      </c>
    </row>
    <row r="1483" spans="1:26" x14ac:dyDescent="0.25">
      <c r="A1483" s="2">
        <v>1513656604.55</v>
      </c>
      <c r="B1483">
        <v>3.8660000000000001</v>
      </c>
      <c r="C1483">
        <v>0.37817617918200003</v>
      </c>
      <c r="D1483">
        <v>1.2338238208200001</v>
      </c>
      <c r="E1483">
        <v>2.254</v>
      </c>
      <c r="F1483">
        <v>0.73684210525799998</v>
      </c>
      <c r="G1483">
        <v>0.19999999999599999</v>
      </c>
      <c r="H1483">
        <v>0</v>
      </c>
      <c r="I1483">
        <v>5.2631578948400003E-2</v>
      </c>
      <c r="J1483">
        <v>0.94999999999899998</v>
      </c>
      <c r="K1483">
        <v>0.94999999999899998</v>
      </c>
      <c r="L1483">
        <v>0.950000000008</v>
      </c>
      <c r="M1483">
        <v>1</v>
      </c>
      <c r="N1483">
        <f>SUM(userspace_ondemand_thermal_bodytrack[[#This Row],[usage_c4]:[usage_c7]])</f>
        <v>3.8500000000060002</v>
      </c>
      <c r="O1483">
        <v>60</v>
      </c>
      <c r="P1483">
        <v>64</v>
      </c>
      <c r="Q1483">
        <v>64</v>
      </c>
      <c r="R1483">
        <v>61</v>
      </c>
      <c r="S1483">
        <f>MAX(userspace_ondemand_thermal_bodytrack[[#This Row],[temp4]:[temp7]])</f>
        <v>64</v>
      </c>
      <c r="T1483">
        <v>58</v>
      </c>
      <c r="U1483">
        <v>200000000</v>
      </c>
      <c r="V1483">
        <v>500000000</v>
      </c>
      <c r="W1483">
        <f>userspace_ondemand_thermal_bodytrack[[#This Row],[freq_big_cluster]]/1000000000</f>
        <v>0.5</v>
      </c>
      <c r="X1483">
        <v>600000000</v>
      </c>
      <c r="Y1483">
        <v>825000000</v>
      </c>
      <c r="Z1483" s="1" t="s">
        <v>23</v>
      </c>
    </row>
    <row r="1484" spans="1:26" x14ac:dyDescent="0.25">
      <c r="A1484" s="2">
        <v>1513656604.75</v>
      </c>
      <c r="B1484">
        <v>3.8660000000000001</v>
      </c>
      <c r="C1484">
        <v>0.375001416511</v>
      </c>
      <c r="D1484">
        <v>1.2369985834899999</v>
      </c>
      <c r="E1484">
        <v>2.254</v>
      </c>
      <c r="F1484">
        <v>5.0000000001400001E-2</v>
      </c>
      <c r="G1484">
        <v>5.2631578948400003E-2</v>
      </c>
      <c r="H1484">
        <v>0</v>
      </c>
      <c r="I1484">
        <v>0</v>
      </c>
      <c r="J1484">
        <v>0.84999999999700004</v>
      </c>
      <c r="K1484">
        <v>0.84999999999700004</v>
      </c>
      <c r="L1484">
        <v>0.84999999999700004</v>
      </c>
      <c r="M1484">
        <v>1</v>
      </c>
      <c r="N1484">
        <f>SUM(userspace_ondemand_thermal_bodytrack[[#This Row],[usage_c4]:[usage_c7]])</f>
        <v>3.5499999999909999</v>
      </c>
      <c r="O1484">
        <v>60</v>
      </c>
      <c r="P1484">
        <v>64</v>
      </c>
      <c r="Q1484">
        <v>64</v>
      </c>
      <c r="R1484">
        <v>61</v>
      </c>
      <c r="S1484">
        <f>MAX(userspace_ondemand_thermal_bodytrack[[#This Row],[temp4]:[temp7]])</f>
        <v>64</v>
      </c>
      <c r="T1484">
        <v>57</v>
      </c>
      <c r="U1484">
        <v>200000000</v>
      </c>
      <c r="V1484">
        <v>500000000</v>
      </c>
      <c r="W1484">
        <f>userspace_ondemand_thermal_bodytrack[[#This Row],[freq_big_cluster]]/1000000000</f>
        <v>0.5</v>
      </c>
      <c r="X1484">
        <v>600000000</v>
      </c>
      <c r="Y1484">
        <v>825000000</v>
      </c>
      <c r="Z1484" s="1" t="s">
        <v>23</v>
      </c>
    </row>
    <row r="1485" spans="1:26" x14ac:dyDescent="0.25">
      <c r="A1485" s="2">
        <v>1513656604.95</v>
      </c>
      <c r="B1485">
        <v>3.9430000000000001</v>
      </c>
      <c r="C1485">
        <v>0.375001416511</v>
      </c>
      <c r="D1485">
        <v>1.3139985834900001</v>
      </c>
      <c r="E1485">
        <v>2.254</v>
      </c>
      <c r="F1485">
        <v>0.42105263157700001</v>
      </c>
      <c r="G1485">
        <v>0.63157894737099995</v>
      </c>
      <c r="H1485">
        <v>0.210526315794</v>
      </c>
      <c r="I1485">
        <v>0</v>
      </c>
      <c r="J1485">
        <v>1</v>
      </c>
      <c r="K1485">
        <v>1</v>
      </c>
      <c r="L1485">
        <v>1</v>
      </c>
      <c r="M1485">
        <v>1</v>
      </c>
      <c r="N1485">
        <f>SUM(userspace_ondemand_thermal_bodytrack[[#This Row],[usage_c4]:[usage_c7]])</f>
        <v>4</v>
      </c>
      <c r="O1485">
        <v>60</v>
      </c>
      <c r="P1485">
        <v>64</v>
      </c>
      <c r="Q1485">
        <v>64</v>
      </c>
      <c r="R1485">
        <v>61</v>
      </c>
      <c r="S1485">
        <f>MAX(userspace_ondemand_thermal_bodytrack[[#This Row],[temp4]:[temp7]])</f>
        <v>64</v>
      </c>
      <c r="T1485">
        <v>57</v>
      </c>
      <c r="U1485">
        <v>200000000</v>
      </c>
      <c r="V1485">
        <v>500000000</v>
      </c>
      <c r="W1485">
        <f>userspace_ondemand_thermal_bodytrack[[#This Row],[freq_big_cluster]]/1000000000</f>
        <v>0.5</v>
      </c>
      <c r="X1485">
        <v>600000000</v>
      </c>
      <c r="Y1485">
        <v>825000000</v>
      </c>
      <c r="Z1485" s="1" t="s">
        <v>23</v>
      </c>
    </row>
    <row r="1486" spans="1:26" x14ac:dyDescent="0.25">
      <c r="A1486" s="2">
        <v>1513656605.1500001</v>
      </c>
      <c r="B1486">
        <v>4.008</v>
      </c>
      <c r="C1486">
        <v>0.375001416511</v>
      </c>
      <c r="D1486">
        <v>1.37899858349</v>
      </c>
      <c r="E1486">
        <v>2.254</v>
      </c>
      <c r="F1486">
        <v>0.36842105263500002</v>
      </c>
      <c r="G1486">
        <v>0.38888888888700002</v>
      </c>
      <c r="H1486">
        <v>0.29999999999600002</v>
      </c>
      <c r="I1486">
        <v>0</v>
      </c>
      <c r="J1486">
        <v>0.90476190475999996</v>
      </c>
      <c r="K1486">
        <v>0.90476190476700002</v>
      </c>
      <c r="L1486">
        <v>0.89999999999699998</v>
      </c>
      <c r="M1486">
        <v>1</v>
      </c>
      <c r="N1486">
        <f>SUM(userspace_ondemand_thermal_bodytrack[[#This Row],[usage_c4]:[usage_c7]])</f>
        <v>3.7095238095240002</v>
      </c>
      <c r="O1486">
        <v>60</v>
      </c>
      <c r="P1486">
        <v>64</v>
      </c>
      <c r="Q1486">
        <v>64</v>
      </c>
      <c r="R1486">
        <v>61</v>
      </c>
      <c r="S1486">
        <f>MAX(userspace_ondemand_thermal_bodytrack[[#This Row],[temp4]:[temp7]])</f>
        <v>64</v>
      </c>
      <c r="T1486">
        <v>57</v>
      </c>
      <c r="U1486">
        <v>200000000</v>
      </c>
      <c r="V1486">
        <v>500000000</v>
      </c>
      <c r="W1486">
        <f>userspace_ondemand_thermal_bodytrack[[#This Row],[freq_big_cluster]]/1000000000</f>
        <v>0.5</v>
      </c>
      <c r="X1486">
        <v>600000000</v>
      </c>
      <c r="Y1486">
        <v>825000000</v>
      </c>
      <c r="Z1486" s="1" t="s">
        <v>23</v>
      </c>
    </row>
    <row r="1487" spans="1:26" x14ac:dyDescent="0.25">
      <c r="A1487" s="2">
        <v>1513656605.3499999</v>
      </c>
      <c r="B1487">
        <v>4.008</v>
      </c>
      <c r="C1487">
        <v>0.375001416511</v>
      </c>
      <c r="D1487">
        <v>1.37899858349</v>
      </c>
      <c r="E1487">
        <v>2.254</v>
      </c>
      <c r="F1487">
        <v>9.9999999994500002E-2</v>
      </c>
      <c r="G1487">
        <v>0.14285714285199999</v>
      </c>
      <c r="H1487">
        <v>0</v>
      </c>
      <c r="I1487">
        <v>0</v>
      </c>
      <c r="J1487">
        <v>0.894736842112</v>
      </c>
      <c r="K1487">
        <v>0.89473684210299997</v>
      </c>
      <c r="L1487">
        <v>0.89999999999799996</v>
      </c>
      <c r="M1487">
        <v>1</v>
      </c>
      <c r="N1487">
        <f>SUM(userspace_ondemand_thermal_bodytrack[[#This Row],[usage_c4]:[usage_c7]])</f>
        <v>3.6894736842129996</v>
      </c>
      <c r="O1487">
        <v>60</v>
      </c>
      <c r="P1487">
        <v>64</v>
      </c>
      <c r="Q1487">
        <v>64</v>
      </c>
      <c r="R1487">
        <v>61</v>
      </c>
      <c r="S1487">
        <f>MAX(userspace_ondemand_thermal_bodytrack[[#This Row],[temp4]:[temp7]])</f>
        <v>64</v>
      </c>
      <c r="T1487">
        <v>57</v>
      </c>
      <c r="U1487">
        <v>200000000</v>
      </c>
      <c r="V1487">
        <v>500000000</v>
      </c>
      <c r="W1487">
        <f>userspace_ondemand_thermal_bodytrack[[#This Row],[freq_big_cluster]]/1000000000</f>
        <v>0.5</v>
      </c>
      <c r="X1487">
        <v>600000000</v>
      </c>
      <c r="Y1487">
        <v>825000000</v>
      </c>
      <c r="Z1487" s="1" t="s">
        <v>23</v>
      </c>
    </row>
    <row r="1488" spans="1:26" x14ac:dyDescent="0.25">
      <c r="A1488" s="2">
        <v>1513656605.55</v>
      </c>
      <c r="B1488">
        <v>3.9809999999999999</v>
      </c>
      <c r="C1488">
        <v>0.373961072841</v>
      </c>
      <c r="D1488">
        <v>1.3530389271600001</v>
      </c>
      <c r="E1488">
        <v>2.254</v>
      </c>
      <c r="F1488">
        <v>5.0000000000899998E-2</v>
      </c>
      <c r="G1488">
        <v>5.2631578948400003E-2</v>
      </c>
      <c r="H1488">
        <v>0</v>
      </c>
      <c r="I1488">
        <v>0</v>
      </c>
      <c r="J1488">
        <v>0.94999999999899998</v>
      </c>
      <c r="K1488">
        <v>0.89999999999799996</v>
      </c>
      <c r="L1488">
        <v>0.94736842106100005</v>
      </c>
      <c r="M1488">
        <v>1</v>
      </c>
      <c r="N1488">
        <f>SUM(userspace_ondemand_thermal_bodytrack[[#This Row],[usage_c4]:[usage_c7]])</f>
        <v>3.7973684210579997</v>
      </c>
      <c r="O1488">
        <v>59</v>
      </c>
      <c r="P1488">
        <v>64</v>
      </c>
      <c r="Q1488">
        <v>63</v>
      </c>
      <c r="R1488">
        <v>61</v>
      </c>
      <c r="S1488">
        <f>MAX(userspace_ondemand_thermal_bodytrack[[#This Row],[temp4]:[temp7]])</f>
        <v>64</v>
      </c>
      <c r="T1488">
        <v>57</v>
      </c>
      <c r="U1488">
        <v>200000000</v>
      </c>
      <c r="V1488">
        <v>500000000</v>
      </c>
      <c r="W1488">
        <f>userspace_ondemand_thermal_bodytrack[[#This Row],[freq_big_cluster]]/1000000000</f>
        <v>0.5</v>
      </c>
      <c r="X1488">
        <v>600000000</v>
      </c>
      <c r="Y1488">
        <v>825000000</v>
      </c>
      <c r="Z1488" s="1" t="s">
        <v>23</v>
      </c>
    </row>
    <row r="1489" spans="1:26" x14ac:dyDescent="0.25">
      <c r="A1489" s="2">
        <v>1513656605.75</v>
      </c>
      <c r="B1489">
        <v>3.9430000000000001</v>
      </c>
      <c r="C1489">
        <v>0.375001416511</v>
      </c>
      <c r="D1489">
        <v>1.3139985834900001</v>
      </c>
      <c r="E1489">
        <v>2.254</v>
      </c>
      <c r="F1489">
        <v>5.0000000000899998E-2</v>
      </c>
      <c r="G1489">
        <v>0.18181818181600001</v>
      </c>
      <c r="H1489">
        <v>0</v>
      </c>
      <c r="I1489">
        <v>0</v>
      </c>
      <c r="J1489">
        <v>0.94736842105200003</v>
      </c>
      <c r="K1489">
        <v>0.94999999999899998</v>
      </c>
      <c r="L1489">
        <v>0.95238095237999998</v>
      </c>
      <c r="M1489">
        <v>1</v>
      </c>
      <c r="N1489">
        <f>SUM(userspace_ondemand_thermal_bodytrack[[#This Row],[usage_c4]:[usage_c7]])</f>
        <v>3.849749373431</v>
      </c>
      <c r="O1489">
        <v>60</v>
      </c>
      <c r="P1489">
        <v>64</v>
      </c>
      <c r="Q1489">
        <v>64</v>
      </c>
      <c r="R1489">
        <v>61</v>
      </c>
      <c r="S1489">
        <f>MAX(userspace_ondemand_thermal_bodytrack[[#This Row],[temp4]:[temp7]])</f>
        <v>64</v>
      </c>
      <c r="T1489">
        <v>57</v>
      </c>
      <c r="U1489">
        <v>200000000</v>
      </c>
      <c r="V1489">
        <v>500000000</v>
      </c>
      <c r="W1489">
        <f>userspace_ondemand_thermal_bodytrack[[#This Row],[freq_big_cluster]]/1000000000</f>
        <v>0.5</v>
      </c>
      <c r="X1489">
        <v>600000000</v>
      </c>
      <c r="Y1489">
        <v>825000000</v>
      </c>
      <c r="Z1489" s="1" t="s">
        <v>23</v>
      </c>
    </row>
    <row r="1490" spans="1:26" x14ac:dyDescent="0.25">
      <c r="A1490" s="2">
        <v>1513656605.95</v>
      </c>
      <c r="B1490">
        <v>3.9729999999999999</v>
      </c>
      <c r="C1490">
        <v>0.366585605747</v>
      </c>
      <c r="D1490">
        <v>1.35241439425</v>
      </c>
      <c r="E1490">
        <v>2.254</v>
      </c>
      <c r="F1490">
        <v>0.190476190479</v>
      </c>
      <c r="G1490">
        <v>5.2631578948400003E-2</v>
      </c>
      <c r="H1490">
        <v>0</v>
      </c>
      <c r="I1490">
        <v>0</v>
      </c>
      <c r="J1490">
        <v>0.34999999999699999</v>
      </c>
      <c r="K1490">
        <v>0.35</v>
      </c>
      <c r="L1490">
        <v>0.34999999999699999</v>
      </c>
      <c r="M1490">
        <v>1</v>
      </c>
      <c r="N1490">
        <f>SUM(userspace_ondemand_thermal_bodytrack[[#This Row],[usage_c4]:[usage_c7]])</f>
        <v>2.0499999999940002</v>
      </c>
      <c r="O1490">
        <v>59</v>
      </c>
      <c r="P1490">
        <v>63</v>
      </c>
      <c r="Q1490">
        <v>62</v>
      </c>
      <c r="R1490">
        <v>60</v>
      </c>
      <c r="S1490">
        <f>MAX(userspace_ondemand_thermal_bodytrack[[#This Row],[temp4]:[temp7]])</f>
        <v>63</v>
      </c>
      <c r="T1490">
        <v>57</v>
      </c>
      <c r="U1490">
        <v>200000000</v>
      </c>
      <c r="V1490">
        <v>500000000</v>
      </c>
      <c r="W1490">
        <f>userspace_ondemand_thermal_bodytrack[[#This Row],[freq_big_cluster]]/1000000000</f>
        <v>0.5</v>
      </c>
      <c r="X1490">
        <v>600000000</v>
      </c>
      <c r="Y1490">
        <v>825000000</v>
      </c>
      <c r="Z1490" s="1" t="s">
        <v>23</v>
      </c>
    </row>
    <row r="1491" spans="1:26" x14ac:dyDescent="0.25">
      <c r="A1491" s="2">
        <v>1513656606.1500001</v>
      </c>
      <c r="B1491">
        <v>3.9729999999999999</v>
      </c>
      <c r="C1491">
        <v>0.36812715840900001</v>
      </c>
      <c r="D1491">
        <v>1.35087284159</v>
      </c>
      <c r="E1491">
        <v>2.254</v>
      </c>
      <c r="F1491">
        <v>5.2631578948400003E-2</v>
      </c>
      <c r="G1491">
        <v>0.100000000002</v>
      </c>
      <c r="H1491">
        <v>0</v>
      </c>
      <c r="I1491">
        <v>0</v>
      </c>
      <c r="J1491">
        <v>0.68421052631599999</v>
      </c>
      <c r="K1491">
        <v>0.63157894736700004</v>
      </c>
      <c r="L1491">
        <v>0.63157894737099995</v>
      </c>
      <c r="M1491">
        <v>1</v>
      </c>
      <c r="N1491">
        <f>SUM(userspace_ondemand_thermal_bodytrack[[#This Row],[usage_c4]:[usage_c7]])</f>
        <v>2.9473684210540001</v>
      </c>
      <c r="O1491">
        <v>60</v>
      </c>
      <c r="P1491">
        <v>63</v>
      </c>
      <c r="Q1491">
        <v>63</v>
      </c>
      <c r="R1491">
        <v>61</v>
      </c>
      <c r="S1491">
        <f>MAX(userspace_ondemand_thermal_bodytrack[[#This Row],[temp4]:[temp7]])</f>
        <v>63</v>
      </c>
      <c r="T1491">
        <v>57</v>
      </c>
      <c r="U1491">
        <v>200000000</v>
      </c>
      <c r="V1491">
        <v>600000000</v>
      </c>
      <c r="W1491">
        <f>userspace_ondemand_thermal_bodytrack[[#This Row],[freq_big_cluster]]/1000000000</f>
        <v>0.6</v>
      </c>
      <c r="X1491">
        <v>600000000</v>
      </c>
      <c r="Y1491">
        <v>825000000</v>
      </c>
      <c r="Z1491" s="1" t="s">
        <v>23</v>
      </c>
    </row>
    <row r="1492" spans="1:26" x14ac:dyDescent="0.25">
      <c r="A1492" s="2">
        <v>1513656606.3499999</v>
      </c>
      <c r="B1492">
        <v>3.6259999999999999</v>
      </c>
      <c r="C1492">
        <v>0.375001416511</v>
      </c>
      <c r="D1492">
        <v>0.99699858348899995</v>
      </c>
      <c r="E1492">
        <v>2.254</v>
      </c>
      <c r="F1492">
        <v>5.2631578948899999E-2</v>
      </c>
      <c r="G1492">
        <v>9.5238095239700005E-2</v>
      </c>
      <c r="H1492">
        <v>0</v>
      </c>
      <c r="I1492">
        <v>0</v>
      </c>
      <c r="J1492">
        <v>0.95238095237999998</v>
      </c>
      <c r="K1492">
        <v>0.95238095237999998</v>
      </c>
      <c r="L1492">
        <v>0.95238095237999998</v>
      </c>
      <c r="M1492">
        <v>1</v>
      </c>
      <c r="N1492">
        <f>SUM(userspace_ondemand_thermal_bodytrack[[#This Row],[usage_c4]:[usage_c7]])</f>
        <v>3.8571428571399999</v>
      </c>
      <c r="O1492">
        <v>60</v>
      </c>
      <c r="P1492">
        <v>64</v>
      </c>
      <c r="Q1492">
        <v>64</v>
      </c>
      <c r="R1492">
        <v>61</v>
      </c>
      <c r="S1492">
        <f>MAX(userspace_ondemand_thermal_bodytrack[[#This Row],[temp4]:[temp7]])</f>
        <v>64</v>
      </c>
      <c r="T1492">
        <v>57</v>
      </c>
      <c r="U1492">
        <v>200000000</v>
      </c>
      <c r="V1492">
        <v>700000000</v>
      </c>
      <c r="W1492">
        <f>userspace_ondemand_thermal_bodytrack[[#This Row],[freq_big_cluster]]/1000000000</f>
        <v>0.7</v>
      </c>
      <c r="X1492">
        <v>600000000</v>
      </c>
      <c r="Y1492">
        <v>825000000</v>
      </c>
      <c r="Z1492" s="1" t="s">
        <v>23</v>
      </c>
    </row>
    <row r="1493" spans="1:26" x14ac:dyDescent="0.25">
      <c r="A1493" s="2">
        <v>1513656606.55</v>
      </c>
      <c r="B1493">
        <v>4.1989999999999998</v>
      </c>
      <c r="C1493">
        <v>0.37817617918200003</v>
      </c>
      <c r="D1493">
        <v>1.56682382082</v>
      </c>
      <c r="E1493">
        <v>2.254</v>
      </c>
      <c r="F1493">
        <v>9.5238095239700005E-2</v>
      </c>
      <c r="G1493">
        <v>5.2631578948400003E-2</v>
      </c>
      <c r="H1493">
        <v>0</v>
      </c>
      <c r="I1493">
        <v>0</v>
      </c>
      <c r="J1493">
        <v>0.94736842105100005</v>
      </c>
      <c r="K1493">
        <v>0.94999999999899998</v>
      </c>
      <c r="L1493">
        <v>0.94736842105200003</v>
      </c>
      <c r="M1493">
        <v>1</v>
      </c>
      <c r="N1493">
        <f>SUM(userspace_ondemand_thermal_bodytrack[[#This Row],[usage_c4]:[usage_c7]])</f>
        <v>3.8447368421019998</v>
      </c>
      <c r="O1493">
        <v>60</v>
      </c>
      <c r="P1493">
        <v>64</v>
      </c>
      <c r="Q1493">
        <v>64</v>
      </c>
      <c r="R1493">
        <v>61</v>
      </c>
      <c r="S1493">
        <f>MAX(userspace_ondemand_thermal_bodytrack[[#This Row],[temp4]:[temp7]])</f>
        <v>64</v>
      </c>
      <c r="T1493">
        <v>58</v>
      </c>
      <c r="U1493">
        <v>200000000</v>
      </c>
      <c r="V1493">
        <v>800000000</v>
      </c>
      <c r="W1493">
        <f>userspace_ondemand_thermal_bodytrack[[#This Row],[freq_big_cluster]]/1000000000</f>
        <v>0.8</v>
      </c>
      <c r="X1493">
        <v>600000000</v>
      </c>
      <c r="Y1493">
        <v>825000000</v>
      </c>
      <c r="Z1493" s="1" t="s">
        <v>23</v>
      </c>
    </row>
    <row r="1494" spans="1:26" x14ac:dyDescent="0.25">
      <c r="A1494" s="2">
        <v>1513656606.75</v>
      </c>
      <c r="B1494">
        <v>4.3659999999999997</v>
      </c>
      <c r="C1494">
        <v>0.37870273171800001</v>
      </c>
      <c r="D1494">
        <v>1.7332972682800001</v>
      </c>
      <c r="E1494">
        <v>2.254</v>
      </c>
      <c r="F1494">
        <v>5.2631578948400003E-2</v>
      </c>
      <c r="G1494">
        <v>9.9999999994500002E-2</v>
      </c>
      <c r="H1494">
        <v>4.7619047620299997E-2</v>
      </c>
      <c r="I1494">
        <v>0</v>
      </c>
      <c r="J1494">
        <v>0.900000000006</v>
      </c>
      <c r="K1494">
        <v>0.84999999999700004</v>
      </c>
      <c r="L1494">
        <v>0.86363636364100005</v>
      </c>
      <c r="M1494">
        <v>1</v>
      </c>
      <c r="N1494">
        <f>SUM(userspace_ondemand_thermal_bodytrack[[#This Row],[usage_c4]:[usage_c7]])</f>
        <v>3.6136363636439999</v>
      </c>
      <c r="O1494">
        <v>60</v>
      </c>
      <c r="P1494">
        <v>64</v>
      </c>
      <c r="Q1494">
        <v>64</v>
      </c>
      <c r="R1494">
        <v>62</v>
      </c>
      <c r="S1494">
        <f>MAX(userspace_ondemand_thermal_bodytrack[[#This Row],[temp4]:[temp7]])</f>
        <v>64</v>
      </c>
      <c r="T1494">
        <v>58</v>
      </c>
      <c r="U1494">
        <v>200000000</v>
      </c>
      <c r="V1494">
        <v>800000000</v>
      </c>
      <c r="W1494">
        <f>userspace_ondemand_thermal_bodytrack[[#This Row],[freq_big_cluster]]/1000000000</f>
        <v>0.8</v>
      </c>
      <c r="X1494">
        <v>600000000</v>
      </c>
      <c r="Y1494">
        <v>825000000</v>
      </c>
      <c r="Z1494" s="1" t="s">
        <v>23</v>
      </c>
    </row>
    <row r="1495" spans="1:26" x14ac:dyDescent="0.25">
      <c r="A1495" s="2">
        <v>1513656606.95</v>
      </c>
      <c r="B1495">
        <v>4.3659999999999997</v>
      </c>
      <c r="C1495">
        <v>0.385207479844</v>
      </c>
      <c r="D1495">
        <v>1.7267925201600001</v>
      </c>
      <c r="E1495">
        <v>2.254</v>
      </c>
      <c r="F1495">
        <v>0</v>
      </c>
      <c r="G1495">
        <v>0.105263157897</v>
      </c>
      <c r="H1495">
        <v>0.105263157897</v>
      </c>
      <c r="I1495">
        <v>0.14285714285199999</v>
      </c>
      <c r="J1495">
        <v>0.89999999999799996</v>
      </c>
      <c r="K1495">
        <v>0.94999999999899998</v>
      </c>
      <c r="L1495">
        <v>0.89999999999799996</v>
      </c>
      <c r="M1495">
        <v>0.94999999999899998</v>
      </c>
      <c r="N1495">
        <f>SUM(userspace_ondemand_thermal_bodytrack[[#This Row],[usage_c4]:[usage_c7]])</f>
        <v>3.6999999999939996</v>
      </c>
      <c r="O1495">
        <v>60</v>
      </c>
      <c r="P1495">
        <v>65</v>
      </c>
      <c r="Q1495">
        <v>64</v>
      </c>
      <c r="R1495">
        <v>62</v>
      </c>
      <c r="S1495">
        <f>MAX(userspace_ondemand_thermal_bodytrack[[#This Row],[temp4]:[temp7]])</f>
        <v>65</v>
      </c>
      <c r="T1495">
        <v>58</v>
      </c>
      <c r="U1495">
        <v>200000000</v>
      </c>
      <c r="V1495">
        <v>700000000</v>
      </c>
      <c r="W1495">
        <f>userspace_ondemand_thermal_bodytrack[[#This Row],[freq_big_cluster]]/1000000000</f>
        <v>0.7</v>
      </c>
      <c r="X1495">
        <v>600000000</v>
      </c>
      <c r="Y1495">
        <v>825000000</v>
      </c>
      <c r="Z1495" s="1" t="s">
        <v>23</v>
      </c>
    </row>
    <row r="1496" spans="1:26" x14ac:dyDescent="0.25">
      <c r="A1496" s="2">
        <v>1513656607.1600001</v>
      </c>
      <c r="B1496">
        <v>4.4160000000000004</v>
      </c>
      <c r="C1496">
        <v>0.38467835796200001</v>
      </c>
      <c r="D1496">
        <v>1.77732164204</v>
      </c>
      <c r="E1496">
        <v>2.254</v>
      </c>
      <c r="F1496">
        <v>0.27272727272000002</v>
      </c>
      <c r="G1496">
        <v>0.15000000000300001</v>
      </c>
      <c r="H1496">
        <v>0.100000000002</v>
      </c>
      <c r="I1496">
        <v>0</v>
      </c>
      <c r="J1496">
        <v>1</v>
      </c>
      <c r="K1496">
        <v>0.94999999999899998</v>
      </c>
      <c r="L1496">
        <v>1</v>
      </c>
      <c r="M1496">
        <v>1</v>
      </c>
      <c r="N1496">
        <f>SUM(userspace_ondemand_thermal_bodytrack[[#This Row],[usage_c4]:[usage_c7]])</f>
        <v>3.9499999999990001</v>
      </c>
      <c r="O1496">
        <v>60</v>
      </c>
      <c r="P1496">
        <v>65</v>
      </c>
      <c r="Q1496">
        <v>64</v>
      </c>
      <c r="R1496">
        <v>61</v>
      </c>
      <c r="S1496">
        <f>MAX(userspace_ondemand_thermal_bodytrack[[#This Row],[temp4]:[temp7]])</f>
        <v>65</v>
      </c>
      <c r="T1496">
        <v>58</v>
      </c>
      <c r="U1496">
        <v>200000000</v>
      </c>
      <c r="V1496">
        <v>600000000</v>
      </c>
      <c r="W1496">
        <f>userspace_ondemand_thermal_bodytrack[[#This Row],[freq_big_cluster]]/1000000000</f>
        <v>0.6</v>
      </c>
      <c r="X1496">
        <v>600000000</v>
      </c>
      <c r="Y1496">
        <v>825000000</v>
      </c>
      <c r="Z1496" s="1" t="s">
        <v>23</v>
      </c>
    </row>
    <row r="1497" spans="1:26" x14ac:dyDescent="0.25">
      <c r="A1497" s="2">
        <v>1513656607.3599999</v>
      </c>
      <c r="B1497">
        <v>4.1909999999999998</v>
      </c>
      <c r="C1497">
        <v>0.375001416511</v>
      </c>
      <c r="D1497">
        <v>1.5619985834900001</v>
      </c>
      <c r="E1497">
        <v>2.254</v>
      </c>
      <c r="F1497">
        <v>0.5</v>
      </c>
      <c r="G1497">
        <v>0.190476190479</v>
      </c>
      <c r="H1497">
        <v>0</v>
      </c>
      <c r="I1497">
        <v>0</v>
      </c>
      <c r="J1497">
        <v>0.42857142857000002</v>
      </c>
      <c r="K1497">
        <v>0.47368421052999998</v>
      </c>
      <c r="L1497">
        <v>0.95238095237999998</v>
      </c>
      <c r="M1497">
        <v>0.250000000005</v>
      </c>
      <c r="N1497">
        <f>SUM(userspace_ondemand_thermal_bodytrack[[#This Row],[usage_c4]:[usage_c7]])</f>
        <v>2.1046365914849998</v>
      </c>
      <c r="O1497">
        <v>60</v>
      </c>
      <c r="P1497">
        <v>64</v>
      </c>
      <c r="Q1497">
        <v>64</v>
      </c>
      <c r="R1497">
        <v>61</v>
      </c>
      <c r="S1497">
        <f>MAX(userspace_ondemand_thermal_bodytrack[[#This Row],[temp4]:[temp7]])</f>
        <v>64</v>
      </c>
      <c r="T1497">
        <v>57</v>
      </c>
      <c r="U1497">
        <v>200000000</v>
      </c>
      <c r="V1497">
        <v>600000000</v>
      </c>
      <c r="W1497">
        <f>userspace_ondemand_thermal_bodytrack[[#This Row],[freq_big_cluster]]/1000000000</f>
        <v>0.6</v>
      </c>
      <c r="X1497">
        <v>600000000</v>
      </c>
      <c r="Y1497">
        <v>825000000</v>
      </c>
      <c r="Z1497" s="1" t="s">
        <v>23</v>
      </c>
    </row>
    <row r="1498" spans="1:26" x14ac:dyDescent="0.25">
      <c r="A1498" s="2">
        <v>1513656607.5599999</v>
      </c>
      <c r="B1498">
        <v>3.8740000000000001</v>
      </c>
      <c r="C1498">
        <v>0.37817617918200003</v>
      </c>
      <c r="D1498">
        <v>1.2418238208200001</v>
      </c>
      <c r="E1498">
        <v>2.254</v>
      </c>
      <c r="F1498">
        <v>0.100000000002</v>
      </c>
      <c r="G1498">
        <v>9.99999999936E-2</v>
      </c>
      <c r="H1498">
        <v>0</v>
      </c>
      <c r="I1498">
        <v>0</v>
      </c>
      <c r="J1498">
        <v>0.850000000004</v>
      </c>
      <c r="K1498">
        <v>1</v>
      </c>
      <c r="L1498">
        <v>0.89999999999799996</v>
      </c>
      <c r="M1498">
        <v>0.85000000000499998</v>
      </c>
      <c r="N1498">
        <f>SUM(userspace_ondemand_thermal_bodytrack[[#This Row],[usage_c4]:[usage_c7]])</f>
        <v>3.6000000000070003</v>
      </c>
      <c r="O1498">
        <v>60</v>
      </c>
      <c r="P1498">
        <v>64</v>
      </c>
      <c r="Q1498">
        <v>64</v>
      </c>
      <c r="R1498">
        <v>61</v>
      </c>
      <c r="S1498">
        <f>MAX(userspace_ondemand_thermal_bodytrack[[#This Row],[temp4]:[temp7]])</f>
        <v>64</v>
      </c>
      <c r="T1498">
        <v>58</v>
      </c>
      <c r="U1498">
        <v>200000000</v>
      </c>
      <c r="V1498">
        <v>600000000</v>
      </c>
      <c r="W1498">
        <f>userspace_ondemand_thermal_bodytrack[[#This Row],[freq_big_cluster]]/1000000000</f>
        <v>0.6</v>
      </c>
      <c r="X1498">
        <v>600000000</v>
      </c>
      <c r="Y1498">
        <v>825000000</v>
      </c>
      <c r="Z1498" s="1" t="s">
        <v>23</v>
      </c>
    </row>
    <row r="1499" spans="1:26" x14ac:dyDescent="0.25">
      <c r="A1499" s="2">
        <v>1513656607.76</v>
      </c>
      <c r="B1499">
        <v>3.8740000000000001</v>
      </c>
      <c r="C1499">
        <v>0.37817617918200003</v>
      </c>
      <c r="D1499">
        <v>1.2418238208200001</v>
      </c>
      <c r="E1499">
        <v>2.254</v>
      </c>
      <c r="F1499">
        <v>0.70000000000100004</v>
      </c>
      <c r="G1499">
        <v>0.15000000000300001</v>
      </c>
      <c r="H1499">
        <v>5.0000000000899998E-2</v>
      </c>
      <c r="I1499">
        <v>0</v>
      </c>
      <c r="J1499">
        <v>0.89999999999799996</v>
      </c>
      <c r="K1499">
        <v>1</v>
      </c>
      <c r="L1499">
        <v>0.900000000006</v>
      </c>
      <c r="M1499">
        <v>0.89999999999699998</v>
      </c>
      <c r="N1499">
        <f>SUM(userspace_ondemand_thermal_bodytrack[[#This Row],[usage_c4]:[usage_c7]])</f>
        <v>3.7000000000010003</v>
      </c>
      <c r="O1499">
        <v>60</v>
      </c>
      <c r="P1499">
        <v>64</v>
      </c>
      <c r="Q1499">
        <v>64</v>
      </c>
      <c r="R1499">
        <v>61</v>
      </c>
      <c r="S1499">
        <f>MAX(userspace_ondemand_thermal_bodytrack[[#This Row],[temp4]:[temp7]])</f>
        <v>64</v>
      </c>
      <c r="T1499">
        <v>58</v>
      </c>
      <c r="U1499">
        <v>200000000</v>
      </c>
      <c r="V1499">
        <v>600000000</v>
      </c>
      <c r="W1499">
        <f>userspace_ondemand_thermal_bodytrack[[#This Row],[freq_big_cluster]]/1000000000</f>
        <v>0.6</v>
      </c>
      <c r="X1499">
        <v>600000000</v>
      </c>
      <c r="Y1499">
        <v>825000000</v>
      </c>
      <c r="Z1499" s="1" t="s">
        <v>23</v>
      </c>
    </row>
    <row r="1500" spans="1:26" x14ac:dyDescent="0.25">
      <c r="A1500" s="2">
        <v>1513656607.96</v>
      </c>
      <c r="B1500">
        <v>4.149</v>
      </c>
      <c r="C1500">
        <v>0.37817617918200003</v>
      </c>
      <c r="D1500">
        <v>1.51682382082</v>
      </c>
      <c r="E1500">
        <v>2.254</v>
      </c>
      <c r="F1500">
        <v>0.210526315794</v>
      </c>
      <c r="G1500">
        <v>0.65</v>
      </c>
      <c r="H1500">
        <v>0</v>
      </c>
      <c r="I1500">
        <v>0</v>
      </c>
      <c r="J1500">
        <v>0.90476190475999996</v>
      </c>
      <c r="K1500">
        <v>1</v>
      </c>
      <c r="L1500">
        <v>0.89473684210299997</v>
      </c>
      <c r="M1500">
        <v>0.89999999999799996</v>
      </c>
      <c r="N1500">
        <f>SUM(userspace_ondemand_thermal_bodytrack[[#This Row],[usage_c4]:[usage_c7]])</f>
        <v>3.6994987468609999</v>
      </c>
      <c r="O1500">
        <v>60</v>
      </c>
      <c r="P1500">
        <v>64</v>
      </c>
      <c r="Q1500">
        <v>64</v>
      </c>
      <c r="R1500">
        <v>61</v>
      </c>
      <c r="S1500">
        <f>MAX(userspace_ondemand_thermal_bodytrack[[#This Row],[temp4]:[temp7]])</f>
        <v>64</v>
      </c>
      <c r="T1500">
        <v>58</v>
      </c>
      <c r="U1500">
        <v>200000000</v>
      </c>
      <c r="V1500">
        <v>600000000</v>
      </c>
      <c r="W1500">
        <f>userspace_ondemand_thermal_bodytrack[[#This Row],[freq_big_cluster]]/1000000000</f>
        <v>0.6</v>
      </c>
      <c r="X1500">
        <v>600000000</v>
      </c>
      <c r="Y1500">
        <v>825000000</v>
      </c>
      <c r="Z1500" s="1" t="s">
        <v>23</v>
      </c>
    </row>
    <row r="1501" spans="1:26" x14ac:dyDescent="0.25">
      <c r="A1501" s="2">
        <v>1513656608.1600001</v>
      </c>
      <c r="B1501">
        <v>4.1449999999999996</v>
      </c>
      <c r="C1501">
        <v>0.37817617918200003</v>
      </c>
      <c r="D1501">
        <v>1.51282382082</v>
      </c>
      <c r="E1501">
        <v>2.254</v>
      </c>
      <c r="F1501">
        <v>5.2631578948400003E-2</v>
      </c>
      <c r="G1501">
        <v>9.5238095239700005E-2</v>
      </c>
      <c r="H1501">
        <v>0</v>
      </c>
      <c r="I1501">
        <v>0</v>
      </c>
      <c r="J1501">
        <v>1</v>
      </c>
      <c r="K1501">
        <v>1</v>
      </c>
      <c r="L1501">
        <v>1</v>
      </c>
      <c r="M1501">
        <v>1</v>
      </c>
      <c r="N1501">
        <f>SUM(userspace_ondemand_thermal_bodytrack[[#This Row],[usage_c4]:[usage_c7]])</f>
        <v>4</v>
      </c>
      <c r="O1501">
        <v>60</v>
      </c>
      <c r="P1501">
        <v>64</v>
      </c>
      <c r="Q1501">
        <v>64</v>
      </c>
      <c r="R1501">
        <v>61</v>
      </c>
      <c r="S1501">
        <f>MAX(userspace_ondemand_thermal_bodytrack[[#This Row],[temp4]:[temp7]])</f>
        <v>64</v>
      </c>
      <c r="T1501">
        <v>58</v>
      </c>
      <c r="U1501">
        <v>200000000</v>
      </c>
      <c r="V1501">
        <v>600000000</v>
      </c>
      <c r="W1501">
        <f>userspace_ondemand_thermal_bodytrack[[#This Row],[freq_big_cluster]]/1000000000</f>
        <v>0.6</v>
      </c>
      <c r="X1501">
        <v>600000000</v>
      </c>
      <c r="Y1501">
        <v>825000000</v>
      </c>
      <c r="Z1501" s="1" t="s">
        <v>23</v>
      </c>
    </row>
    <row r="1502" spans="1:26" x14ac:dyDescent="0.25">
      <c r="A1502" s="2">
        <v>1513656608.3599999</v>
      </c>
      <c r="B1502">
        <v>4.1449999999999996</v>
      </c>
      <c r="C1502">
        <v>0.37817617918200003</v>
      </c>
      <c r="D1502">
        <v>1.51282382082</v>
      </c>
      <c r="E1502">
        <v>2.254</v>
      </c>
      <c r="F1502">
        <v>9.5238095239700005E-2</v>
      </c>
      <c r="G1502">
        <v>5.2631578948400003E-2</v>
      </c>
      <c r="H1502">
        <v>0</v>
      </c>
      <c r="I1502">
        <v>0</v>
      </c>
      <c r="J1502">
        <v>0.89999999999799996</v>
      </c>
      <c r="K1502">
        <v>1</v>
      </c>
      <c r="L1502">
        <v>0.89999999999799996</v>
      </c>
      <c r="M1502">
        <v>0.89999999999799996</v>
      </c>
      <c r="N1502">
        <f>SUM(userspace_ondemand_thermal_bodytrack[[#This Row],[usage_c4]:[usage_c7]])</f>
        <v>3.6999999999939996</v>
      </c>
      <c r="O1502">
        <v>60</v>
      </c>
      <c r="P1502">
        <v>64</v>
      </c>
      <c r="Q1502">
        <v>64</v>
      </c>
      <c r="R1502">
        <v>61</v>
      </c>
      <c r="S1502">
        <f>MAX(userspace_ondemand_thermal_bodytrack[[#This Row],[temp4]:[temp7]])</f>
        <v>64</v>
      </c>
      <c r="T1502">
        <v>58</v>
      </c>
      <c r="U1502">
        <v>200000000</v>
      </c>
      <c r="V1502">
        <v>600000000</v>
      </c>
      <c r="W1502">
        <f>userspace_ondemand_thermal_bodytrack[[#This Row],[freq_big_cluster]]/1000000000</f>
        <v>0.6</v>
      </c>
      <c r="X1502">
        <v>600000000</v>
      </c>
      <c r="Y1502">
        <v>825000000</v>
      </c>
      <c r="Z1502" s="1" t="s">
        <v>23</v>
      </c>
    </row>
    <row r="1503" spans="1:26" x14ac:dyDescent="0.25">
      <c r="A1503" s="2">
        <v>1513656608.5599999</v>
      </c>
      <c r="B1503">
        <v>4.1070000000000002</v>
      </c>
      <c r="C1503">
        <v>0.37817617918200003</v>
      </c>
      <c r="D1503">
        <v>1.47482382082</v>
      </c>
      <c r="E1503">
        <v>2.254</v>
      </c>
      <c r="F1503">
        <v>0.100000000002</v>
      </c>
      <c r="G1503">
        <v>0.14285714286000001</v>
      </c>
      <c r="H1503">
        <v>0</v>
      </c>
      <c r="I1503">
        <v>0</v>
      </c>
      <c r="J1503">
        <v>0.94736842105200003</v>
      </c>
      <c r="K1503">
        <v>1</v>
      </c>
      <c r="L1503">
        <v>0.90476190475999996</v>
      </c>
      <c r="M1503">
        <v>0.94999999999899998</v>
      </c>
      <c r="N1503">
        <f>SUM(userspace_ondemand_thermal_bodytrack[[#This Row],[usage_c4]:[usage_c7]])</f>
        <v>3.802130325811</v>
      </c>
      <c r="O1503">
        <v>60</v>
      </c>
      <c r="P1503">
        <v>64</v>
      </c>
      <c r="Q1503">
        <v>64</v>
      </c>
      <c r="R1503">
        <v>61</v>
      </c>
      <c r="S1503">
        <f>MAX(userspace_ondemand_thermal_bodytrack[[#This Row],[temp4]:[temp7]])</f>
        <v>64</v>
      </c>
      <c r="T1503">
        <v>58</v>
      </c>
      <c r="U1503">
        <v>200000000</v>
      </c>
      <c r="V1503">
        <v>600000000</v>
      </c>
      <c r="W1503">
        <f>userspace_ondemand_thermal_bodytrack[[#This Row],[freq_big_cluster]]/1000000000</f>
        <v>0.6</v>
      </c>
      <c r="X1503">
        <v>600000000</v>
      </c>
      <c r="Y1503">
        <v>825000000</v>
      </c>
      <c r="Z1503" s="1" t="s">
        <v>23</v>
      </c>
    </row>
    <row r="1504" spans="1:26" x14ac:dyDescent="0.25">
      <c r="A1504" s="2">
        <v>1513656608.76</v>
      </c>
      <c r="B1504">
        <v>4.1219999999999999</v>
      </c>
      <c r="C1504">
        <v>0.37344470297900001</v>
      </c>
      <c r="D1504">
        <v>1.49455529702</v>
      </c>
      <c r="E1504">
        <v>2.254</v>
      </c>
      <c r="F1504">
        <v>0</v>
      </c>
      <c r="G1504">
        <v>5.2631578948400003E-2</v>
      </c>
      <c r="H1504">
        <v>0</v>
      </c>
      <c r="I1504">
        <v>0</v>
      </c>
      <c r="J1504">
        <v>0.42857142857399999</v>
      </c>
      <c r="K1504">
        <v>1</v>
      </c>
      <c r="L1504">
        <v>0.450000000003</v>
      </c>
      <c r="M1504">
        <v>0.449999999998</v>
      </c>
      <c r="N1504">
        <f>SUM(userspace_ondemand_thermal_bodytrack[[#This Row],[usage_c4]:[usage_c7]])</f>
        <v>2.3285714285750001</v>
      </c>
      <c r="O1504">
        <v>59</v>
      </c>
      <c r="P1504">
        <v>64</v>
      </c>
      <c r="Q1504">
        <v>63</v>
      </c>
      <c r="R1504">
        <v>60</v>
      </c>
      <c r="S1504">
        <f>MAX(userspace_ondemand_thermal_bodytrack[[#This Row],[temp4]:[temp7]])</f>
        <v>64</v>
      </c>
      <c r="T1504">
        <v>57</v>
      </c>
      <c r="U1504">
        <v>200000000</v>
      </c>
      <c r="V1504">
        <v>600000000</v>
      </c>
      <c r="W1504">
        <f>userspace_ondemand_thermal_bodytrack[[#This Row],[freq_big_cluster]]/1000000000</f>
        <v>0.6</v>
      </c>
      <c r="X1504">
        <v>600000000</v>
      </c>
      <c r="Y1504">
        <v>825000000</v>
      </c>
      <c r="Z1504" s="1" t="s">
        <v>23</v>
      </c>
    </row>
    <row r="1505" spans="1:26" x14ac:dyDescent="0.25">
      <c r="A1505" s="2">
        <v>1513656608.96</v>
      </c>
      <c r="B1505">
        <v>3.79</v>
      </c>
      <c r="C1505">
        <v>0.375001416511</v>
      </c>
      <c r="D1505">
        <v>1.1609985834900001</v>
      </c>
      <c r="E1505">
        <v>2.254</v>
      </c>
      <c r="F1505">
        <v>0.14999999999499999</v>
      </c>
      <c r="G1505">
        <v>0.142857142853</v>
      </c>
      <c r="H1505">
        <v>0</v>
      </c>
      <c r="I1505">
        <v>0</v>
      </c>
      <c r="J1505">
        <v>0.70000000000100004</v>
      </c>
      <c r="K1505">
        <v>1</v>
      </c>
      <c r="L1505">
        <v>0.69999999999499996</v>
      </c>
      <c r="M1505">
        <v>0.68421052631299994</v>
      </c>
      <c r="N1505">
        <f>SUM(userspace_ondemand_thermal_bodytrack[[#This Row],[usage_c4]:[usage_c7]])</f>
        <v>3.0842105263090001</v>
      </c>
      <c r="O1505">
        <v>60</v>
      </c>
      <c r="P1505">
        <v>64</v>
      </c>
      <c r="Q1505">
        <v>64</v>
      </c>
      <c r="R1505">
        <v>61</v>
      </c>
      <c r="S1505">
        <f>MAX(userspace_ondemand_thermal_bodytrack[[#This Row],[temp4]:[temp7]])</f>
        <v>64</v>
      </c>
      <c r="T1505">
        <v>57</v>
      </c>
      <c r="U1505">
        <v>200000000</v>
      </c>
      <c r="V1505">
        <v>600000000</v>
      </c>
      <c r="W1505">
        <f>userspace_ondemand_thermal_bodytrack[[#This Row],[freq_big_cluster]]/1000000000</f>
        <v>0.6</v>
      </c>
      <c r="X1505">
        <v>600000000</v>
      </c>
      <c r="Y1505">
        <v>825000000</v>
      </c>
      <c r="Z1505" s="1" t="s">
        <v>23</v>
      </c>
    </row>
    <row r="1506" spans="1:26" x14ac:dyDescent="0.25">
      <c r="A1506" s="2">
        <v>1513656609.1600001</v>
      </c>
      <c r="B1506">
        <v>3.79</v>
      </c>
      <c r="C1506">
        <v>0.37817617918200003</v>
      </c>
      <c r="D1506">
        <v>1.15782382082</v>
      </c>
      <c r="E1506">
        <v>2.254</v>
      </c>
      <c r="F1506">
        <v>5.2631578948400003E-2</v>
      </c>
      <c r="G1506">
        <v>5.0000000000899998E-2</v>
      </c>
      <c r="H1506">
        <v>0</v>
      </c>
      <c r="I1506">
        <v>0</v>
      </c>
      <c r="J1506">
        <v>0.94999999999899998</v>
      </c>
      <c r="K1506">
        <v>0.89999999999799996</v>
      </c>
      <c r="L1506">
        <v>0.894736842112</v>
      </c>
      <c r="M1506">
        <v>0.95238095238800002</v>
      </c>
      <c r="N1506">
        <f>SUM(userspace_ondemand_thermal_bodytrack[[#This Row],[usage_c4]:[usage_c7]])</f>
        <v>3.6971177944970002</v>
      </c>
      <c r="O1506">
        <v>60</v>
      </c>
      <c r="P1506">
        <v>64</v>
      </c>
      <c r="Q1506">
        <v>64</v>
      </c>
      <c r="R1506">
        <v>61</v>
      </c>
      <c r="S1506">
        <f>MAX(userspace_ondemand_thermal_bodytrack[[#This Row],[temp4]:[temp7]])</f>
        <v>64</v>
      </c>
      <c r="T1506">
        <v>58</v>
      </c>
      <c r="U1506">
        <v>200000000</v>
      </c>
      <c r="V1506">
        <v>600000000</v>
      </c>
      <c r="W1506">
        <f>userspace_ondemand_thermal_bodytrack[[#This Row],[freq_big_cluster]]/1000000000</f>
        <v>0.6</v>
      </c>
      <c r="X1506">
        <v>600000000</v>
      </c>
      <c r="Y1506">
        <v>825000000</v>
      </c>
      <c r="Z1506" s="1" t="s">
        <v>23</v>
      </c>
    </row>
    <row r="1507" spans="1:26" x14ac:dyDescent="0.25">
      <c r="A1507" s="2">
        <v>1513656609.3599999</v>
      </c>
      <c r="B1507">
        <v>4.1449999999999996</v>
      </c>
      <c r="C1507">
        <v>0.37817617918200003</v>
      </c>
      <c r="D1507">
        <v>1.51282382082</v>
      </c>
      <c r="E1507">
        <v>2.254</v>
      </c>
      <c r="F1507">
        <v>0.34999999999699999</v>
      </c>
      <c r="G1507">
        <v>0.5</v>
      </c>
      <c r="H1507">
        <v>0.100000000002</v>
      </c>
      <c r="I1507">
        <v>0</v>
      </c>
      <c r="J1507">
        <v>1</v>
      </c>
      <c r="K1507">
        <v>1</v>
      </c>
      <c r="L1507">
        <v>1</v>
      </c>
      <c r="M1507">
        <v>1</v>
      </c>
      <c r="N1507">
        <f>SUM(userspace_ondemand_thermal_bodytrack[[#This Row],[usage_c4]:[usage_c7]])</f>
        <v>4</v>
      </c>
      <c r="O1507">
        <v>60</v>
      </c>
      <c r="P1507">
        <v>64</v>
      </c>
      <c r="Q1507">
        <v>64</v>
      </c>
      <c r="R1507">
        <v>61</v>
      </c>
      <c r="S1507">
        <f>MAX(userspace_ondemand_thermal_bodytrack[[#This Row],[temp4]:[temp7]])</f>
        <v>64</v>
      </c>
      <c r="T1507">
        <v>58</v>
      </c>
      <c r="U1507">
        <v>200000000</v>
      </c>
      <c r="V1507">
        <v>600000000</v>
      </c>
      <c r="W1507">
        <f>userspace_ondemand_thermal_bodytrack[[#This Row],[freq_big_cluster]]/1000000000</f>
        <v>0.6</v>
      </c>
      <c r="X1507">
        <v>600000000</v>
      </c>
      <c r="Y1507">
        <v>825000000</v>
      </c>
      <c r="Z1507" s="1" t="s">
        <v>23</v>
      </c>
    </row>
    <row r="1508" spans="1:26" x14ac:dyDescent="0.25">
      <c r="A1508" s="2">
        <v>1513656609.5599999</v>
      </c>
      <c r="B1508">
        <v>4.1449999999999996</v>
      </c>
      <c r="C1508">
        <v>0.37817617918200003</v>
      </c>
      <c r="D1508">
        <v>1.51282382082</v>
      </c>
      <c r="E1508">
        <v>2.254</v>
      </c>
      <c r="F1508">
        <v>0.36842105263300001</v>
      </c>
      <c r="G1508">
        <v>0.44999999999899998</v>
      </c>
      <c r="H1508">
        <v>0.19047619047200001</v>
      </c>
      <c r="I1508">
        <v>0.30000000000499999</v>
      </c>
      <c r="J1508">
        <v>0.90476190475999996</v>
      </c>
      <c r="K1508">
        <v>0.94736842105200003</v>
      </c>
      <c r="L1508">
        <v>0.90476190475999996</v>
      </c>
      <c r="M1508">
        <v>1</v>
      </c>
      <c r="N1508">
        <f>SUM(userspace_ondemand_thermal_bodytrack[[#This Row],[usage_c4]:[usage_c7]])</f>
        <v>3.7568922305719998</v>
      </c>
      <c r="O1508">
        <v>60</v>
      </c>
      <c r="P1508">
        <v>64</v>
      </c>
      <c r="Q1508">
        <v>64</v>
      </c>
      <c r="R1508">
        <v>61</v>
      </c>
      <c r="S1508">
        <f>MAX(userspace_ondemand_thermal_bodytrack[[#This Row],[temp4]:[temp7]])</f>
        <v>64</v>
      </c>
      <c r="T1508">
        <v>58</v>
      </c>
      <c r="U1508">
        <v>200000000</v>
      </c>
      <c r="V1508">
        <v>700000000</v>
      </c>
      <c r="W1508">
        <f>userspace_ondemand_thermal_bodytrack[[#This Row],[freq_big_cluster]]/1000000000</f>
        <v>0.7</v>
      </c>
      <c r="X1508">
        <v>600000000</v>
      </c>
      <c r="Y1508">
        <v>825000000</v>
      </c>
      <c r="Z1508" s="1" t="s">
        <v>23</v>
      </c>
    </row>
    <row r="1509" spans="1:26" x14ac:dyDescent="0.25">
      <c r="A1509" s="2">
        <v>1513656609.76</v>
      </c>
      <c r="B1509">
        <v>4.2210000000000001</v>
      </c>
      <c r="C1509">
        <v>0.385739180588</v>
      </c>
      <c r="D1509">
        <v>1.58126081941</v>
      </c>
      <c r="E1509">
        <v>2.254</v>
      </c>
      <c r="F1509">
        <v>0.285714285713</v>
      </c>
      <c r="G1509">
        <v>0.16666666666999999</v>
      </c>
      <c r="H1509">
        <v>5.2631578948400003E-2</v>
      </c>
      <c r="I1509">
        <v>0.105263157888</v>
      </c>
      <c r="J1509">
        <v>0.94736842105200003</v>
      </c>
      <c r="K1509">
        <v>0.89999999999699998</v>
      </c>
      <c r="L1509">
        <v>0.89999999999799996</v>
      </c>
      <c r="M1509">
        <v>1</v>
      </c>
      <c r="N1509">
        <f>SUM(userspace_ondemand_thermal_bodytrack[[#This Row],[usage_c4]:[usage_c7]])</f>
        <v>3.7473684210469997</v>
      </c>
      <c r="O1509">
        <v>61</v>
      </c>
      <c r="P1509">
        <v>65</v>
      </c>
      <c r="Q1509">
        <v>65</v>
      </c>
      <c r="R1509">
        <v>61</v>
      </c>
      <c r="S1509">
        <f>MAX(userspace_ondemand_thermal_bodytrack[[#This Row],[temp4]:[temp7]])</f>
        <v>65</v>
      </c>
      <c r="T1509">
        <v>58</v>
      </c>
      <c r="U1509">
        <v>200000000</v>
      </c>
      <c r="V1509">
        <v>700000000</v>
      </c>
      <c r="W1509">
        <f>userspace_ondemand_thermal_bodytrack[[#This Row],[freq_big_cluster]]/1000000000</f>
        <v>0.7</v>
      </c>
      <c r="X1509">
        <v>600000000</v>
      </c>
      <c r="Y1509">
        <v>825000000</v>
      </c>
      <c r="Z1509" s="1" t="s">
        <v>23</v>
      </c>
    </row>
    <row r="1510" spans="1:26" x14ac:dyDescent="0.25">
      <c r="A1510" s="2">
        <v>1513656609.96</v>
      </c>
      <c r="B1510">
        <v>4.2439999999999998</v>
      </c>
      <c r="C1510">
        <v>0.37817617918200003</v>
      </c>
      <c r="D1510">
        <v>1.61182382082</v>
      </c>
      <c r="E1510">
        <v>2.254</v>
      </c>
      <c r="F1510">
        <v>0</v>
      </c>
      <c r="G1510">
        <v>0.14285714286000001</v>
      </c>
      <c r="H1510">
        <v>0.15000000000300001</v>
      </c>
      <c r="I1510">
        <v>0</v>
      </c>
      <c r="J1510">
        <v>0.94999999999899998</v>
      </c>
      <c r="K1510">
        <v>1</v>
      </c>
      <c r="L1510">
        <v>0.894736842102</v>
      </c>
      <c r="M1510">
        <v>0.89999999999799996</v>
      </c>
      <c r="N1510">
        <f>SUM(userspace_ondemand_thermal_bodytrack[[#This Row],[usage_c4]:[usage_c7]])</f>
        <v>3.7447368420989999</v>
      </c>
      <c r="O1510">
        <v>60</v>
      </c>
      <c r="P1510">
        <v>64</v>
      </c>
      <c r="Q1510">
        <v>64</v>
      </c>
      <c r="R1510">
        <v>61</v>
      </c>
      <c r="S1510">
        <f>MAX(userspace_ondemand_thermal_bodytrack[[#This Row],[temp4]:[temp7]])</f>
        <v>64</v>
      </c>
      <c r="T1510">
        <v>58</v>
      </c>
      <c r="U1510">
        <v>200000000</v>
      </c>
      <c r="V1510">
        <v>600000000</v>
      </c>
      <c r="W1510">
        <f>userspace_ondemand_thermal_bodytrack[[#This Row],[freq_big_cluster]]/1000000000</f>
        <v>0.6</v>
      </c>
      <c r="X1510">
        <v>600000000</v>
      </c>
      <c r="Y1510">
        <v>825000000</v>
      </c>
      <c r="Z1510" s="1" t="s">
        <v>23</v>
      </c>
    </row>
    <row r="1511" spans="1:26" x14ac:dyDescent="0.25">
      <c r="A1511" s="2">
        <v>1513656610.1600001</v>
      </c>
      <c r="B1511">
        <v>4.2439999999999998</v>
      </c>
      <c r="C1511">
        <v>0.37661184282999999</v>
      </c>
      <c r="D1511">
        <v>1.6133881571699999</v>
      </c>
      <c r="E1511">
        <v>2.254</v>
      </c>
      <c r="F1511">
        <v>0.100000000002</v>
      </c>
      <c r="G1511">
        <v>0.105263157888</v>
      </c>
      <c r="H1511">
        <v>0</v>
      </c>
      <c r="I1511">
        <v>0</v>
      </c>
      <c r="J1511">
        <v>0.59999999999800002</v>
      </c>
      <c r="K1511">
        <v>1</v>
      </c>
      <c r="L1511">
        <v>0.65000000000299996</v>
      </c>
      <c r="M1511">
        <v>0.61904761905000005</v>
      </c>
      <c r="N1511">
        <f>SUM(userspace_ondemand_thermal_bodytrack[[#This Row],[usage_c4]:[usage_c7]])</f>
        <v>2.8690476190509999</v>
      </c>
      <c r="O1511">
        <v>59</v>
      </c>
      <c r="P1511">
        <v>64</v>
      </c>
      <c r="Q1511">
        <v>63</v>
      </c>
      <c r="R1511">
        <v>60</v>
      </c>
      <c r="S1511">
        <f>MAX(userspace_ondemand_thermal_bodytrack[[#This Row],[temp4]:[temp7]])</f>
        <v>64</v>
      </c>
      <c r="T1511">
        <v>58</v>
      </c>
      <c r="U1511">
        <v>200000000</v>
      </c>
      <c r="V1511">
        <v>600000000</v>
      </c>
      <c r="W1511">
        <f>userspace_ondemand_thermal_bodytrack[[#This Row],[freq_big_cluster]]/1000000000</f>
        <v>0.6</v>
      </c>
      <c r="X1511">
        <v>600000000</v>
      </c>
      <c r="Y1511">
        <v>825000000</v>
      </c>
      <c r="Z1511" s="1" t="s">
        <v>23</v>
      </c>
    </row>
    <row r="1512" spans="1:26" x14ac:dyDescent="0.25">
      <c r="A1512" s="2">
        <v>1513656610.3599999</v>
      </c>
      <c r="B1512">
        <v>3.931</v>
      </c>
      <c r="C1512">
        <v>0.37817617918200003</v>
      </c>
      <c r="D1512">
        <v>1.29882382082</v>
      </c>
      <c r="E1512">
        <v>2.254</v>
      </c>
      <c r="F1512">
        <v>0.14285714286000001</v>
      </c>
      <c r="G1512">
        <v>9.5238095240599993E-2</v>
      </c>
      <c r="H1512">
        <v>0</v>
      </c>
      <c r="I1512">
        <v>0</v>
      </c>
      <c r="J1512">
        <v>0.52631578947400004</v>
      </c>
      <c r="K1512">
        <v>1</v>
      </c>
      <c r="L1512">
        <v>0.47368421052600002</v>
      </c>
      <c r="M1512">
        <v>0.52631578947400004</v>
      </c>
      <c r="N1512">
        <f>SUM(userspace_ondemand_thermal_bodytrack[[#This Row],[usage_c4]:[usage_c7]])</f>
        <v>2.5263157894740003</v>
      </c>
      <c r="O1512">
        <v>60</v>
      </c>
      <c r="P1512">
        <v>64</v>
      </c>
      <c r="Q1512">
        <v>64</v>
      </c>
      <c r="R1512">
        <v>61</v>
      </c>
      <c r="S1512">
        <f>MAX(userspace_ondemand_thermal_bodytrack[[#This Row],[temp4]:[temp7]])</f>
        <v>64</v>
      </c>
      <c r="T1512">
        <v>58</v>
      </c>
      <c r="U1512">
        <v>200000000</v>
      </c>
      <c r="V1512">
        <v>600000000</v>
      </c>
      <c r="W1512">
        <f>userspace_ondemand_thermal_bodytrack[[#This Row],[freq_big_cluster]]/1000000000</f>
        <v>0.6</v>
      </c>
      <c r="X1512">
        <v>600000000</v>
      </c>
      <c r="Y1512">
        <v>825000000</v>
      </c>
      <c r="Z1512" s="1" t="s">
        <v>23</v>
      </c>
    </row>
    <row r="1513" spans="1:26" x14ac:dyDescent="0.25">
      <c r="A1513" s="2">
        <v>1513656610.5599999</v>
      </c>
      <c r="B1513">
        <v>4.05</v>
      </c>
      <c r="C1513">
        <v>0.375001416511</v>
      </c>
      <c r="D1513">
        <v>1.4209985834900001</v>
      </c>
      <c r="E1513">
        <v>2.254</v>
      </c>
      <c r="F1513">
        <v>5.2631578948400003E-2</v>
      </c>
      <c r="G1513">
        <v>0.100000000002</v>
      </c>
      <c r="H1513">
        <v>0</v>
      </c>
      <c r="I1513">
        <v>0</v>
      </c>
      <c r="J1513">
        <v>1</v>
      </c>
      <c r="K1513">
        <v>1</v>
      </c>
      <c r="L1513">
        <v>1</v>
      </c>
      <c r="M1513">
        <v>1</v>
      </c>
      <c r="N1513">
        <f>SUM(userspace_ondemand_thermal_bodytrack[[#This Row],[usage_c4]:[usage_c7]])</f>
        <v>4</v>
      </c>
      <c r="O1513">
        <v>60</v>
      </c>
      <c r="P1513">
        <v>64</v>
      </c>
      <c r="Q1513">
        <v>64</v>
      </c>
      <c r="R1513">
        <v>61</v>
      </c>
      <c r="S1513">
        <f>MAX(userspace_ondemand_thermal_bodytrack[[#This Row],[temp4]:[temp7]])</f>
        <v>64</v>
      </c>
      <c r="T1513">
        <v>57</v>
      </c>
      <c r="U1513">
        <v>200000000</v>
      </c>
      <c r="V1513">
        <v>600000000</v>
      </c>
      <c r="W1513">
        <f>userspace_ondemand_thermal_bodytrack[[#This Row],[freq_big_cluster]]/1000000000</f>
        <v>0.6</v>
      </c>
      <c r="X1513">
        <v>600000000</v>
      </c>
      <c r="Y1513">
        <v>825000000</v>
      </c>
      <c r="Z1513" s="1" t="s">
        <v>23</v>
      </c>
    </row>
    <row r="1514" spans="1:26" x14ac:dyDescent="0.25">
      <c r="A1514" s="2">
        <v>1513656610.76</v>
      </c>
      <c r="B1514">
        <v>4.1180000000000003</v>
      </c>
      <c r="C1514">
        <v>0.37817617918200003</v>
      </c>
      <c r="D1514">
        <v>1.4858238208200001</v>
      </c>
      <c r="E1514">
        <v>2.254</v>
      </c>
      <c r="F1514">
        <v>0</v>
      </c>
      <c r="G1514">
        <v>0.100000000002</v>
      </c>
      <c r="H1514">
        <v>0</v>
      </c>
      <c r="I1514">
        <v>0</v>
      </c>
      <c r="J1514">
        <v>0.89999999999799996</v>
      </c>
      <c r="K1514">
        <v>1</v>
      </c>
      <c r="L1514">
        <v>0.904761904768</v>
      </c>
      <c r="M1514">
        <v>0.89999999999799996</v>
      </c>
      <c r="N1514">
        <f>SUM(userspace_ondemand_thermal_bodytrack[[#This Row],[usage_c4]:[usage_c7]])</f>
        <v>3.7047619047640001</v>
      </c>
      <c r="O1514">
        <v>60</v>
      </c>
      <c r="P1514">
        <v>64</v>
      </c>
      <c r="Q1514">
        <v>64</v>
      </c>
      <c r="R1514">
        <v>61</v>
      </c>
      <c r="S1514">
        <f>MAX(userspace_ondemand_thermal_bodytrack[[#This Row],[temp4]:[temp7]])</f>
        <v>64</v>
      </c>
      <c r="T1514">
        <v>58</v>
      </c>
      <c r="U1514">
        <v>200000000</v>
      </c>
      <c r="V1514">
        <v>600000000</v>
      </c>
      <c r="W1514">
        <f>userspace_ondemand_thermal_bodytrack[[#This Row],[freq_big_cluster]]/1000000000</f>
        <v>0.6</v>
      </c>
      <c r="X1514">
        <v>600000000</v>
      </c>
      <c r="Y1514">
        <v>825000000</v>
      </c>
      <c r="Z1514" s="1" t="s">
        <v>23</v>
      </c>
    </row>
    <row r="1515" spans="1:26" x14ac:dyDescent="0.25">
      <c r="A1515" s="2">
        <v>1513656610.96</v>
      </c>
      <c r="B1515">
        <v>4.1180000000000003</v>
      </c>
      <c r="C1515">
        <v>0.37817617918200003</v>
      </c>
      <c r="D1515">
        <v>1.4858238208200001</v>
      </c>
      <c r="E1515">
        <v>2.254</v>
      </c>
      <c r="F1515">
        <v>0.55000000000100002</v>
      </c>
      <c r="G1515">
        <v>0.14999999999499999</v>
      </c>
      <c r="H1515">
        <v>0</v>
      </c>
      <c r="I1515">
        <v>0</v>
      </c>
      <c r="J1515">
        <v>0.90909090909599999</v>
      </c>
      <c r="K1515">
        <v>1</v>
      </c>
      <c r="L1515">
        <v>0.94736842105200003</v>
      </c>
      <c r="M1515">
        <v>0.90476190475999996</v>
      </c>
      <c r="N1515">
        <f>SUM(userspace_ondemand_thermal_bodytrack[[#This Row],[usage_c4]:[usage_c7]])</f>
        <v>3.7612212349080001</v>
      </c>
      <c r="O1515">
        <v>60</v>
      </c>
      <c r="P1515">
        <v>64</v>
      </c>
      <c r="Q1515">
        <v>64</v>
      </c>
      <c r="R1515">
        <v>61</v>
      </c>
      <c r="S1515">
        <f>MAX(userspace_ondemand_thermal_bodytrack[[#This Row],[temp4]:[temp7]])</f>
        <v>64</v>
      </c>
      <c r="T1515">
        <v>58</v>
      </c>
      <c r="U1515">
        <v>200000000</v>
      </c>
      <c r="V1515">
        <v>600000000</v>
      </c>
      <c r="W1515">
        <f>userspace_ondemand_thermal_bodytrack[[#This Row],[freq_big_cluster]]/1000000000</f>
        <v>0.6</v>
      </c>
      <c r="X1515">
        <v>600000000</v>
      </c>
      <c r="Y1515">
        <v>825000000</v>
      </c>
      <c r="Z1515" s="1" t="s">
        <v>23</v>
      </c>
    </row>
    <row r="1516" spans="1:26" x14ac:dyDescent="0.25">
      <c r="A1516" s="2">
        <v>1513656611.1600001</v>
      </c>
      <c r="B1516">
        <v>4.141</v>
      </c>
      <c r="C1516">
        <v>0.37817617918200003</v>
      </c>
      <c r="D1516">
        <v>1.50882382082</v>
      </c>
      <c r="E1516">
        <v>2.254</v>
      </c>
      <c r="F1516">
        <v>0.34999999999699999</v>
      </c>
      <c r="G1516">
        <v>5.2631578948400003E-2</v>
      </c>
      <c r="H1516">
        <v>5.0000000000899998E-2</v>
      </c>
      <c r="I1516">
        <v>0</v>
      </c>
      <c r="J1516">
        <v>0.89473684210299997</v>
      </c>
      <c r="K1516">
        <v>1</v>
      </c>
      <c r="L1516">
        <v>0.89999999999799996</v>
      </c>
      <c r="M1516">
        <v>0.894736842112</v>
      </c>
      <c r="N1516">
        <f>SUM(userspace_ondemand_thermal_bodytrack[[#This Row],[usage_c4]:[usage_c7]])</f>
        <v>3.689473684213</v>
      </c>
      <c r="O1516">
        <v>60</v>
      </c>
      <c r="P1516">
        <v>64</v>
      </c>
      <c r="Q1516">
        <v>64</v>
      </c>
      <c r="R1516">
        <v>61</v>
      </c>
      <c r="S1516">
        <f>MAX(userspace_ondemand_thermal_bodytrack[[#This Row],[temp4]:[temp7]])</f>
        <v>64</v>
      </c>
      <c r="T1516">
        <v>58</v>
      </c>
      <c r="U1516">
        <v>200000000</v>
      </c>
      <c r="V1516">
        <v>600000000</v>
      </c>
      <c r="W1516">
        <f>userspace_ondemand_thermal_bodytrack[[#This Row],[freq_big_cluster]]/1000000000</f>
        <v>0.6</v>
      </c>
      <c r="X1516">
        <v>600000000</v>
      </c>
      <c r="Y1516">
        <v>825000000</v>
      </c>
      <c r="Z1516" s="1" t="s">
        <v>23</v>
      </c>
    </row>
    <row r="1517" spans="1:26" x14ac:dyDescent="0.25">
      <c r="A1517" s="2">
        <v>1513656611.3599999</v>
      </c>
      <c r="B1517">
        <v>4.1340000000000003</v>
      </c>
      <c r="C1517">
        <v>0.37817617918200003</v>
      </c>
      <c r="D1517">
        <v>1.5018238208200001</v>
      </c>
      <c r="E1517">
        <v>2.254</v>
      </c>
      <c r="F1517">
        <v>9.9999999994500002E-2</v>
      </c>
      <c r="G1517">
        <v>9.5238095239700005E-2</v>
      </c>
      <c r="H1517">
        <v>0</v>
      </c>
      <c r="I1517">
        <v>0</v>
      </c>
      <c r="J1517">
        <v>0.89999999999799996</v>
      </c>
      <c r="K1517">
        <v>0.89999999999799996</v>
      </c>
      <c r="L1517">
        <v>0.95238095237999998</v>
      </c>
      <c r="M1517">
        <v>0.90476190475899998</v>
      </c>
      <c r="N1517">
        <f>SUM(userspace_ondemand_thermal_bodytrack[[#This Row],[usage_c4]:[usage_c7]])</f>
        <v>3.6571428571349998</v>
      </c>
      <c r="O1517">
        <v>60</v>
      </c>
      <c r="P1517">
        <v>64</v>
      </c>
      <c r="Q1517">
        <v>64</v>
      </c>
      <c r="R1517">
        <v>61</v>
      </c>
      <c r="S1517">
        <f>MAX(userspace_ondemand_thermal_bodytrack[[#This Row],[temp4]:[temp7]])</f>
        <v>64</v>
      </c>
      <c r="T1517">
        <v>58</v>
      </c>
      <c r="U1517">
        <v>200000000</v>
      </c>
      <c r="V1517">
        <v>600000000</v>
      </c>
      <c r="W1517">
        <f>userspace_ondemand_thermal_bodytrack[[#This Row],[freq_big_cluster]]/1000000000</f>
        <v>0.6</v>
      </c>
      <c r="X1517">
        <v>600000000</v>
      </c>
      <c r="Y1517">
        <v>825000000</v>
      </c>
      <c r="Z1517" s="1" t="s">
        <v>23</v>
      </c>
    </row>
    <row r="1518" spans="1:26" x14ac:dyDescent="0.25">
      <c r="A1518" s="2">
        <v>1513656611.5599999</v>
      </c>
      <c r="B1518">
        <v>4.1029999999999998</v>
      </c>
      <c r="C1518">
        <v>0.37817617918200003</v>
      </c>
      <c r="D1518">
        <v>1.47082382082</v>
      </c>
      <c r="E1518">
        <v>2.254</v>
      </c>
      <c r="F1518">
        <v>5.2631578948400003E-2</v>
      </c>
      <c r="G1518">
        <v>5.2631578948899999E-2</v>
      </c>
      <c r="H1518">
        <v>0</v>
      </c>
      <c r="I1518">
        <v>0</v>
      </c>
      <c r="J1518">
        <v>0.94736842105200003</v>
      </c>
      <c r="K1518">
        <v>0.90476190476700002</v>
      </c>
      <c r="L1518">
        <v>1</v>
      </c>
      <c r="M1518">
        <v>0.94736842105100005</v>
      </c>
      <c r="N1518">
        <f>SUM(userspace_ondemand_thermal_bodytrack[[#This Row],[usage_c4]:[usage_c7]])</f>
        <v>3.7994987468700003</v>
      </c>
      <c r="O1518">
        <v>60</v>
      </c>
      <c r="P1518">
        <v>64</v>
      </c>
      <c r="Q1518">
        <v>64</v>
      </c>
      <c r="R1518">
        <v>61</v>
      </c>
      <c r="S1518">
        <f>MAX(userspace_ondemand_thermal_bodytrack[[#This Row],[temp4]:[temp7]])</f>
        <v>64</v>
      </c>
      <c r="T1518">
        <v>58</v>
      </c>
      <c r="U1518">
        <v>200000000</v>
      </c>
      <c r="V1518">
        <v>600000000</v>
      </c>
      <c r="W1518">
        <f>userspace_ondemand_thermal_bodytrack[[#This Row],[freq_big_cluster]]/1000000000</f>
        <v>0.6</v>
      </c>
      <c r="X1518">
        <v>600000000</v>
      </c>
      <c r="Y1518">
        <v>825000000</v>
      </c>
      <c r="Z1518" s="1" t="s">
        <v>23</v>
      </c>
    </row>
    <row r="1519" spans="1:26" x14ac:dyDescent="0.25">
      <c r="A1519" s="2">
        <v>1513656611.76</v>
      </c>
      <c r="B1519">
        <v>4.1029999999999998</v>
      </c>
      <c r="C1519">
        <v>0.37817617918200003</v>
      </c>
      <c r="D1519">
        <v>1.47082382082</v>
      </c>
      <c r="E1519">
        <v>2.254</v>
      </c>
      <c r="F1519">
        <v>0.157894736837</v>
      </c>
      <c r="G1519">
        <v>0.11111111111200001</v>
      </c>
      <c r="H1519">
        <v>0</v>
      </c>
      <c r="I1519">
        <v>0</v>
      </c>
      <c r="J1519">
        <v>0.40000000000199998</v>
      </c>
      <c r="K1519">
        <v>0.35000000000300002</v>
      </c>
      <c r="L1519">
        <v>0.89999999999799996</v>
      </c>
      <c r="M1519">
        <v>0.250000000005</v>
      </c>
      <c r="N1519">
        <f>SUM(userspace_ondemand_thermal_bodytrack[[#This Row],[usage_c4]:[usage_c7]])</f>
        <v>1.900000000008</v>
      </c>
      <c r="O1519">
        <v>60</v>
      </c>
      <c r="P1519">
        <v>64</v>
      </c>
      <c r="Q1519">
        <v>64</v>
      </c>
      <c r="R1519">
        <v>61</v>
      </c>
      <c r="S1519">
        <f>MAX(userspace_ondemand_thermal_bodytrack[[#This Row],[temp4]:[temp7]])</f>
        <v>64</v>
      </c>
      <c r="T1519">
        <v>58</v>
      </c>
      <c r="U1519">
        <v>200000000</v>
      </c>
      <c r="V1519">
        <v>600000000</v>
      </c>
      <c r="W1519">
        <f>userspace_ondemand_thermal_bodytrack[[#This Row],[freq_big_cluster]]/1000000000</f>
        <v>0.6</v>
      </c>
      <c r="X1519">
        <v>600000000</v>
      </c>
      <c r="Y1519">
        <v>825000000</v>
      </c>
      <c r="Z1519" s="1" t="s">
        <v>23</v>
      </c>
    </row>
    <row r="1520" spans="1:26" x14ac:dyDescent="0.25">
      <c r="A1520" s="2">
        <v>1513656611.97</v>
      </c>
      <c r="B1520">
        <v>3.8279999999999998</v>
      </c>
      <c r="C1520">
        <v>0.37817617918200003</v>
      </c>
      <c r="D1520">
        <v>1.19582382082</v>
      </c>
      <c r="E1520">
        <v>2.254</v>
      </c>
      <c r="F1520">
        <v>0.36363636363399998</v>
      </c>
      <c r="G1520">
        <v>0.52380952381400003</v>
      </c>
      <c r="H1520">
        <v>0.142857142853</v>
      </c>
      <c r="I1520">
        <v>0</v>
      </c>
      <c r="J1520">
        <v>0.90476190475999996</v>
      </c>
      <c r="K1520">
        <v>0.94444444444300002</v>
      </c>
      <c r="L1520">
        <v>1</v>
      </c>
      <c r="M1520">
        <v>0.94736842105200003</v>
      </c>
      <c r="N1520">
        <f>SUM(userspace_ondemand_thermal_bodytrack[[#This Row],[usage_c4]:[usage_c7]])</f>
        <v>3.7965747702549999</v>
      </c>
      <c r="O1520">
        <v>60</v>
      </c>
      <c r="P1520">
        <v>64</v>
      </c>
      <c r="Q1520">
        <v>64</v>
      </c>
      <c r="R1520">
        <v>61</v>
      </c>
      <c r="S1520">
        <f>MAX(userspace_ondemand_thermal_bodytrack[[#This Row],[temp4]:[temp7]])</f>
        <v>64</v>
      </c>
      <c r="T1520">
        <v>58</v>
      </c>
      <c r="U1520">
        <v>200000000</v>
      </c>
      <c r="V1520">
        <v>600000000</v>
      </c>
      <c r="W1520">
        <f>userspace_ondemand_thermal_bodytrack[[#This Row],[freq_big_cluster]]/1000000000</f>
        <v>0.6</v>
      </c>
      <c r="X1520">
        <v>600000000</v>
      </c>
      <c r="Y1520">
        <v>825000000</v>
      </c>
      <c r="Z1520" s="1" t="s">
        <v>23</v>
      </c>
    </row>
    <row r="1521" spans="1:26" x14ac:dyDescent="0.25">
      <c r="A1521" s="2">
        <v>1513656612.1700001</v>
      </c>
      <c r="B1521">
        <v>4.1719999999999997</v>
      </c>
      <c r="C1521">
        <v>0.37817617918200003</v>
      </c>
      <c r="D1521">
        <v>1.5398238208199999</v>
      </c>
      <c r="E1521">
        <v>2.254</v>
      </c>
      <c r="F1521">
        <v>0</v>
      </c>
      <c r="G1521">
        <v>9.99999999936E-2</v>
      </c>
      <c r="H1521">
        <v>0</v>
      </c>
      <c r="I1521">
        <v>0</v>
      </c>
      <c r="J1521">
        <v>0.89999999999799996</v>
      </c>
      <c r="K1521">
        <v>0.857142857147</v>
      </c>
      <c r="L1521">
        <v>0.90476190475899998</v>
      </c>
      <c r="M1521">
        <v>0.94999999999899998</v>
      </c>
      <c r="N1521">
        <f>SUM(userspace_ondemand_thermal_bodytrack[[#This Row],[usage_c4]:[usage_c7]])</f>
        <v>3.6119047619029998</v>
      </c>
      <c r="O1521">
        <v>60</v>
      </c>
      <c r="P1521">
        <v>64</v>
      </c>
      <c r="Q1521">
        <v>64</v>
      </c>
      <c r="R1521">
        <v>61</v>
      </c>
      <c r="S1521">
        <f>MAX(userspace_ondemand_thermal_bodytrack[[#This Row],[temp4]:[temp7]])</f>
        <v>64</v>
      </c>
      <c r="T1521">
        <v>58</v>
      </c>
      <c r="U1521">
        <v>200000000</v>
      </c>
      <c r="V1521">
        <v>600000000</v>
      </c>
      <c r="W1521">
        <f>userspace_ondemand_thermal_bodytrack[[#This Row],[freq_big_cluster]]/1000000000</f>
        <v>0.6</v>
      </c>
      <c r="X1521">
        <v>600000000</v>
      </c>
      <c r="Y1521">
        <v>825000000</v>
      </c>
      <c r="Z1521" s="1" t="s">
        <v>23</v>
      </c>
    </row>
    <row r="1522" spans="1:26" x14ac:dyDescent="0.25">
      <c r="A1522" s="2">
        <v>1513656612.3699999</v>
      </c>
      <c r="B1522">
        <v>4.1180000000000003</v>
      </c>
      <c r="C1522">
        <v>0.37817617918200003</v>
      </c>
      <c r="D1522">
        <v>1.4858238208200001</v>
      </c>
      <c r="E1522">
        <v>2.254</v>
      </c>
      <c r="F1522">
        <v>0.14285714286100001</v>
      </c>
      <c r="G1522">
        <v>0.100000000002</v>
      </c>
      <c r="H1522">
        <v>0</v>
      </c>
      <c r="I1522">
        <v>0</v>
      </c>
      <c r="J1522">
        <v>0.89999999999699998</v>
      </c>
      <c r="K1522">
        <v>0.89999999999799996</v>
      </c>
      <c r="L1522">
        <v>0.90000000000500002</v>
      </c>
      <c r="M1522">
        <v>1</v>
      </c>
      <c r="N1522">
        <f>SUM(userspace_ondemand_thermal_bodytrack[[#This Row],[usage_c4]:[usage_c7]])</f>
        <v>3.6999999999999997</v>
      </c>
      <c r="O1522">
        <v>60</v>
      </c>
      <c r="P1522">
        <v>64</v>
      </c>
      <c r="Q1522">
        <v>64</v>
      </c>
      <c r="R1522">
        <v>61</v>
      </c>
      <c r="S1522">
        <f>MAX(userspace_ondemand_thermal_bodytrack[[#This Row],[temp4]:[temp7]])</f>
        <v>64</v>
      </c>
      <c r="T1522">
        <v>58</v>
      </c>
      <c r="U1522">
        <v>200000000</v>
      </c>
      <c r="V1522">
        <v>700000000</v>
      </c>
      <c r="W1522">
        <f>userspace_ondemand_thermal_bodytrack[[#This Row],[freq_big_cluster]]/1000000000</f>
        <v>0.7</v>
      </c>
      <c r="X1522">
        <v>600000000</v>
      </c>
      <c r="Y1522">
        <v>825000000</v>
      </c>
      <c r="Z1522" s="1" t="s">
        <v>23</v>
      </c>
    </row>
    <row r="1523" spans="1:26" x14ac:dyDescent="0.25">
      <c r="A1523" s="2">
        <v>1513656612.5699999</v>
      </c>
      <c r="B1523">
        <v>4.1180000000000003</v>
      </c>
      <c r="C1523">
        <v>0.37817617918200003</v>
      </c>
      <c r="D1523">
        <v>1.4858238208200001</v>
      </c>
      <c r="E1523">
        <v>2.254</v>
      </c>
      <c r="F1523">
        <v>0.21052631579100001</v>
      </c>
      <c r="G1523">
        <v>0.15789473684499999</v>
      </c>
      <c r="H1523">
        <v>0</v>
      </c>
      <c r="I1523">
        <v>0</v>
      </c>
      <c r="J1523">
        <v>0.94736842106100005</v>
      </c>
      <c r="K1523">
        <v>0.94736842105200003</v>
      </c>
      <c r="L1523">
        <v>0.94736842105200003</v>
      </c>
      <c r="M1523">
        <v>1</v>
      </c>
      <c r="N1523">
        <f>SUM(userspace_ondemand_thermal_bodytrack[[#This Row],[usage_c4]:[usage_c7]])</f>
        <v>3.8421052631650001</v>
      </c>
      <c r="O1523">
        <v>60</v>
      </c>
      <c r="P1523">
        <v>64</v>
      </c>
      <c r="Q1523">
        <v>64</v>
      </c>
      <c r="R1523">
        <v>61</v>
      </c>
      <c r="S1523">
        <f>MAX(userspace_ondemand_thermal_bodytrack[[#This Row],[temp4]:[temp7]])</f>
        <v>64</v>
      </c>
      <c r="T1523">
        <v>58</v>
      </c>
      <c r="U1523">
        <v>200000000</v>
      </c>
      <c r="V1523">
        <v>800000000</v>
      </c>
      <c r="W1523">
        <f>userspace_ondemand_thermal_bodytrack[[#This Row],[freq_big_cluster]]/1000000000</f>
        <v>0.8</v>
      </c>
      <c r="X1523">
        <v>600000000</v>
      </c>
      <c r="Y1523">
        <v>825000000</v>
      </c>
      <c r="Z1523" s="1" t="s">
        <v>23</v>
      </c>
    </row>
    <row r="1524" spans="1:26" x14ac:dyDescent="0.25">
      <c r="A1524" s="2">
        <v>1513656612.77</v>
      </c>
      <c r="B1524">
        <v>4.37</v>
      </c>
      <c r="C1524">
        <v>0.38627346973400001</v>
      </c>
      <c r="D1524">
        <v>1.72972653027</v>
      </c>
      <c r="E1524">
        <v>2.254</v>
      </c>
      <c r="F1524">
        <v>0.52631578947400004</v>
      </c>
      <c r="G1524">
        <v>0.100000000002</v>
      </c>
      <c r="H1524">
        <v>0</v>
      </c>
      <c r="I1524">
        <v>0</v>
      </c>
      <c r="J1524">
        <v>0.89999999999799996</v>
      </c>
      <c r="K1524">
        <v>0.90909090908900003</v>
      </c>
      <c r="L1524">
        <v>0.89999999999799996</v>
      </c>
      <c r="M1524">
        <v>1</v>
      </c>
      <c r="N1524">
        <f>SUM(userspace_ondemand_thermal_bodytrack[[#This Row],[usage_c4]:[usage_c7]])</f>
        <v>3.7090909090849999</v>
      </c>
      <c r="O1524">
        <v>61</v>
      </c>
      <c r="P1524">
        <v>65</v>
      </c>
      <c r="Q1524">
        <v>65</v>
      </c>
      <c r="R1524">
        <v>62</v>
      </c>
      <c r="S1524">
        <f>MAX(userspace_ondemand_thermal_bodytrack[[#This Row],[temp4]:[temp7]])</f>
        <v>65</v>
      </c>
      <c r="T1524">
        <v>58</v>
      </c>
      <c r="U1524">
        <v>200000000</v>
      </c>
      <c r="V1524">
        <v>800000000</v>
      </c>
      <c r="W1524">
        <f>userspace_ondemand_thermal_bodytrack[[#This Row],[freq_big_cluster]]/1000000000</f>
        <v>0.8</v>
      </c>
      <c r="X1524">
        <v>600000000</v>
      </c>
      <c r="Y1524">
        <v>825000000</v>
      </c>
      <c r="Z1524" s="1" t="s">
        <v>23</v>
      </c>
    </row>
    <row r="1525" spans="1:26" x14ac:dyDescent="0.25">
      <c r="A1525" s="2">
        <v>1513656612.97</v>
      </c>
      <c r="B1525">
        <v>4.4390000000000001</v>
      </c>
      <c r="C1525">
        <v>0.37870273171800001</v>
      </c>
      <c r="D1525">
        <v>1.80629726828</v>
      </c>
      <c r="E1525">
        <v>2.254</v>
      </c>
      <c r="F1525">
        <v>5.2631578948899999E-2</v>
      </c>
      <c r="G1525">
        <v>0.157894736837</v>
      </c>
      <c r="H1525">
        <v>0</v>
      </c>
      <c r="I1525">
        <v>0</v>
      </c>
      <c r="J1525">
        <v>0.71428571428900001</v>
      </c>
      <c r="K1525">
        <v>0.68421052631599999</v>
      </c>
      <c r="L1525">
        <v>0.70000000000100004</v>
      </c>
      <c r="M1525">
        <v>1</v>
      </c>
      <c r="N1525">
        <f>SUM(userspace_ondemand_thermal_bodytrack[[#This Row],[usage_c4]:[usage_c7]])</f>
        <v>3.0984962406059999</v>
      </c>
      <c r="O1525">
        <v>60</v>
      </c>
      <c r="P1525">
        <v>64</v>
      </c>
      <c r="Q1525">
        <v>64</v>
      </c>
      <c r="R1525">
        <v>62</v>
      </c>
      <c r="S1525">
        <f>MAX(userspace_ondemand_thermal_bodytrack[[#This Row],[temp4]:[temp7]])</f>
        <v>64</v>
      </c>
      <c r="T1525">
        <v>58</v>
      </c>
      <c r="U1525">
        <v>200000000</v>
      </c>
      <c r="V1525">
        <v>700000000</v>
      </c>
      <c r="W1525">
        <f>userspace_ondemand_thermal_bodytrack[[#This Row],[freq_big_cluster]]/1000000000</f>
        <v>0.7</v>
      </c>
      <c r="X1525">
        <v>600000000</v>
      </c>
      <c r="Y1525">
        <v>825000000</v>
      </c>
      <c r="Z1525" s="1" t="s">
        <v>23</v>
      </c>
    </row>
    <row r="1526" spans="1:26" x14ac:dyDescent="0.25">
      <c r="A1526" s="2">
        <v>1513656613.1700001</v>
      </c>
      <c r="B1526">
        <v>3.9849999999999999</v>
      </c>
      <c r="C1526">
        <v>0.385207479844</v>
      </c>
      <c r="D1526">
        <v>1.3457925201600001</v>
      </c>
      <c r="E1526">
        <v>2.254</v>
      </c>
      <c r="F1526">
        <v>9.5238095239700005E-2</v>
      </c>
      <c r="G1526">
        <v>0.100000000002</v>
      </c>
      <c r="H1526">
        <v>0</v>
      </c>
      <c r="I1526">
        <v>0</v>
      </c>
      <c r="J1526">
        <v>0.59999999999800002</v>
      </c>
      <c r="K1526">
        <v>0.57894736842299999</v>
      </c>
      <c r="L1526">
        <v>0.57142857143000003</v>
      </c>
      <c r="M1526">
        <v>1</v>
      </c>
      <c r="N1526">
        <f>SUM(userspace_ondemand_thermal_bodytrack[[#This Row],[usage_c4]:[usage_c7]])</f>
        <v>2.7503759398509997</v>
      </c>
      <c r="O1526">
        <v>61</v>
      </c>
      <c r="P1526">
        <v>64</v>
      </c>
      <c r="Q1526">
        <v>65</v>
      </c>
      <c r="R1526">
        <v>61</v>
      </c>
      <c r="S1526">
        <f>MAX(userspace_ondemand_thermal_bodytrack[[#This Row],[temp4]:[temp7]])</f>
        <v>65</v>
      </c>
      <c r="T1526">
        <v>58</v>
      </c>
      <c r="U1526">
        <v>200000000</v>
      </c>
      <c r="V1526">
        <v>700000000</v>
      </c>
      <c r="W1526">
        <f>userspace_ondemand_thermal_bodytrack[[#This Row],[freq_big_cluster]]/1000000000</f>
        <v>0.7</v>
      </c>
      <c r="X1526">
        <v>600000000</v>
      </c>
      <c r="Y1526">
        <v>825000000</v>
      </c>
      <c r="Z1526" s="1" t="s">
        <v>23</v>
      </c>
    </row>
    <row r="1527" spans="1:26" x14ac:dyDescent="0.25">
      <c r="A1527" s="2">
        <v>1513656613.3699999</v>
      </c>
      <c r="B1527">
        <v>3.9849999999999999</v>
      </c>
      <c r="C1527">
        <v>0.37817617918200003</v>
      </c>
      <c r="D1527">
        <v>1.3528238208200001</v>
      </c>
      <c r="E1527">
        <v>2.254</v>
      </c>
      <c r="F1527">
        <v>0.105263157888</v>
      </c>
      <c r="G1527">
        <v>0.105263157897</v>
      </c>
      <c r="H1527">
        <v>0.100000000002</v>
      </c>
      <c r="I1527">
        <v>0</v>
      </c>
      <c r="J1527">
        <v>0.89999999999799996</v>
      </c>
      <c r="K1527">
        <v>0.89999999999799996</v>
      </c>
      <c r="L1527">
        <v>0.94736842105200003</v>
      </c>
      <c r="M1527">
        <v>1</v>
      </c>
      <c r="N1527">
        <f>SUM(userspace_ondemand_thermal_bodytrack[[#This Row],[usage_c4]:[usage_c7]])</f>
        <v>3.7473684210479998</v>
      </c>
      <c r="O1527">
        <v>60</v>
      </c>
      <c r="P1527">
        <v>64</v>
      </c>
      <c r="Q1527">
        <v>64</v>
      </c>
      <c r="R1527">
        <v>61</v>
      </c>
      <c r="S1527">
        <f>MAX(userspace_ondemand_thermal_bodytrack[[#This Row],[temp4]:[temp7]])</f>
        <v>64</v>
      </c>
      <c r="T1527">
        <v>58</v>
      </c>
      <c r="U1527">
        <v>200000000</v>
      </c>
      <c r="V1527">
        <v>600000000</v>
      </c>
      <c r="W1527">
        <f>userspace_ondemand_thermal_bodytrack[[#This Row],[freq_big_cluster]]/1000000000</f>
        <v>0.6</v>
      </c>
      <c r="X1527">
        <v>600000000</v>
      </c>
      <c r="Y1527">
        <v>825000000</v>
      </c>
      <c r="Z1527" s="1" t="s">
        <v>23</v>
      </c>
    </row>
    <row r="1528" spans="1:26" x14ac:dyDescent="0.25">
      <c r="A1528" s="2">
        <v>1513656613.5699999</v>
      </c>
      <c r="B1528">
        <v>4.2249999999999996</v>
      </c>
      <c r="C1528">
        <v>0.38467835796200001</v>
      </c>
      <c r="D1528">
        <v>1.5863216420399999</v>
      </c>
      <c r="E1528">
        <v>2.254</v>
      </c>
      <c r="F1528">
        <v>0.100000000002</v>
      </c>
      <c r="G1528">
        <v>0.149999999987</v>
      </c>
      <c r="H1528">
        <v>0</v>
      </c>
      <c r="I1528">
        <v>0</v>
      </c>
      <c r="J1528">
        <v>1</v>
      </c>
      <c r="K1528">
        <v>1</v>
      </c>
      <c r="L1528">
        <v>1</v>
      </c>
      <c r="M1528">
        <v>1</v>
      </c>
      <c r="N1528">
        <f>SUM(userspace_ondemand_thermal_bodytrack[[#This Row],[usage_c4]:[usage_c7]])</f>
        <v>4</v>
      </c>
      <c r="O1528">
        <v>60</v>
      </c>
      <c r="P1528">
        <v>64</v>
      </c>
      <c r="Q1528">
        <v>65</v>
      </c>
      <c r="R1528">
        <v>61</v>
      </c>
      <c r="S1528">
        <f>MAX(userspace_ondemand_thermal_bodytrack[[#This Row],[temp4]:[temp7]])</f>
        <v>65</v>
      </c>
      <c r="T1528">
        <v>58</v>
      </c>
      <c r="U1528">
        <v>200000000</v>
      </c>
      <c r="V1528">
        <v>600000000</v>
      </c>
      <c r="W1528">
        <f>userspace_ondemand_thermal_bodytrack[[#This Row],[freq_big_cluster]]/1000000000</f>
        <v>0.6</v>
      </c>
      <c r="X1528">
        <v>600000000</v>
      </c>
      <c r="Y1528">
        <v>825000000</v>
      </c>
      <c r="Z1528" s="1" t="s">
        <v>23</v>
      </c>
    </row>
    <row r="1529" spans="1:26" x14ac:dyDescent="0.25">
      <c r="A1529" s="2">
        <v>1513656613.77</v>
      </c>
      <c r="B1529">
        <v>4.13</v>
      </c>
      <c r="C1529">
        <v>0.37817617918200003</v>
      </c>
      <c r="D1529">
        <v>1.4978238208200001</v>
      </c>
      <c r="E1529">
        <v>2.254</v>
      </c>
      <c r="F1529">
        <v>5.0000000000899998E-2</v>
      </c>
      <c r="G1529">
        <v>0.14285714286000001</v>
      </c>
      <c r="H1529">
        <v>0</v>
      </c>
      <c r="I1529">
        <v>0</v>
      </c>
      <c r="J1529">
        <v>0.89999999999799996</v>
      </c>
      <c r="K1529">
        <v>0.900000000006</v>
      </c>
      <c r="L1529">
        <v>0.89999999999699998</v>
      </c>
      <c r="M1529">
        <v>1</v>
      </c>
      <c r="N1529">
        <f>SUM(userspace_ondemand_thermal_bodytrack[[#This Row],[usage_c4]:[usage_c7]])</f>
        <v>3.7000000000009998</v>
      </c>
      <c r="O1529">
        <v>60</v>
      </c>
      <c r="P1529">
        <v>64</v>
      </c>
      <c r="Q1529">
        <v>64</v>
      </c>
      <c r="R1529">
        <v>61</v>
      </c>
      <c r="S1529">
        <f>MAX(userspace_ondemand_thermal_bodytrack[[#This Row],[temp4]:[temp7]])</f>
        <v>64</v>
      </c>
      <c r="T1529">
        <v>58</v>
      </c>
      <c r="U1529">
        <v>200000000</v>
      </c>
      <c r="V1529">
        <v>600000000</v>
      </c>
      <c r="W1529">
        <f>userspace_ondemand_thermal_bodytrack[[#This Row],[freq_big_cluster]]/1000000000</f>
        <v>0.6</v>
      </c>
      <c r="X1529">
        <v>600000000</v>
      </c>
      <c r="Y1529">
        <v>825000000</v>
      </c>
      <c r="Z1529" s="1" t="s">
        <v>23</v>
      </c>
    </row>
    <row r="1530" spans="1:26" x14ac:dyDescent="0.25">
      <c r="A1530" s="2">
        <v>1513656613.97</v>
      </c>
      <c r="B1530">
        <v>4.13</v>
      </c>
      <c r="C1530">
        <v>0.37817617918200003</v>
      </c>
      <c r="D1530">
        <v>1.4978238208200001</v>
      </c>
      <c r="E1530">
        <v>2.254</v>
      </c>
      <c r="F1530">
        <v>0.15789473684499999</v>
      </c>
      <c r="G1530">
        <v>0.42105263158099998</v>
      </c>
      <c r="H1530">
        <v>0</v>
      </c>
      <c r="I1530">
        <v>0</v>
      </c>
      <c r="J1530">
        <v>0.89999999999699998</v>
      </c>
      <c r="K1530">
        <v>0.86363636363399998</v>
      </c>
      <c r="L1530">
        <v>0.85000000000499998</v>
      </c>
      <c r="M1530">
        <v>1</v>
      </c>
      <c r="N1530">
        <f>SUM(userspace_ondemand_thermal_bodytrack[[#This Row],[usage_c4]:[usage_c7]])</f>
        <v>3.613636363636</v>
      </c>
      <c r="O1530">
        <v>60</v>
      </c>
      <c r="P1530">
        <v>64</v>
      </c>
      <c r="Q1530">
        <v>64</v>
      </c>
      <c r="R1530">
        <v>61</v>
      </c>
      <c r="S1530">
        <f>MAX(userspace_ondemand_thermal_bodytrack[[#This Row],[temp4]:[temp7]])</f>
        <v>64</v>
      </c>
      <c r="T1530">
        <v>58</v>
      </c>
      <c r="U1530">
        <v>200000000</v>
      </c>
      <c r="V1530">
        <v>500000000</v>
      </c>
      <c r="W1530">
        <f>userspace_ondemand_thermal_bodytrack[[#This Row],[freq_big_cluster]]/1000000000</f>
        <v>0.5</v>
      </c>
      <c r="X1530">
        <v>600000000</v>
      </c>
      <c r="Y1530">
        <v>825000000</v>
      </c>
      <c r="Z1530" s="1" t="s">
        <v>23</v>
      </c>
    </row>
    <row r="1531" spans="1:26" x14ac:dyDescent="0.25">
      <c r="A1531" s="2">
        <v>1513656614.1700001</v>
      </c>
      <c r="B1531">
        <v>4.0380000000000003</v>
      </c>
      <c r="C1531">
        <v>0.37817617918200003</v>
      </c>
      <c r="D1531">
        <v>1.40582382082</v>
      </c>
      <c r="E1531">
        <v>2.254</v>
      </c>
      <c r="F1531">
        <v>0.52631578947400004</v>
      </c>
      <c r="G1531">
        <v>0.44444444444300002</v>
      </c>
      <c r="H1531">
        <v>0.23809523809899999</v>
      </c>
      <c r="I1531">
        <v>0</v>
      </c>
      <c r="J1531">
        <v>0.89999999999799996</v>
      </c>
      <c r="K1531">
        <v>0.94736842105200003</v>
      </c>
      <c r="L1531">
        <v>0.90476190475999996</v>
      </c>
      <c r="M1531">
        <v>1</v>
      </c>
      <c r="N1531">
        <f>SUM(userspace_ondemand_thermal_bodytrack[[#This Row],[usage_c4]:[usage_c7]])</f>
        <v>3.7521303258100001</v>
      </c>
      <c r="O1531">
        <v>60</v>
      </c>
      <c r="P1531">
        <v>64</v>
      </c>
      <c r="Q1531">
        <v>64</v>
      </c>
      <c r="R1531">
        <v>61</v>
      </c>
      <c r="S1531">
        <f>MAX(userspace_ondemand_thermal_bodytrack[[#This Row],[temp4]:[temp7]])</f>
        <v>64</v>
      </c>
      <c r="T1531">
        <v>58</v>
      </c>
      <c r="U1531">
        <v>200000000</v>
      </c>
      <c r="V1531">
        <v>500000000</v>
      </c>
      <c r="W1531">
        <f>userspace_ondemand_thermal_bodytrack[[#This Row],[freq_big_cluster]]/1000000000</f>
        <v>0.5</v>
      </c>
      <c r="X1531">
        <v>600000000</v>
      </c>
      <c r="Y1531">
        <v>825000000</v>
      </c>
      <c r="Z1531" s="1" t="s">
        <v>23</v>
      </c>
    </row>
    <row r="1532" spans="1:26" x14ac:dyDescent="0.25">
      <c r="A1532" s="2">
        <v>1513656614.3699999</v>
      </c>
      <c r="B1532">
        <v>4.0570000000000004</v>
      </c>
      <c r="C1532">
        <v>0.37817617918200003</v>
      </c>
      <c r="D1532">
        <v>1.4248238208199999</v>
      </c>
      <c r="E1532">
        <v>2.254</v>
      </c>
      <c r="F1532">
        <v>0.72727272727199999</v>
      </c>
      <c r="G1532">
        <v>0.35000000000300002</v>
      </c>
      <c r="H1532">
        <v>0.27777777777599999</v>
      </c>
      <c r="I1532">
        <v>0.15789473684499999</v>
      </c>
      <c r="J1532">
        <v>1</v>
      </c>
      <c r="K1532">
        <v>1</v>
      </c>
      <c r="L1532">
        <v>1</v>
      </c>
      <c r="M1532">
        <v>1</v>
      </c>
      <c r="N1532">
        <f>SUM(userspace_ondemand_thermal_bodytrack[[#This Row],[usage_c4]:[usage_c7]])</f>
        <v>4</v>
      </c>
      <c r="O1532">
        <v>60</v>
      </c>
      <c r="P1532">
        <v>64</v>
      </c>
      <c r="Q1532">
        <v>64</v>
      </c>
      <c r="R1532">
        <v>61</v>
      </c>
      <c r="S1532">
        <f>MAX(userspace_ondemand_thermal_bodytrack[[#This Row],[temp4]:[temp7]])</f>
        <v>64</v>
      </c>
      <c r="T1532">
        <v>58</v>
      </c>
      <c r="U1532">
        <v>200000000</v>
      </c>
      <c r="V1532">
        <v>500000000</v>
      </c>
      <c r="W1532">
        <f>userspace_ondemand_thermal_bodytrack[[#This Row],[freq_big_cluster]]/1000000000</f>
        <v>0.5</v>
      </c>
      <c r="X1532">
        <v>600000000</v>
      </c>
      <c r="Y1532">
        <v>825000000</v>
      </c>
      <c r="Z1532" s="1" t="s">
        <v>23</v>
      </c>
    </row>
    <row r="1533" spans="1:26" x14ac:dyDescent="0.25">
      <c r="A1533" s="2">
        <v>1513656614.5699999</v>
      </c>
      <c r="B1533">
        <v>3.7480000000000002</v>
      </c>
      <c r="C1533">
        <v>0.367096940787</v>
      </c>
      <c r="D1533">
        <v>1.12690305921</v>
      </c>
      <c r="E1533">
        <v>2.254</v>
      </c>
      <c r="F1533">
        <v>0</v>
      </c>
      <c r="G1533">
        <v>9.9999999994500002E-2</v>
      </c>
      <c r="H1533">
        <v>0</v>
      </c>
      <c r="I1533">
        <v>0</v>
      </c>
      <c r="J1533">
        <v>0.210526315794</v>
      </c>
      <c r="K1533">
        <v>0.19999999999599999</v>
      </c>
      <c r="L1533">
        <v>0.19999999999599999</v>
      </c>
      <c r="M1533">
        <v>1</v>
      </c>
      <c r="N1533">
        <f>SUM(userspace_ondemand_thermal_bodytrack[[#This Row],[usage_c4]:[usage_c7]])</f>
        <v>1.6105263157859999</v>
      </c>
      <c r="O1533">
        <v>59</v>
      </c>
      <c r="P1533">
        <v>62</v>
      </c>
      <c r="Q1533">
        <v>63</v>
      </c>
      <c r="R1533">
        <v>61</v>
      </c>
      <c r="S1533">
        <f>MAX(userspace_ondemand_thermal_bodytrack[[#This Row],[temp4]:[temp7]])</f>
        <v>63</v>
      </c>
      <c r="T1533">
        <v>57</v>
      </c>
      <c r="U1533">
        <v>200000000</v>
      </c>
      <c r="V1533">
        <v>500000000</v>
      </c>
      <c r="W1533">
        <f>userspace_ondemand_thermal_bodytrack[[#This Row],[freq_big_cluster]]/1000000000</f>
        <v>0.5</v>
      </c>
      <c r="X1533">
        <v>600000000</v>
      </c>
      <c r="Y1533">
        <v>825000000</v>
      </c>
      <c r="Z1533" s="1" t="s">
        <v>23</v>
      </c>
    </row>
    <row r="1534" spans="1:26" x14ac:dyDescent="0.25">
      <c r="A1534" s="2">
        <v>1513656614.77</v>
      </c>
      <c r="B1534">
        <v>3.7480000000000002</v>
      </c>
      <c r="C1534">
        <v>0.37129682976599998</v>
      </c>
      <c r="D1534">
        <v>1.1227031702300001</v>
      </c>
      <c r="E1534">
        <v>2.254</v>
      </c>
      <c r="F1534">
        <v>5.0000000001400001E-2</v>
      </c>
      <c r="G1534">
        <v>0.100000000002</v>
      </c>
      <c r="H1534">
        <v>0</v>
      </c>
      <c r="I1534">
        <v>0</v>
      </c>
      <c r="J1534">
        <v>0.80000000000399996</v>
      </c>
      <c r="K1534">
        <v>0.79999999999600002</v>
      </c>
      <c r="L1534">
        <v>0.79999999999600002</v>
      </c>
      <c r="M1534">
        <v>1</v>
      </c>
      <c r="N1534">
        <f>SUM(userspace_ondemand_thermal_bodytrack[[#This Row],[usage_c4]:[usage_c7]])</f>
        <v>3.399999999996</v>
      </c>
      <c r="O1534">
        <v>60</v>
      </c>
      <c r="P1534">
        <v>63</v>
      </c>
      <c r="Q1534">
        <v>63</v>
      </c>
      <c r="R1534">
        <v>61</v>
      </c>
      <c r="S1534">
        <f>MAX(userspace_ondemand_thermal_bodytrack[[#This Row],[temp4]:[temp7]])</f>
        <v>63</v>
      </c>
      <c r="T1534">
        <v>58</v>
      </c>
      <c r="U1534">
        <v>200000000</v>
      </c>
      <c r="V1534">
        <v>500000000</v>
      </c>
      <c r="W1534">
        <f>userspace_ondemand_thermal_bodytrack[[#This Row],[freq_big_cluster]]/1000000000</f>
        <v>0.5</v>
      </c>
      <c r="X1534">
        <v>600000000</v>
      </c>
      <c r="Y1534">
        <v>825000000</v>
      </c>
      <c r="Z1534" s="1" t="s">
        <v>23</v>
      </c>
    </row>
    <row r="1535" spans="1:26" x14ac:dyDescent="0.25">
      <c r="A1535" s="2">
        <v>1513656614.97</v>
      </c>
      <c r="B1535">
        <v>3.8740000000000001</v>
      </c>
      <c r="C1535">
        <v>0.375001416511</v>
      </c>
      <c r="D1535">
        <v>1.2449985834899999</v>
      </c>
      <c r="E1535">
        <v>2.254</v>
      </c>
      <c r="F1535">
        <v>0.18181818182100001</v>
      </c>
      <c r="G1535">
        <v>0.15000000000300001</v>
      </c>
      <c r="H1535">
        <v>0</v>
      </c>
      <c r="I1535">
        <v>0</v>
      </c>
      <c r="J1535">
        <v>1</v>
      </c>
      <c r="K1535">
        <v>1</v>
      </c>
      <c r="L1535">
        <v>1</v>
      </c>
      <c r="M1535">
        <v>1</v>
      </c>
      <c r="N1535">
        <f>SUM(userspace_ondemand_thermal_bodytrack[[#This Row],[usage_c4]:[usage_c7]])</f>
        <v>4</v>
      </c>
      <c r="O1535">
        <v>60</v>
      </c>
      <c r="P1535">
        <v>64</v>
      </c>
      <c r="Q1535">
        <v>64</v>
      </c>
      <c r="R1535">
        <v>61</v>
      </c>
      <c r="S1535">
        <f>MAX(userspace_ondemand_thermal_bodytrack[[#This Row],[temp4]:[temp7]])</f>
        <v>64</v>
      </c>
      <c r="T1535">
        <v>57</v>
      </c>
      <c r="U1535">
        <v>200000000</v>
      </c>
      <c r="V1535">
        <v>500000000</v>
      </c>
      <c r="W1535">
        <f>userspace_ondemand_thermal_bodytrack[[#This Row],[freq_big_cluster]]/1000000000</f>
        <v>0.5</v>
      </c>
      <c r="X1535">
        <v>600000000</v>
      </c>
      <c r="Y1535">
        <v>825000000</v>
      </c>
      <c r="Z1535" s="1" t="s">
        <v>23</v>
      </c>
    </row>
    <row r="1536" spans="1:26" x14ac:dyDescent="0.25">
      <c r="A1536" s="2">
        <v>1513656615.1700001</v>
      </c>
      <c r="B1536">
        <v>3.9390000000000001</v>
      </c>
      <c r="C1536">
        <v>0.37447997421000001</v>
      </c>
      <c r="D1536">
        <v>1.31052002579</v>
      </c>
      <c r="E1536">
        <v>2.254</v>
      </c>
      <c r="F1536">
        <v>0</v>
      </c>
      <c r="G1536">
        <v>5.2631578948400003E-2</v>
      </c>
      <c r="H1536">
        <v>0</v>
      </c>
      <c r="I1536">
        <v>0</v>
      </c>
      <c r="J1536">
        <v>0.84999999999700004</v>
      </c>
      <c r="K1536">
        <v>0.85000000000499998</v>
      </c>
      <c r="L1536">
        <v>0.85714285714799998</v>
      </c>
      <c r="M1536">
        <v>1</v>
      </c>
      <c r="N1536">
        <f>SUM(userspace_ondemand_thermal_bodytrack[[#This Row],[usage_c4]:[usage_c7]])</f>
        <v>3.5571428571499997</v>
      </c>
      <c r="O1536">
        <v>60</v>
      </c>
      <c r="P1536">
        <v>63</v>
      </c>
      <c r="Q1536">
        <v>64</v>
      </c>
      <c r="R1536">
        <v>61</v>
      </c>
      <c r="S1536">
        <f>MAX(userspace_ondemand_thermal_bodytrack[[#This Row],[temp4]:[temp7]])</f>
        <v>64</v>
      </c>
      <c r="T1536">
        <v>57</v>
      </c>
      <c r="U1536">
        <v>200000000</v>
      </c>
      <c r="V1536">
        <v>500000000</v>
      </c>
      <c r="W1536">
        <f>userspace_ondemand_thermal_bodytrack[[#This Row],[freq_big_cluster]]/1000000000</f>
        <v>0.5</v>
      </c>
      <c r="X1536">
        <v>600000000</v>
      </c>
      <c r="Y1536">
        <v>825000000</v>
      </c>
      <c r="Z1536" s="1" t="s">
        <v>23</v>
      </c>
    </row>
    <row r="1537" spans="1:26" x14ac:dyDescent="0.25">
      <c r="A1537" s="2">
        <v>1513656615.3699999</v>
      </c>
      <c r="B1537">
        <v>3.9470000000000001</v>
      </c>
      <c r="C1537">
        <v>0.37447997421000001</v>
      </c>
      <c r="D1537">
        <v>1.31852002579</v>
      </c>
      <c r="E1537">
        <v>2.254</v>
      </c>
      <c r="F1537">
        <v>0.105263157888</v>
      </c>
      <c r="G1537">
        <v>9.99999999936E-2</v>
      </c>
      <c r="H1537">
        <v>0</v>
      </c>
      <c r="I1537">
        <v>0</v>
      </c>
      <c r="J1537">
        <v>0.89999999999799996</v>
      </c>
      <c r="K1537">
        <v>0.89473684210299997</v>
      </c>
      <c r="L1537">
        <v>1</v>
      </c>
      <c r="M1537">
        <v>0.84999999999700004</v>
      </c>
      <c r="N1537">
        <f>SUM(userspace_ondemand_thermal_bodytrack[[#This Row],[usage_c4]:[usage_c7]])</f>
        <v>3.6447368420980002</v>
      </c>
      <c r="O1537">
        <v>60</v>
      </c>
      <c r="P1537">
        <v>63</v>
      </c>
      <c r="Q1537">
        <v>64</v>
      </c>
      <c r="R1537">
        <v>61</v>
      </c>
      <c r="S1537">
        <f>MAX(userspace_ondemand_thermal_bodytrack[[#This Row],[temp4]:[temp7]])</f>
        <v>64</v>
      </c>
      <c r="T1537">
        <v>57</v>
      </c>
      <c r="U1537">
        <v>200000000</v>
      </c>
      <c r="V1537">
        <v>500000000</v>
      </c>
      <c r="W1537">
        <f>userspace_ondemand_thermal_bodytrack[[#This Row],[freq_big_cluster]]/1000000000</f>
        <v>0.5</v>
      </c>
      <c r="X1537">
        <v>600000000</v>
      </c>
      <c r="Y1537">
        <v>825000000</v>
      </c>
      <c r="Z1537" s="1" t="s">
        <v>23</v>
      </c>
    </row>
    <row r="1538" spans="1:26" x14ac:dyDescent="0.25">
      <c r="A1538" s="2">
        <v>1513656615.5699999</v>
      </c>
      <c r="B1538">
        <v>3.9470000000000001</v>
      </c>
      <c r="C1538">
        <v>0.375001416511</v>
      </c>
      <c r="D1538">
        <v>1.3179985834900001</v>
      </c>
      <c r="E1538">
        <v>2.254</v>
      </c>
      <c r="F1538">
        <v>0.14285714285199999</v>
      </c>
      <c r="G1538">
        <v>0.190476190479</v>
      </c>
      <c r="H1538">
        <v>0</v>
      </c>
      <c r="I1538">
        <v>0</v>
      </c>
      <c r="J1538">
        <v>1</v>
      </c>
      <c r="K1538">
        <v>1</v>
      </c>
      <c r="L1538">
        <v>1</v>
      </c>
      <c r="M1538">
        <v>1</v>
      </c>
      <c r="N1538">
        <f>SUM(userspace_ondemand_thermal_bodytrack[[#This Row],[usage_c4]:[usage_c7]])</f>
        <v>4</v>
      </c>
      <c r="O1538">
        <v>60</v>
      </c>
      <c r="P1538">
        <v>64</v>
      </c>
      <c r="Q1538">
        <v>64</v>
      </c>
      <c r="R1538">
        <v>61</v>
      </c>
      <c r="S1538">
        <f>MAX(userspace_ondemand_thermal_bodytrack[[#This Row],[temp4]:[temp7]])</f>
        <v>64</v>
      </c>
      <c r="T1538">
        <v>57</v>
      </c>
      <c r="U1538">
        <v>200000000</v>
      </c>
      <c r="V1538">
        <v>500000000</v>
      </c>
      <c r="W1538">
        <f>userspace_ondemand_thermal_bodytrack[[#This Row],[freq_big_cluster]]/1000000000</f>
        <v>0.5</v>
      </c>
      <c r="X1538">
        <v>600000000</v>
      </c>
      <c r="Y1538">
        <v>825000000</v>
      </c>
      <c r="Z1538" s="1" t="s">
        <v>23</v>
      </c>
    </row>
    <row r="1539" spans="1:26" x14ac:dyDescent="0.25">
      <c r="A1539" s="2">
        <v>1513656615.77</v>
      </c>
      <c r="B1539">
        <v>3.9470000000000001</v>
      </c>
      <c r="C1539">
        <v>0.375001416511</v>
      </c>
      <c r="D1539">
        <v>1.3179985834900001</v>
      </c>
      <c r="E1539">
        <v>2.254</v>
      </c>
      <c r="F1539">
        <v>5.0000000000899998E-2</v>
      </c>
      <c r="G1539">
        <v>0.100000000002</v>
      </c>
      <c r="H1539">
        <v>0</v>
      </c>
      <c r="I1539">
        <v>0</v>
      </c>
      <c r="J1539">
        <v>0.904761904768</v>
      </c>
      <c r="K1539">
        <v>0.89999999999799996</v>
      </c>
      <c r="L1539">
        <v>1</v>
      </c>
      <c r="M1539">
        <v>0.90909090909699997</v>
      </c>
      <c r="N1539">
        <f>SUM(userspace_ondemand_thermal_bodytrack[[#This Row],[usage_c4]:[usage_c7]])</f>
        <v>3.7138528138629998</v>
      </c>
      <c r="O1539">
        <v>60</v>
      </c>
      <c r="P1539">
        <v>64</v>
      </c>
      <c r="Q1539">
        <v>64</v>
      </c>
      <c r="R1539">
        <v>61</v>
      </c>
      <c r="S1539">
        <f>MAX(userspace_ondemand_thermal_bodytrack[[#This Row],[temp4]:[temp7]])</f>
        <v>64</v>
      </c>
      <c r="T1539">
        <v>57</v>
      </c>
      <c r="U1539">
        <v>200000000</v>
      </c>
      <c r="V1539">
        <v>500000000</v>
      </c>
      <c r="W1539">
        <f>userspace_ondemand_thermal_bodytrack[[#This Row],[freq_big_cluster]]/1000000000</f>
        <v>0.5</v>
      </c>
      <c r="X1539">
        <v>600000000</v>
      </c>
      <c r="Y1539">
        <v>825000000</v>
      </c>
      <c r="Z1539" s="1" t="s">
        <v>23</v>
      </c>
    </row>
    <row r="1540" spans="1:26" x14ac:dyDescent="0.25">
      <c r="A1540" s="2">
        <v>1513656615.97</v>
      </c>
      <c r="B1540">
        <v>4.0039999999999996</v>
      </c>
      <c r="C1540">
        <v>0.375001416511</v>
      </c>
      <c r="D1540">
        <v>1.37499858349</v>
      </c>
      <c r="E1540">
        <v>2.254</v>
      </c>
      <c r="F1540">
        <v>0.44444444444800002</v>
      </c>
      <c r="G1540">
        <v>0.68421052631599999</v>
      </c>
      <c r="H1540">
        <v>4.7619047619899997E-2</v>
      </c>
      <c r="I1540">
        <v>5.0000000001400001E-2</v>
      </c>
      <c r="J1540">
        <v>0.89999999999799996</v>
      </c>
      <c r="K1540">
        <v>0.89999999999799996</v>
      </c>
      <c r="L1540">
        <v>1</v>
      </c>
      <c r="M1540">
        <v>0.89999999999799996</v>
      </c>
      <c r="N1540">
        <f>SUM(userspace_ondemand_thermal_bodytrack[[#This Row],[usage_c4]:[usage_c7]])</f>
        <v>3.6999999999939996</v>
      </c>
      <c r="O1540">
        <v>60</v>
      </c>
      <c r="P1540">
        <v>64</v>
      </c>
      <c r="Q1540">
        <v>64</v>
      </c>
      <c r="R1540">
        <v>61</v>
      </c>
      <c r="S1540">
        <f>MAX(userspace_ondemand_thermal_bodytrack[[#This Row],[temp4]:[temp7]])</f>
        <v>64</v>
      </c>
      <c r="T1540">
        <v>57</v>
      </c>
      <c r="U1540">
        <v>200000000</v>
      </c>
      <c r="V1540">
        <v>600000000</v>
      </c>
      <c r="W1540">
        <f>userspace_ondemand_thermal_bodytrack[[#This Row],[freq_big_cluster]]/1000000000</f>
        <v>0.6</v>
      </c>
      <c r="X1540">
        <v>600000000</v>
      </c>
      <c r="Y1540">
        <v>825000000</v>
      </c>
      <c r="Z1540" s="1" t="s">
        <v>23</v>
      </c>
    </row>
    <row r="1541" spans="1:26" x14ac:dyDescent="0.25">
      <c r="A1541" s="2">
        <v>1513656616.1700001</v>
      </c>
      <c r="B1541">
        <v>4.08</v>
      </c>
      <c r="C1541">
        <v>0.37344470297900001</v>
      </c>
      <c r="D1541">
        <v>1.45255529702</v>
      </c>
      <c r="E1541">
        <v>2.254</v>
      </c>
      <c r="F1541">
        <v>5.2631578948400003E-2</v>
      </c>
      <c r="G1541">
        <v>0.100000000002</v>
      </c>
      <c r="H1541">
        <v>9.5238095231899994E-2</v>
      </c>
      <c r="I1541">
        <v>0</v>
      </c>
      <c r="J1541">
        <v>0.65</v>
      </c>
      <c r="K1541">
        <v>0.65000000000299996</v>
      </c>
      <c r="L1541">
        <v>1</v>
      </c>
      <c r="M1541">
        <v>0.65000000000299996</v>
      </c>
      <c r="N1541">
        <f>SUM(userspace_ondemand_thermal_bodytrack[[#This Row],[usage_c4]:[usage_c7]])</f>
        <v>2.9500000000059998</v>
      </c>
      <c r="O1541">
        <v>59</v>
      </c>
      <c r="P1541">
        <v>63</v>
      </c>
      <c r="Q1541">
        <v>64</v>
      </c>
      <c r="R1541">
        <v>60</v>
      </c>
      <c r="S1541">
        <f>MAX(userspace_ondemand_thermal_bodytrack[[#This Row],[temp4]:[temp7]])</f>
        <v>64</v>
      </c>
      <c r="T1541">
        <v>57</v>
      </c>
      <c r="U1541">
        <v>200000000</v>
      </c>
      <c r="V1541">
        <v>700000000</v>
      </c>
      <c r="W1541">
        <f>userspace_ondemand_thermal_bodytrack[[#This Row],[freq_big_cluster]]/1000000000</f>
        <v>0.7</v>
      </c>
      <c r="X1541">
        <v>600000000</v>
      </c>
      <c r="Y1541">
        <v>825000000</v>
      </c>
      <c r="Z1541" s="1" t="s">
        <v>23</v>
      </c>
    </row>
    <row r="1542" spans="1:26" x14ac:dyDescent="0.25">
      <c r="A1542" s="2">
        <v>1513656616.3699999</v>
      </c>
      <c r="B1542">
        <v>4.08</v>
      </c>
      <c r="C1542">
        <v>0.37817617918200003</v>
      </c>
      <c r="D1542">
        <v>1.4478238208200001</v>
      </c>
      <c r="E1542">
        <v>2.254</v>
      </c>
      <c r="F1542">
        <v>0.45454545454500001</v>
      </c>
      <c r="G1542">
        <v>0.15000000000300001</v>
      </c>
      <c r="H1542">
        <v>0</v>
      </c>
      <c r="I1542">
        <v>0</v>
      </c>
      <c r="J1542">
        <v>0.61111111111299998</v>
      </c>
      <c r="K1542">
        <v>0.57142857142600001</v>
      </c>
      <c r="L1542">
        <v>0.89999999999799996</v>
      </c>
      <c r="M1542">
        <v>0.55555555555199998</v>
      </c>
      <c r="N1542">
        <f>SUM(userspace_ondemand_thermal_bodytrack[[#This Row],[usage_c4]:[usage_c7]])</f>
        <v>2.6380952380889999</v>
      </c>
      <c r="O1542">
        <v>60</v>
      </c>
      <c r="P1542">
        <v>64</v>
      </c>
      <c r="Q1542">
        <v>64</v>
      </c>
      <c r="R1542">
        <v>61</v>
      </c>
      <c r="S1542">
        <f>MAX(userspace_ondemand_thermal_bodytrack[[#This Row],[temp4]:[temp7]])</f>
        <v>64</v>
      </c>
      <c r="T1542">
        <v>58</v>
      </c>
      <c r="U1542">
        <v>200000000</v>
      </c>
      <c r="V1542">
        <v>800000000</v>
      </c>
      <c r="W1542">
        <f>userspace_ondemand_thermal_bodytrack[[#This Row],[freq_big_cluster]]/1000000000</f>
        <v>0.8</v>
      </c>
      <c r="X1542">
        <v>600000000</v>
      </c>
      <c r="Y1542">
        <v>825000000</v>
      </c>
      <c r="Z1542" s="1" t="s">
        <v>23</v>
      </c>
    </row>
    <row r="1543" spans="1:26" x14ac:dyDescent="0.25">
      <c r="A1543" s="2">
        <v>1513656616.5799999</v>
      </c>
      <c r="B1543">
        <v>4.2060000000000004</v>
      </c>
      <c r="C1543">
        <v>0.38846632905700001</v>
      </c>
      <c r="D1543">
        <v>1.5635336709400001</v>
      </c>
      <c r="E1543">
        <v>2.254</v>
      </c>
      <c r="F1543">
        <v>0.42105263157700001</v>
      </c>
      <c r="G1543">
        <v>0.52380952381000001</v>
      </c>
      <c r="H1543">
        <v>5.2631578948400003E-2</v>
      </c>
      <c r="I1543">
        <v>0</v>
      </c>
      <c r="J1543">
        <v>0.89999999999699998</v>
      </c>
      <c r="K1543">
        <v>0.900000000006</v>
      </c>
      <c r="L1543">
        <v>0.90476190475999996</v>
      </c>
      <c r="M1543">
        <v>0.95238095237999998</v>
      </c>
      <c r="N1543">
        <f>SUM(userspace_ondemand_thermal_bodytrack[[#This Row],[usage_c4]:[usage_c7]])</f>
        <v>3.657142857143</v>
      </c>
      <c r="O1543">
        <v>61</v>
      </c>
      <c r="P1543">
        <v>64</v>
      </c>
      <c r="Q1543">
        <v>65</v>
      </c>
      <c r="R1543">
        <v>62</v>
      </c>
      <c r="S1543">
        <f>MAX(userspace_ondemand_thermal_bodytrack[[#This Row],[temp4]:[temp7]])</f>
        <v>65</v>
      </c>
      <c r="T1543">
        <v>58</v>
      </c>
      <c r="U1543">
        <v>200000000</v>
      </c>
      <c r="V1543">
        <v>900000000</v>
      </c>
      <c r="W1543">
        <f>userspace_ondemand_thermal_bodytrack[[#This Row],[freq_big_cluster]]/1000000000</f>
        <v>0.9</v>
      </c>
      <c r="X1543">
        <v>600000000</v>
      </c>
      <c r="Y1543">
        <v>825000000</v>
      </c>
      <c r="Z1543" s="1" t="s">
        <v>23</v>
      </c>
    </row>
    <row r="1544" spans="1:26" x14ac:dyDescent="0.25">
      <c r="A1544" s="2">
        <v>1513656616.78</v>
      </c>
      <c r="B1544">
        <v>4.649</v>
      </c>
      <c r="C1544">
        <v>0.395737963089</v>
      </c>
      <c r="D1544">
        <v>1.99926203691</v>
      </c>
      <c r="E1544">
        <v>2.254</v>
      </c>
      <c r="F1544">
        <v>4.7619047620299997E-2</v>
      </c>
      <c r="G1544">
        <v>5.2631578948899999E-2</v>
      </c>
      <c r="H1544">
        <v>0</v>
      </c>
      <c r="I1544">
        <v>0</v>
      </c>
      <c r="J1544">
        <v>0.94999999999899998</v>
      </c>
      <c r="K1544">
        <v>0.94736842105200003</v>
      </c>
      <c r="L1544">
        <v>0.94736842105200003</v>
      </c>
      <c r="M1544">
        <v>1</v>
      </c>
      <c r="N1544">
        <f>SUM(userspace_ondemand_thermal_bodytrack[[#This Row],[usage_c4]:[usage_c7]])</f>
        <v>3.8447368421029999</v>
      </c>
      <c r="O1544">
        <v>61</v>
      </c>
      <c r="P1544">
        <v>66</v>
      </c>
      <c r="Q1544">
        <v>65</v>
      </c>
      <c r="R1544">
        <v>62</v>
      </c>
      <c r="S1544">
        <f>MAX(userspace_ondemand_thermal_bodytrack[[#This Row],[temp4]:[temp7]])</f>
        <v>66</v>
      </c>
      <c r="T1544">
        <v>58</v>
      </c>
      <c r="U1544">
        <v>200000000</v>
      </c>
      <c r="V1544">
        <v>900000000</v>
      </c>
      <c r="W1544">
        <f>userspace_ondemand_thermal_bodytrack[[#This Row],[freq_big_cluster]]/1000000000</f>
        <v>0.9</v>
      </c>
      <c r="X1544">
        <v>600000000</v>
      </c>
      <c r="Y1544">
        <v>825000000</v>
      </c>
      <c r="Z1544" s="1" t="s">
        <v>23</v>
      </c>
    </row>
    <row r="1545" spans="1:26" x14ac:dyDescent="0.25">
      <c r="A1545" s="2">
        <v>1513656616.98</v>
      </c>
      <c r="B1545">
        <v>4.649</v>
      </c>
      <c r="C1545">
        <v>0.392930289195</v>
      </c>
      <c r="D1545">
        <v>2.0020697108099998</v>
      </c>
      <c r="E1545">
        <v>2.254</v>
      </c>
      <c r="F1545">
        <v>0.15000000000300001</v>
      </c>
      <c r="G1545">
        <v>0.19999999999599999</v>
      </c>
      <c r="H1545">
        <v>0</v>
      </c>
      <c r="I1545">
        <v>0</v>
      </c>
      <c r="J1545">
        <v>0.89999999999799996</v>
      </c>
      <c r="K1545">
        <v>0.90476190475999996</v>
      </c>
      <c r="L1545">
        <v>0.90476190475899998</v>
      </c>
      <c r="M1545">
        <v>1</v>
      </c>
      <c r="N1545">
        <f>SUM(userspace_ondemand_thermal_bodytrack[[#This Row],[usage_c4]:[usage_c7]])</f>
        <v>3.709523809517</v>
      </c>
      <c r="O1545">
        <v>61</v>
      </c>
      <c r="P1545">
        <v>66</v>
      </c>
      <c r="Q1545">
        <v>65</v>
      </c>
      <c r="R1545">
        <v>62</v>
      </c>
      <c r="S1545">
        <f>MAX(userspace_ondemand_thermal_bodytrack[[#This Row],[temp4]:[temp7]])</f>
        <v>66</v>
      </c>
      <c r="T1545">
        <v>58</v>
      </c>
      <c r="U1545">
        <v>200000000</v>
      </c>
      <c r="V1545">
        <v>800000000</v>
      </c>
      <c r="W1545">
        <f>userspace_ondemand_thermal_bodytrack[[#This Row],[freq_big_cluster]]/1000000000</f>
        <v>0.8</v>
      </c>
      <c r="X1545">
        <v>600000000</v>
      </c>
      <c r="Y1545">
        <v>825000000</v>
      </c>
      <c r="Z1545" s="1" t="s">
        <v>23</v>
      </c>
    </row>
    <row r="1546" spans="1:26" x14ac:dyDescent="0.25">
      <c r="A1546" s="2">
        <v>1513656617.1800001</v>
      </c>
      <c r="B1546">
        <v>4.5609999999999999</v>
      </c>
      <c r="C1546">
        <v>0.38627346973400001</v>
      </c>
      <c r="D1546">
        <v>1.9207265302700001</v>
      </c>
      <c r="E1546">
        <v>2.254</v>
      </c>
      <c r="F1546">
        <v>5.2631578948400003E-2</v>
      </c>
      <c r="G1546">
        <v>0.100000000002</v>
      </c>
      <c r="H1546">
        <v>0</v>
      </c>
      <c r="I1546">
        <v>0</v>
      </c>
      <c r="J1546">
        <v>0.94736842105200003</v>
      </c>
      <c r="K1546">
        <v>0.94999999999899998</v>
      </c>
      <c r="L1546">
        <v>0.94736842106100005</v>
      </c>
      <c r="M1546">
        <v>1</v>
      </c>
      <c r="N1546">
        <f>SUM(userspace_ondemand_thermal_bodytrack[[#This Row],[usage_c4]:[usage_c7]])</f>
        <v>3.8447368421119998</v>
      </c>
      <c r="O1546">
        <v>61</v>
      </c>
      <c r="P1546">
        <v>65</v>
      </c>
      <c r="Q1546">
        <v>65</v>
      </c>
      <c r="R1546">
        <v>62</v>
      </c>
      <c r="S1546">
        <f>MAX(userspace_ondemand_thermal_bodytrack[[#This Row],[temp4]:[temp7]])</f>
        <v>65</v>
      </c>
      <c r="T1546">
        <v>58</v>
      </c>
      <c r="U1546">
        <v>200000000</v>
      </c>
      <c r="V1546">
        <v>700000000</v>
      </c>
      <c r="W1546">
        <f>userspace_ondemand_thermal_bodytrack[[#This Row],[freq_big_cluster]]/1000000000</f>
        <v>0.7</v>
      </c>
      <c r="X1546">
        <v>600000000</v>
      </c>
      <c r="Y1546">
        <v>825000000</v>
      </c>
      <c r="Z1546" s="1" t="s">
        <v>23</v>
      </c>
    </row>
    <row r="1547" spans="1:26" x14ac:dyDescent="0.25">
      <c r="A1547" s="2">
        <v>1513656617.3800001</v>
      </c>
      <c r="B1547">
        <v>4.3819999999999997</v>
      </c>
      <c r="C1547">
        <v>0.37713074419800002</v>
      </c>
      <c r="D1547">
        <v>1.7508692558000001</v>
      </c>
      <c r="E1547">
        <v>2.254</v>
      </c>
      <c r="F1547">
        <v>0.100000000002</v>
      </c>
      <c r="G1547">
        <v>0.100000000002</v>
      </c>
      <c r="H1547">
        <v>0</v>
      </c>
      <c r="I1547">
        <v>0</v>
      </c>
      <c r="J1547">
        <v>0.450000000003</v>
      </c>
      <c r="K1547">
        <v>0.40000000000199998</v>
      </c>
      <c r="L1547">
        <v>0.42105263157700001</v>
      </c>
      <c r="M1547">
        <v>1</v>
      </c>
      <c r="N1547">
        <f>SUM(userspace_ondemand_thermal_bodytrack[[#This Row],[usage_c4]:[usage_c7]])</f>
        <v>2.2710526315820001</v>
      </c>
      <c r="O1547">
        <v>59</v>
      </c>
      <c r="P1547">
        <v>64</v>
      </c>
      <c r="Q1547">
        <v>63</v>
      </c>
      <c r="R1547">
        <v>61</v>
      </c>
      <c r="S1547">
        <f>MAX(userspace_ondemand_thermal_bodytrack[[#This Row],[temp4]:[temp7]])</f>
        <v>64</v>
      </c>
      <c r="T1547">
        <v>58</v>
      </c>
      <c r="U1547">
        <v>200000000</v>
      </c>
      <c r="V1547">
        <v>700000000</v>
      </c>
      <c r="W1547">
        <f>userspace_ondemand_thermal_bodytrack[[#This Row],[freq_big_cluster]]/1000000000</f>
        <v>0.7</v>
      </c>
      <c r="X1547">
        <v>600000000</v>
      </c>
      <c r="Y1547">
        <v>825000000</v>
      </c>
      <c r="Z1547" s="1" t="s">
        <v>23</v>
      </c>
    </row>
    <row r="1548" spans="1:26" x14ac:dyDescent="0.25">
      <c r="A1548" s="2">
        <v>1513656617.5799999</v>
      </c>
      <c r="B1548">
        <v>4</v>
      </c>
      <c r="C1548">
        <v>0.385739180588</v>
      </c>
      <c r="D1548">
        <v>1.3602608194100001</v>
      </c>
      <c r="E1548">
        <v>2.254</v>
      </c>
      <c r="F1548">
        <v>0.5</v>
      </c>
      <c r="G1548">
        <v>0.157894736837</v>
      </c>
      <c r="H1548">
        <v>0</v>
      </c>
      <c r="I1548">
        <v>9.5238095240599993E-2</v>
      </c>
      <c r="J1548">
        <v>0.81818181817900004</v>
      </c>
      <c r="K1548">
        <v>0.84999999999700004</v>
      </c>
      <c r="L1548">
        <v>0.81818181817900004</v>
      </c>
      <c r="M1548">
        <v>1</v>
      </c>
      <c r="N1548">
        <f>SUM(userspace_ondemand_thermal_bodytrack[[#This Row],[usage_c4]:[usage_c7]])</f>
        <v>3.4863636363550001</v>
      </c>
      <c r="O1548">
        <v>61</v>
      </c>
      <c r="P1548">
        <v>65</v>
      </c>
      <c r="Q1548">
        <v>65</v>
      </c>
      <c r="R1548">
        <v>61</v>
      </c>
      <c r="S1548">
        <f>MAX(userspace_ondemand_thermal_bodytrack[[#This Row],[temp4]:[temp7]])</f>
        <v>65</v>
      </c>
      <c r="T1548">
        <v>58</v>
      </c>
      <c r="U1548">
        <v>200000000</v>
      </c>
      <c r="V1548">
        <v>600000000</v>
      </c>
      <c r="W1548">
        <f>userspace_ondemand_thermal_bodytrack[[#This Row],[freq_big_cluster]]/1000000000</f>
        <v>0.6</v>
      </c>
      <c r="X1548">
        <v>600000000</v>
      </c>
      <c r="Y1548">
        <v>825000000</v>
      </c>
      <c r="Z1548" s="1" t="s">
        <v>23</v>
      </c>
    </row>
    <row r="1549" spans="1:26" x14ac:dyDescent="0.25">
      <c r="A1549" s="2">
        <v>1513656617.78</v>
      </c>
      <c r="B1549">
        <v>4</v>
      </c>
      <c r="C1549">
        <v>0.37817617918200003</v>
      </c>
      <c r="D1549">
        <v>1.36782382082</v>
      </c>
      <c r="E1549">
        <v>2.254</v>
      </c>
      <c r="F1549">
        <v>0.24999999999799999</v>
      </c>
      <c r="G1549">
        <v>0.14285714286000001</v>
      </c>
      <c r="H1549">
        <v>5.0000000000899998E-2</v>
      </c>
      <c r="I1549">
        <v>0</v>
      </c>
      <c r="J1549">
        <v>0.89473684210299997</v>
      </c>
      <c r="K1549">
        <v>0.89473684210299997</v>
      </c>
      <c r="L1549">
        <v>0.894736842112</v>
      </c>
      <c r="M1549">
        <v>1</v>
      </c>
      <c r="N1549">
        <f>SUM(userspace_ondemand_thermal_bodytrack[[#This Row],[usage_c4]:[usage_c7]])</f>
        <v>3.6842105263180001</v>
      </c>
      <c r="O1549">
        <v>60</v>
      </c>
      <c r="P1549">
        <v>64</v>
      </c>
      <c r="Q1549">
        <v>64</v>
      </c>
      <c r="R1549">
        <v>61</v>
      </c>
      <c r="S1549">
        <f>MAX(userspace_ondemand_thermal_bodytrack[[#This Row],[temp4]:[temp7]])</f>
        <v>64</v>
      </c>
      <c r="T1549">
        <v>58</v>
      </c>
      <c r="U1549">
        <v>200000000</v>
      </c>
      <c r="V1549">
        <v>600000000</v>
      </c>
      <c r="W1549">
        <f>userspace_ondemand_thermal_bodytrack[[#This Row],[freq_big_cluster]]/1000000000</f>
        <v>0.6</v>
      </c>
      <c r="X1549">
        <v>600000000</v>
      </c>
      <c r="Y1549">
        <v>825000000</v>
      </c>
      <c r="Z1549" s="1" t="s">
        <v>23</v>
      </c>
    </row>
    <row r="1550" spans="1:26" x14ac:dyDescent="0.25">
      <c r="A1550" s="2">
        <v>1513656617.98</v>
      </c>
      <c r="B1550">
        <v>4.1790000000000003</v>
      </c>
      <c r="C1550">
        <v>0.37817617918200003</v>
      </c>
      <c r="D1550">
        <v>1.54682382082</v>
      </c>
      <c r="E1550">
        <v>2.254</v>
      </c>
      <c r="F1550">
        <v>0.61904761905000005</v>
      </c>
      <c r="G1550">
        <v>0.16666666666999999</v>
      </c>
      <c r="H1550">
        <v>9.99999999936E-2</v>
      </c>
      <c r="I1550">
        <v>0</v>
      </c>
      <c r="J1550">
        <v>0.904761904768</v>
      </c>
      <c r="K1550">
        <v>0.89999999999799996</v>
      </c>
      <c r="L1550">
        <v>0.89999999999799996</v>
      </c>
      <c r="M1550">
        <v>1</v>
      </c>
      <c r="N1550">
        <f>SUM(userspace_ondemand_thermal_bodytrack[[#This Row],[usage_c4]:[usage_c7]])</f>
        <v>3.7047619047640001</v>
      </c>
      <c r="O1550">
        <v>60</v>
      </c>
      <c r="P1550">
        <v>64</v>
      </c>
      <c r="Q1550">
        <v>64</v>
      </c>
      <c r="R1550">
        <v>61</v>
      </c>
      <c r="S1550">
        <f>MAX(userspace_ondemand_thermal_bodytrack[[#This Row],[temp4]:[temp7]])</f>
        <v>64</v>
      </c>
      <c r="T1550">
        <v>58</v>
      </c>
      <c r="U1550">
        <v>200000000</v>
      </c>
      <c r="V1550">
        <v>600000000</v>
      </c>
      <c r="W1550">
        <f>userspace_ondemand_thermal_bodytrack[[#This Row],[freq_big_cluster]]/1000000000</f>
        <v>0.6</v>
      </c>
      <c r="X1550">
        <v>600000000</v>
      </c>
      <c r="Y1550">
        <v>825000000</v>
      </c>
      <c r="Z1550" s="1" t="s">
        <v>23</v>
      </c>
    </row>
    <row r="1551" spans="1:26" x14ac:dyDescent="0.25">
      <c r="A1551" s="2">
        <v>1513656618.1800001</v>
      </c>
      <c r="B1551">
        <v>4.157</v>
      </c>
      <c r="C1551">
        <v>0.37817617918200003</v>
      </c>
      <c r="D1551">
        <v>1.52482382082</v>
      </c>
      <c r="E1551">
        <v>2.254</v>
      </c>
      <c r="F1551">
        <v>5.2631578948400003E-2</v>
      </c>
      <c r="G1551">
        <v>0.14285714284500001</v>
      </c>
      <c r="H1551">
        <v>0</v>
      </c>
      <c r="I1551">
        <v>0</v>
      </c>
      <c r="J1551">
        <v>1</v>
      </c>
      <c r="K1551">
        <v>1</v>
      </c>
      <c r="L1551">
        <v>1</v>
      </c>
      <c r="M1551">
        <v>1</v>
      </c>
      <c r="N1551">
        <f>SUM(userspace_ondemand_thermal_bodytrack[[#This Row],[usage_c4]:[usage_c7]])</f>
        <v>4</v>
      </c>
      <c r="O1551">
        <v>60</v>
      </c>
      <c r="P1551">
        <v>64</v>
      </c>
      <c r="Q1551">
        <v>64</v>
      </c>
      <c r="R1551">
        <v>61</v>
      </c>
      <c r="S1551">
        <f>MAX(userspace_ondemand_thermal_bodytrack[[#This Row],[temp4]:[temp7]])</f>
        <v>64</v>
      </c>
      <c r="T1551">
        <v>58</v>
      </c>
      <c r="U1551">
        <v>200000000</v>
      </c>
      <c r="V1551">
        <v>600000000</v>
      </c>
      <c r="W1551">
        <f>userspace_ondemand_thermal_bodytrack[[#This Row],[freq_big_cluster]]/1000000000</f>
        <v>0.6</v>
      </c>
      <c r="X1551">
        <v>600000000</v>
      </c>
      <c r="Y1551">
        <v>825000000</v>
      </c>
      <c r="Z1551" s="1" t="s">
        <v>23</v>
      </c>
    </row>
    <row r="1552" spans="1:26" x14ac:dyDescent="0.25">
      <c r="A1552" s="2">
        <v>1513656618.3800001</v>
      </c>
      <c r="B1552">
        <v>4.1109999999999998</v>
      </c>
      <c r="C1552">
        <v>0.38467835796200001</v>
      </c>
      <c r="D1552">
        <v>1.47232164204</v>
      </c>
      <c r="E1552">
        <v>2.254</v>
      </c>
      <c r="F1552">
        <v>5.2631578948899999E-2</v>
      </c>
      <c r="G1552">
        <v>0.100000000002</v>
      </c>
      <c r="H1552">
        <v>0</v>
      </c>
      <c r="I1552">
        <v>0</v>
      </c>
      <c r="J1552">
        <v>0.89999999999799996</v>
      </c>
      <c r="K1552">
        <v>0.900000000006</v>
      </c>
      <c r="L1552">
        <v>0.90909090908900003</v>
      </c>
      <c r="M1552">
        <v>1</v>
      </c>
      <c r="N1552">
        <f>SUM(userspace_ondemand_thermal_bodytrack[[#This Row],[usage_c4]:[usage_c7]])</f>
        <v>3.7090909090929998</v>
      </c>
      <c r="O1552">
        <v>60</v>
      </c>
      <c r="P1552">
        <v>64</v>
      </c>
      <c r="Q1552">
        <v>65</v>
      </c>
      <c r="R1552">
        <v>61</v>
      </c>
      <c r="S1552">
        <f>MAX(userspace_ondemand_thermal_bodytrack[[#This Row],[temp4]:[temp7]])</f>
        <v>65</v>
      </c>
      <c r="T1552">
        <v>58</v>
      </c>
      <c r="U1552">
        <v>200000000</v>
      </c>
      <c r="V1552">
        <v>600000000</v>
      </c>
      <c r="W1552">
        <f>userspace_ondemand_thermal_bodytrack[[#This Row],[freq_big_cluster]]/1000000000</f>
        <v>0.6</v>
      </c>
      <c r="X1552">
        <v>600000000</v>
      </c>
      <c r="Y1552">
        <v>825000000</v>
      </c>
      <c r="Z1552" s="1" t="s">
        <v>23</v>
      </c>
    </row>
    <row r="1553" spans="1:26" x14ac:dyDescent="0.25">
      <c r="A1553" s="2">
        <v>1513656618.5799999</v>
      </c>
      <c r="B1553">
        <v>4.1109999999999998</v>
      </c>
      <c r="C1553">
        <v>0.37817617918200003</v>
      </c>
      <c r="D1553">
        <v>1.47882382082</v>
      </c>
      <c r="E1553">
        <v>2.254</v>
      </c>
      <c r="F1553">
        <v>5.5555555556699998E-2</v>
      </c>
      <c r="G1553">
        <v>0.26315789474200002</v>
      </c>
      <c r="H1553">
        <v>9.5238095239700005E-2</v>
      </c>
      <c r="I1553">
        <v>0</v>
      </c>
      <c r="J1553">
        <v>0.89999999999799996</v>
      </c>
      <c r="K1553">
        <v>0.89999999999699998</v>
      </c>
      <c r="L1553">
        <v>0.89999999999799996</v>
      </c>
      <c r="M1553">
        <v>1</v>
      </c>
      <c r="N1553">
        <f>SUM(userspace_ondemand_thermal_bodytrack[[#This Row],[usage_c4]:[usage_c7]])</f>
        <v>3.6999999999929996</v>
      </c>
      <c r="O1553">
        <v>60</v>
      </c>
      <c r="P1553">
        <v>64</v>
      </c>
      <c r="Q1553">
        <v>64</v>
      </c>
      <c r="R1553">
        <v>61</v>
      </c>
      <c r="S1553">
        <f>MAX(userspace_ondemand_thermal_bodytrack[[#This Row],[temp4]:[temp7]])</f>
        <v>64</v>
      </c>
      <c r="T1553">
        <v>58</v>
      </c>
      <c r="U1553">
        <v>200000000</v>
      </c>
      <c r="V1553">
        <v>600000000</v>
      </c>
      <c r="W1553">
        <f>userspace_ondemand_thermal_bodytrack[[#This Row],[freq_big_cluster]]/1000000000</f>
        <v>0.6</v>
      </c>
      <c r="X1553">
        <v>600000000</v>
      </c>
      <c r="Y1553">
        <v>825000000</v>
      </c>
      <c r="Z1553" s="1" t="s">
        <v>23</v>
      </c>
    </row>
    <row r="1554" spans="1:26" x14ac:dyDescent="0.25">
      <c r="A1554" s="2">
        <v>1513656618.78</v>
      </c>
      <c r="B1554">
        <v>4.1529999999999996</v>
      </c>
      <c r="C1554">
        <v>0.37077792839700002</v>
      </c>
      <c r="D1554">
        <v>1.5282220715999999</v>
      </c>
      <c r="E1554">
        <v>2.254</v>
      </c>
      <c r="F1554">
        <v>0.249999999995</v>
      </c>
      <c r="G1554">
        <v>0.34999999999699999</v>
      </c>
      <c r="H1554">
        <v>0</v>
      </c>
      <c r="I1554">
        <v>0.33333333332999998</v>
      </c>
      <c r="J1554">
        <v>0.61904761905000005</v>
      </c>
      <c r="K1554">
        <v>0.70000000000399998</v>
      </c>
      <c r="L1554">
        <v>0.5</v>
      </c>
      <c r="M1554">
        <v>1</v>
      </c>
      <c r="N1554">
        <f>SUM(userspace_ondemand_thermal_bodytrack[[#This Row],[usage_c4]:[usage_c7]])</f>
        <v>2.8190476190539999</v>
      </c>
      <c r="O1554">
        <v>59</v>
      </c>
      <c r="P1554">
        <v>63</v>
      </c>
      <c r="Q1554">
        <v>63</v>
      </c>
      <c r="R1554">
        <v>61</v>
      </c>
      <c r="S1554">
        <f>MAX(userspace_ondemand_thermal_bodytrack[[#This Row],[temp4]:[temp7]])</f>
        <v>63</v>
      </c>
      <c r="T1554">
        <v>58</v>
      </c>
      <c r="U1554">
        <v>200000000</v>
      </c>
      <c r="V1554">
        <v>600000000</v>
      </c>
      <c r="W1554">
        <f>userspace_ondemand_thermal_bodytrack[[#This Row],[freq_big_cluster]]/1000000000</f>
        <v>0.6</v>
      </c>
      <c r="X1554">
        <v>600000000</v>
      </c>
      <c r="Y1554">
        <v>825000000</v>
      </c>
      <c r="Z1554" s="1" t="s">
        <v>23</v>
      </c>
    </row>
    <row r="1555" spans="1:26" x14ac:dyDescent="0.25">
      <c r="A1555" s="2">
        <v>1513656618.98</v>
      </c>
      <c r="B1555">
        <v>3.8780000000000001</v>
      </c>
      <c r="C1555">
        <v>0.37817617918200003</v>
      </c>
      <c r="D1555">
        <v>1.2458238208200001</v>
      </c>
      <c r="E1555">
        <v>2.254</v>
      </c>
      <c r="F1555">
        <v>0.10000000000299999</v>
      </c>
      <c r="G1555">
        <v>0.100000000002</v>
      </c>
      <c r="H1555">
        <v>0</v>
      </c>
      <c r="I1555">
        <v>0</v>
      </c>
      <c r="J1555">
        <v>0.65</v>
      </c>
      <c r="K1555">
        <v>0.63157894736099995</v>
      </c>
      <c r="L1555">
        <v>0.61904761904399996</v>
      </c>
      <c r="M1555">
        <v>1</v>
      </c>
      <c r="N1555">
        <f>SUM(userspace_ondemand_thermal_bodytrack[[#This Row],[usage_c4]:[usage_c7]])</f>
        <v>2.9006265664050002</v>
      </c>
      <c r="O1555">
        <v>60</v>
      </c>
      <c r="P1555">
        <v>64</v>
      </c>
      <c r="Q1555">
        <v>64</v>
      </c>
      <c r="R1555">
        <v>61</v>
      </c>
      <c r="S1555">
        <f>MAX(userspace_ondemand_thermal_bodytrack[[#This Row],[temp4]:[temp7]])</f>
        <v>64</v>
      </c>
      <c r="T1555">
        <v>58</v>
      </c>
      <c r="U1555">
        <v>200000000</v>
      </c>
      <c r="V1555">
        <v>600000000</v>
      </c>
      <c r="W1555">
        <f>userspace_ondemand_thermal_bodytrack[[#This Row],[freq_big_cluster]]/1000000000</f>
        <v>0.6</v>
      </c>
      <c r="X1555">
        <v>600000000</v>
      </c>
      <c r="Y1555">
        <v>825000000</v>
      </c>
      <c r="Z1555" s="1" t="s">
        <v>23</v>
      </c>
    </row>
    <row r="1556" spans="1:26" x14ac:dyDescent="0.25">
      <c r="A1556" s="2">
        <v>1513656619.1800001</v>
      </c>
      <c r="B1556">
        <v>4.1760000000000002</v>
      </c>
      <c r="C1556">
        <v>0.37817617918200003</v>
      </c>
      <c r="D1556">
        <v>1.5438238208199999</v>
      </c>
      <c r="E1556">
        <v>2.254</v>
      </c>
      <c r="F1556">
        <v>0.34999999999699999</v>
      </c>
      <c r="G1556">
        <v>9.9999999994500002E-2</v>
      </c>
      <c r="H1556">
        <v>0</v>
      </c>
      <c r="I1556">
        <v>0</v>
      </c>
      <c r="J1556">
        <v>0.94736842105200003</v>
      </c>
      <c r="K1556">
        <v>0.95238095238800002</v>
      </c>
      <c r="L1556">
        <v>1</v>
      </c>
      <c r="M1556">
        <v>1</v>
      </c>
      <c r="N1556">
        <f>SUM(userspace_ondemand_thermal_bodytrack[[#This Row],[usage_c4]:[usage_c7]])</f>
        <v>3.8997493734400002</v>
      </c>
      <c r="O1556">
        <v>60</v>
      </c>
      <c r="P1556">
        <v>64</v>
      </c>
      <c r="Q1556">
        <v>64</v>
      </c>
      <c r="R1556">
        <v>61</v>
      </c>
      <c r="S1556">
        <f>MAX(userspace_ondemand_thermal_bodytrack[[#This Row],[temp4]:[temp7]])</f>
        <v>64</v>
      </c>
      <c r="T1556">
        <v>58</v>
      </c>
      <c r="U1556">
        <v>200000000</v>
      </c>
      <c r="V1556">
        <v>600000000</v>
      </c>
      <c r="W1556">
        <f>userspace_ondemand_thermal_bodytrack[[#This Row],[freq_big_cluster]]/1000000000</f>
        <v>0.6</v>
      </c>
      <c r="X1556">
        <v>600000000</v>
      </c>
      <c r="Y1556">
        <v>825000000</v>
      </c>
      <c r="Z1556" s="1" t="s">
        <v>23</v>
      </c>
    </row>
    <row r="1557" spans="1:26" x14ac:dyDescent="0.25">
      <c r="A1557" s="2">
        <v>1513656619.3800001</v>
      </c>
      <c r="B1557">
        <v>4.1760000000000002</v>
      </c>
      <c r="C1557">
        <v>0.37817617918200003</v>
      </c>
      <c r="D1557">
        <v>1.5438238208199999</v>
      </c>
      <c r="E1557">
        <v>2.254</v>
      </c>
      <c r="F1557">
        <v>0.47368421052100002</v>
      </c>
      <c r="G1557">
        <v>5.2631578948400003E-2</v>
      </c>
      <c r="H1557">
        <v>5.0000000000899998E-2</v>
      </c>
      <c r="I1557">
        <v>0</v>
      </c>
      <c r="J1557">
        <v>0.89999999999799996</v>
      </c>
      <c r="K1557">
        <v>0.94999999999899998</v>
      </c>
      <c r="L1557">
        <v>0.90000000000500002</v>
      </c>
      <c r="M1557">
        <v>1</v>
      </c>
      <c r="N1557">
        <f>SUM(userspace_ondemand_thermal_bodytrack[[#This Row],[usage_c4]:[usage_c7]])</f>
        <v>3.7500000000019997</v>
      </c>
      <c r="O1557">
        <v>60</v>
      </c>
      <c r="P1557">
        <v>64</v>
      </c>
      <c r="Q1557">
        <v>64</v>
      </c>
      <c r="R1557">
        <v>61</v>
      </c>
      <c r="S1557">
        <f>MAX(userspace_ondemand_thermal_bodytrack[[#This Row],[temp4]:[temp7]])</f>
        <v>64</v>
      </c>
      <c r="T1557">
        <v>58</v>
      </c>
      <c r="U1557">
        <v>200000000</v>
      </c>
      <c r="V1557">
        <v>600000000</v>
      </c>
      <c r="W1557">
        <f>userspace_ondemand_thermal_bodytrack[[#This Row],[freq_big_cluster]]/1000000000</f>
        <v>0.6</v>
      </c>
      <c r="X1557">
        <v>600000000</v>
      </c>
      <c r="Y1557">
        <v>825000000</v>
      </c>
      <c r="Z1557" s="1" t="s">
        <v>23</v>
      </c>
    </row>
    <row r="1558" spans="1:26" x14ac:dyDescent="0.25">
      <c r="A1558" s="2">
        <v>1513656619.5799999</v>
      </c>
      <c r="B1558">
        <v>4.1180000000000003</v>
      </c>
      <c r="C1558">
        <v>0.37817617918200003</v>
      </c>
      <c r="D1558">
        <v>1.4858238208200001</v>
      </c>
      <c r="E1558">
        <v>2.254</v>
      </c>
      <c r="F1558">
        <v>0.100000000002</v>
      </c>
      <c r="G1558">
        <v>0.14285714286000001</v>
      </c>
      <c r="H1558">
        <v>0</v>
      </c>
      <c r="I1558">
        <v>0</v>
      </c>
      <c r="J1558">
        <v>0.94736842105100005</v>
      </c>
      <c r="K1558">
        <v>0.85714285714000005</v>
      </c>
      <c r="L1558">
        <v>0.90476190475899998</v>
      </c>
      <c r="M1558">
        <v>1</v>
      </c>
      <c r="N1558">
        <f>SUM(userspace_ondemand_thermal_bodytrack[[#This Row],[usage_c4]:[usage_c7]])</f>
        <v>3.7092731829500001</v>
      </c>
      <c r="O1558">
        <v>60</v>
      </c>
      <c r="P1558">
        <v>64</v>
      </c>
      <c r="Q1558">
        <v>64</v>
      </c>
      <c r="R1558">
        <v>61</v>
      </c>
      <c r="S1558">
        <f>MAX(userspace_ondemand_thermal_bodytrack[[#This Row],[temp4]:[temp7]])</f>
        <v>64</v>
      </c>
      <c r="T1558">
        <v>58</v>
      </c>
      <c r="U1558">
        <v>200000000</v>
      </c>
      <c r="V1558">
        <v>600000000</v>
      </c>
      <c r="W1558">
        <f>userspace_ondemand_thermal_bodytrack[[#This Row],[freq_big_cluster]]/1000000000</f>
        <v>0.6</v>
      </c>
      <c r="X1558">
        <v>600000000</v>
      </c>
      <c r="Y1558">
        <v>825000000</v>
      </c>
      <c r="Z1558" s="1" t="s">
        <v>23</v>
      </c>
    </row>
    <row r="1559" spans="1:26" x14ac:dyDescent="0.25">
      <c r="A1559" s="2">
        <v>1513656619.78</v>
      </c>
      <c r="B1559">
        <v>4.0759999999999996</v>
      </c>
      <c r="C1559">
        <v>0.37817617918200003</v>
      </c>
      <c r="D1559">
        <v>1.44382382082</v>
      </c>
      <c r="E1559">
        <v>2.254</v>
      </c>
      <c r="F1559">
        <v>0</v>
      </c>
      <c r="G1559">
        <v>5.2631578948400003E-2</v>
      </c>
      <c r="H1559">
        <v>0</v>
      </c>
      <c r="I1559">
        <v>0</v>
      </c>
      <c r="J1559">
        <v>0.900000000006</v>
      </c>
      <c r="K1559">
        <v>0.894736842102</v>
      </c>
      <c r="L1559">
        <v>0.89473684210299997</v>
      </c>
      <c r="M1559">
        <v>1</v>
      </c>
      <c r="N1559">
        <f>SUM(userspace_ondemand_thermal_bodytrack[[#This Row],[usage_c4]:[usage_c7]])</f>
        <v>3.6894736842110003</v>
      </c>
      <c r="O1559">
        <v>60</v>
      </c>
      <c r="P1559">
        <v>64</v>
      </c>
      <c r="Q1559">
        <v>64</v>
      </c>
      <c r="R1559">
        <v>61</v>
      </c>
      <c r="S1559">
        <f>MAX(userspace_ondemand_thermal_bodytrack[[#This Row],[temp4]:[temp7]])</f>
        <v>64</v>
      </c>
      <c r="T1559">
        <v>58</v>
      </c>
      <c r="U1559">
        <v>200000000</v>
      </c>
      <c r="V1559">
        <v>600000000</v>
      </c>
      <c r="W1559">
        <f>userspace_ondemand_thermal_bodytrack[[#This Row],[freq_big_cluster]]/1000000000</f>
        <v>0.6</v>
      </c>
      <c r="X1559">
        <v>600000000</v>
      </c>
      <c r="Y1559">
        <v>825000000</v>
      </c>
      <c r="Z1559" s="1" t="s">
        <v>23</v>
      </c>
    </row>
    <row r="1560" spans="1:26" x14ac:dyDescent="0.25">
      <c r="A1560" s="2">
        <v>1513656619.98</v>
      </c>
      <c r="B1560">
        <v>4.2290000000000001</v>
      </c>
      <c r="C1560">
        <v>0.38627346973400001</v>
      </c>
      <c r="D1560">
        <v>1.58872653027</v>
      </c>
      <c r="E1560">
        <v>2.254</v>
      </c>
      <c r="F1560">
        <v>0.100000000002</v>
      </c>
      <c r="G1560">
        <v>0.190476190479</v>
      </c>
      <c r="H1560">
        <v>0</v>
      </c>
      <c r="I1560">
        <v>0</v>
      </c>
      <c r="J1560">
        <v>0.90476190475999996</v>
      </c>
      <c r="K1560">
        <v>0.94736842105200003</v>
      </c>
      <c r="L1560">
        <v>0.94999999999899998</v>
      </c>
      <c r="M1560">
        <v>1</v>
      </c>
      <c r="N1560">
        <f>SUM(userspace_ondemand_thermal_bodytrack[[#This Row],[usage_c4]:[usage_c7]])</f>
        <v>3.802130325811</v>
      </c>
      <c r="O1560">
        <v>61</v>
      </c>
      <c r="P1560">
        <v>65</v>
      </c>
      <c r="Q1560">
        <v>65</v>
      </c>
      <c r="R1560">
        <v>62</v>
      </c>
      <c r="S1560">
        <f>MAX(userspace_ondemand_thermal_bodytrack[[#This Row],[temp4]:[temp7]])</f>
        <v>65</v>
      </c>
      <c r="T1560">
        <v>58</v>
      </c>
      <c r="U1560">
        <v>200000000</v>
      </c>
      <c r="V1560">
        <v>700000000</v>
      </c>
      <c r="W1560">
        <f>userspace_ondemand_thermal_bodytrack[[#This Row],[freq_big_cluster]]/1000000000</f>
        <v>0.7</v>
      </c>
      <c r="X1560">
        <v>600000000</v>
      </c>
      <c r="Y1560">
        <v>825000000</v>
      </c>
      <c r="Z1560" s="1" t="s">
        <v>23</v>
      </c>
    </row>
    <row r="1561" spans="1:26" x14ac:dyDescent="0.25">
      <c r="A1561" s="2">
        <v>1513656620.1800001</v>
      </c>
      <c r="B1561">
        <v>4.2290000000000001</v>
      </c>
      <c r="C1561">
        <v>0.37077792839700002</v>
      </c>
      <c r="D1561">
        <v>1.6042220716</v>
      </c>
      <c r="E1561">
        <v>2.254</v>
      </c>
      <c r="F1561">
        <v>0.14285714285199999</v>
      </c>
      <c r="G1561">
        <v>9.99999999936E-2</v>
      </c>
      <c r="H1561">
        <v>5.0000000000899998E-2</v>
      </c>
      <c r="I1561">
        <v>0</v>
      </c>
      <c r="J1561">
        <v>0.52631578947400004</v>
      </c>
      <c r="K1561">
        <v>0.57142857143000003</v>
      </c>
      <c r="L1561">
        <v>0.55000000000100002</v>
      </c>
      <c r="M1561">
        <v>1</v>
      </c>
      <c r="N1561">
        <f>SUM(userspace_ondemand_thermal_bodytrack[[#This Row],[usage_c4]:[usage_c7]])</f>
        <v>2.647744360905</v>
      </c>
      <c r="O1561">
        <v>59</v>
      </c>
      <c r="P1561">
        <v>63</v>
      </c>
      <c r="Q1561">
        <v>63</v>
      </c>
      <c r="R1561">
        <v>61</v>
      </c>
      <c r="S1561">
        <f>MAX(userspace_ondemand_thermal_bodytrack[[#This Row],[temp4]:[temp7]])</f>
        <v>63</v>
      </c>
      <c r="T1561">
        <v>58</v>
      </c>
      <c r="U1561">
        <v>200000000</v>
      </c>
      <c r="V1561">
        <v>600000000</v>
      </c>
      <c r="W1561">
        <f>userspace_ondemand_thermal_bodytrack[[#This Row],[freq_big_cluster]]/1000000000</f>
        <v>0.6</v>
      </c>
      <c r="X1561">
        <v>600000000</v>
      </c>
      <c r="Y1561">
        <v>825000000</v>
      </c>
      <c r="Z1561" s="1" t="s">
        <v>23</v>
      </c>
    </row>
    <row r="1562" spans="1:26" x14ac:dyDescent="0.25">
      <c r="A1562" s="2">
        <v>1513656620.3800001</v>
      </c>
      <c r="B1562">
        <v>3.847</v>
      </c>
      <c r="C1562">
        <v>0.375001416511</v>
      </c>
      <c r="D1562">
        <v>1.21799858349</v>
      </c>
      <c r="E1562">
        <v>2.254</v>
      </c>
      <c r="F1562">
        <v>5.0000000000899998E-2</v>
      </c>
      <c r="G1562">
        <v>0.100000000002</v>
      </c>
      <c r="H1562">
        <v>0</v>
      </c>
      <c r="I1562">
        <v>0</v>
      </c>
      <c r="J1562">
        <v>0.55000000000100002</v>
      </c>
      <c r="K1562">
        <v>0.57142857143500003</v>
      </c>
      <c r="L1562">
        <v>0.549999999997</v>
      </c>
      <c r="M1562">
        <v>1</v>
      </c>
      <c r="N1562">
        <f>SUM(userspace_ondemand_thermal_bodytrack[[#This Row],[usage_c4]:[usage_c7]])</f>
        <v>2.6714285714330002</v>
      </c>
      <c r="O1562">
        <v>60</v>
      </c>
      <c r="P1562">
        <v>64</v>
      </c>
      <c r="Q1562">
        <v>64</v>
      </c>
      <c r="R1562">
        <v>61</v>
      </c>
      <c r="S1562">
        <f>MAX(userspace_ondemand_thermal_bodytrack[[#This Row],[temp4]:[temp7]])</f>
        <v>64</v>
      </c>
      <c r="T1562">
        <v>57</v>
      </c>
      <c r="U1562">
        <v>200000000</v>
      </c>
      <c r="V1562">
        <v>600000000</v>
      </c>
      <c r="W1562">
        <f>userspace_ondemand_thermal_bodytrack[[#This Row],[freq_big_cluster]]/1000000000</f>
        <v>0.6</v>
      </c>
      <c r="X1562">
        <v>600000000</v>
      </c>
      <c r="Y1562">
        <v>825000000</v>
      </c>
      <c r="Z1562" s="1" t="s">
        <v>23</v>
      </c>
    </row>
    <row r="1563" spans="1:26" x14ac:dyDescent="0.25">
      <c r="A1563" s="2">
        <v>1513656620.5799999</v>
      </c>
      <c r="B1563">
        <v>4.1909999999999998</v>
      </c>
      <c r="C1563">
        <v>0.37817617918200003</v>
      </c>
      <c r="D1563">
        <v>1.55882382082</v>
      </c>
      <c r="E1563">
        <v>2.254</v>
      </c>
      <c r="F1563">
        <v>9.99999999936E-2</v>
      </c>
      <c r="G1563">
        <v>0.10000000000299999</v>
      </c>
      <c r="H1563">
        <v>0</v>
      </c>
      <c r="I1563">
        <v>0</v>
      </c>
      <c r="J1563">
        <v>1</v>
      </c>
      <c r="K1563">
        <v>0.95238095237999998</v>
      </c>
      <c r="L1563">
        <v>0.95454545455299999</v>
      </c>
      <c r="M1563">
        <v>1</v>
      </c>
      <c r="N1563">
        <f>SUM(userspace_ondemand_thermal_bodytrack[[#This Row],[usage_c4]:[usage_c7]])</f>
        <v>3.9069264069330001</v>
      </c>
      <c r="O1563">
        <v>60</v>
      </c>
      <c r="P1563">
        <v>64</v>
      </c>
      <c r="Q1563">
        <v>64</v>
      </c>
      <c r="R1563">
        <v>61</v>
      </c>
      <c r="S1563">
        <f>MAX(userspace_ondemand_thermal_bodytrack[[#This Row],[temp4]:[temp7]])</f>
        <v>64</v>
      </c>
      <c r="T1563">
        <v>58</v>
      </c>
      <c r="U1563">
        <v>200000000</v>
      </c>
      <c r="V1563">
        <v>600000000</v>
      </c>
      <c r="W1563">
        <f>userspace_ondemand_thermal_bodytrack[[#This Row],[freq_big_cluster]]/1000000000</f>
        <v>0.6</v>
      </c>
      <c r="X1563">
        <v>600000000</v>
      </c>
      <c r="Y1563">
        <v>825000000</v>
      </c>
      <c r="Z1563" s="1" t="s">
        <v>23</v>
      </c>
    </row>
    <row r="1564" spans="1:26" x14ac:dyDescent="0.25">
      <c r="A1564" s="2">
        <v>1513656620.78</v>
      </c>
      <c r="B1564">
        <v>4.1909999999999998</v>
      </c>
      <c r="C1564">
        <v>0.37817617918200003</v>
      </c>
      <c r="D1564">
        <v>1.55882382082</v>
      </c>
      <c r="E1564">
        <v>2.254</v>
      </c>
      <c r="F1564">
        <v>0.10000000000299999</v>
      </c>
      <c r="G1564">
        <v>5.5555555556699998E-2</v>
      </c>
      <c r="H1564">
        <v>0.18181818182100001</v>
      </c>
      <c r="I1564">
        <v>0</v>
      </c>
      <c r="J1564">
        <v>0.90476190475999996</v>
      </c>
      <c r="K1564">
        <v>0.94736842105200003</v>
      </c>
      <c r="L1564">
        <v>0.94736842105200003</v>
      </c>
      <c r="M1564">
        <v>1</v>
      </c>
      <c r="N1564">
        <f>SUM(userspace_ondemand_thermal_bodytrack[[#This Row],[usage_c4]:[usage_c7]])</f>
        <v>3.7994987468639998</v>
      </c>
      <c r="O1564">
        <v>60</v>
      </c>
      <c r="P1564">
        <v>64</v>
      </c>
      <c r="Q1564">
        <v>64</v>
      </c>
      <c r="R1564">
        <v>61</v>
      </c>
      <c r="S1564">
        <f>MAX(userspace_ondemand_thermal_bodytrack[[#This Row],[temp4]:[temp7]])</f>
        <v>64</v>
      </c>
      <c r="T1564">
        <v>58</v>
      </c>
      <c r="U1564">
        <v>200000000</v>
      </c>
      <c r="V1564">
        <v>600000000</v>
      </c>
      <c r="W1564">
        <f>userspace_ondemand_thermal_bodytrack[[#This Row],[freq_big_cluster]]/1000000000</f>
        <v>0.6</v>
      </c>
      <c r="X1564">
        <v>600000000</v>
      </c>
      <c r="Y1564">
        <v>825000000</v>
      </c>
      <c r="Z1564" s="1" t="s">
        <v>23</v>
      </c>
    </row>
    <row r="1565" spans="1:26" x14ac:dyDescent="0.25">
      <c r="A1565" s="2">
        <v>1513656620.98</v>
      </c>
      <c r="B1565">
        <v>4.1260000000000003</v>
      </c>
      <c r="C1565">
        <v>0.37817617918200003</v>
      </c>
      <c r="D1565">
        <v>1.4938238208200001</v>
      </c>
      <c r="E1565">
        <v>2.254</v>
      </c>
      <c r="F1565">
        <v>0.94736842105200003</v>
      </c>
      <c r="G1565">
        <v>0.52380952380599999</v>
      </c>
      <c r="H1565">
        <v>0.5</v>
      </c>
      <c r="I1565">
        <v>0.105263157897</v>
      </c>
      <c r="J1565">
        <v>0.94999999999899998</v>
      </c>
      <c r="K1565">
        <v>0.89999999999799996</v>
      </c>
      <c r="L1565">
        <v>0.84999999999700004</v>
      </c>
      <c r="M1565">
        <v>1</v>
      </c>
      <c r="N1565">
        <f>SUM(userspace_ondemand_thermal_bodytrack[[#This Row],[usage_c4]:[usage_c7]])</f>
        <v>3.6999999999939996</v>
      </c>
      <c r="O1565">
        <v>60</v>
      </c>
      <c r="P1565">
        <v>64</v>
      </c>
      <c r="Q1565">
        <v>64</v>
      </c>
      <c r="R1565">
        <v>61</v>
      </c>
      <c r="S1565">
        <f>MAX(userspace_ondemand_thermal_bodytrack[[#This Row],[temp4]:[temp7]])</f>
        <v>64</v>
      </c>
      <c r="T1565">
        <v>58</v>
      </c>
      <c r="U1565">
        <v>200000000</v>
      </c>
      <c r="V1565">
        <v>600000000</v>
      </c>
      <c r="W1565">
        <f>userspace_ondemand_thermal_bodytrack[[#This Row],[freq_big_cluster]]/1000000000</f>
        <v>0.6</v>
      </c>
      <c r="X1565">
        <v>600000000</v>
      </c>
      <c r="Y1565">
        <v>825000000</v>
      </c>
      <c r="Z1565" s="1" t="s">
        <v>23</v>
      </c>
    </row>
    <row r="1566" spans="1:26" x14ac:dyDescent="0.25">
      <c r="A1566" s="2">
        <v>1513656621.1800001</v>
      </c>
      <c r="B1566">
        <v>4.2060000000000004</v>
      </c>
      <c r="C1566">
        <v>0.37817617918200003</v>
      </c>
      <c r="D1566">
        <v>1.5738238208199999</v>
      </c>
      <c r="E1566">
        <v>2.254</v>
      </c>
      <c r="F1566">
        <v>0.16666666666999999</v>
      </c>
      <c r="G1566">
        <v>0.333333333339</v>
      </c>
      <c r="H1566">
        <v>0.19999999999599999</v>
      </c>
      <c r="I1566">
        <v>0</v>
      </c>
      <c r="J1566">
        <v>0.894736842112</v>
      </c>
      <c r="K1566">
        <v>0.89999999999799996</v>
      </c>
      <c r="L1566">
        <v>0.90476190475899998</v>
      </c>
      <c r="M1566">
        <v>1</v>
      </c>
      <c r="N1566">
        <f>SUM(userspace_ondemand_thermal_bodytrack[[#This Row],[usage_c4]:[usage_c7]])</f>
        <v>3.6994987468689997</v>
      </c>
      <c r="O1566">
        <v>60</v>
      </c>
      <c r="P1566">
        <v>64</v>
      </c>
      <c r="Q1566">
        <v>64</v>
      </c>
      <c r="R1566">
        <v>61</v>
      </c>
      <c r="S1566">
        <f>MAX(userspace_ondemand_thermal_bodytrack[[#This Row],[temp4]:[temp7]])</f>
        <v>64</v>
      </c>
      <c r="T1566">
        <v>58</v>
      </c>
      <c r="U1566">
        <v>200000000</v>
      </c>
      <c r="V1566">
        <v>600000000</v>
      </c>
      <c r="W1566">
        <f>userspace_ondemand_thermal_bodytrack[[#This Row],[freq_big_cluster]]/1000000000</f>
        <v>0.6</v>
      </c>
      <c r="X1566">
        <v>600000000</v>
      </c>
      <c r="Y1566">
        <v>825000000</v>
      </c>
      <c r="Z1566" s="1" t="s">
        <v>23</v>
      </c>
    </row>
    <row r="1567" spans="1:26" x14ac:dyDescent="0.25">
      <c r="A1567" s="2">
        <v>1513656621.3900001</v>
      </c>
      <c r="B1567">
        <v>4.1219999999999999</v>
      </c>
      <c r="C1567">
        <v>0.37817617918200003</v>
      </c>
      <c r="D1567">
        <v>1.4898238208200001</v>
      </c>
      <c r="E1567">
        <v>2.254</v>
      </c>
      <c r="F1567">
        <v>0.14285714286000001</v>
      </c>
      <c r="G1567">
        <v>5.2631578948400003E-2</v>
      </c>
      <c r="H1567">
        <v>0</v>
      </c>
      <c r="I1567">
        <v>0</v>
      </c>
      <c r="J1567">
        <v>0.89999999999799996</v>
      </c>
      <c r="K1567">
        <v>0.94736842105100005</v>
      </c>
      <c r="L1567">
        <v>0.94736842105200003</v>
      </c>
      <c r="M1567">
        <v>1</v>
      </c>
      <c r="N1567">
        <f>SUM(userspace_ondemand_thermal_bodytrack[[#This Row],[usage_c4]:[usage_c7]])</f>
        <v>3.7947368421009999</v>
      </c>
      <c r="O1567">
        <v>60</v>
      </c>
      <c r="P1567">
        <v>64</v>
      </c>
      <c r="Q1567">
        <v>64</v>
      </c>
      <c r="R1567">
        <v>61</v>
      </c>
      <c r="S1567">
        <f>MAX(userspace_ondemand_thermal_bodytrack[[#This Row],[temp4]:[temp7]])</f>
        <v>64</v>
      </c>
      <c r="T1567">
        <v>58</v>
      </c>
      <c r="U1567">
        <v>200000000</v>
      </c>
      <c r="V1567">
        <v>600000000</v>
      </c>
      <c r="W1567">
        <f>userspace_ondemand_thermal_bodytrack[[#This Row],[freq_big_cluster]]/1000000000</f>
        <v>0.6</v>
      </c>
      <c r="X1567">
        <v>600000000</v>
      </c>
      <c r="Y1567">
        <v>825000000</v>
      </c>
      <c r="Z1567" s="1" t="s">
        <v>23</v>
      </c>
    </row>
    <row r="1568" spans="1:26" x14ac:dyDescent="0.25">
      <c r="A1568" s="2">
        <v>1513656621.5899999</v>
      </c>
      <c r="B1568">
        <v>4.1219999999999999</v>
      </c>
      <c r="C1568">
        <v>0.37817617918200003</v>
      </c>
      <c r="D1568">
        <v>1.4898238208200001</v>
      </c>
      <c r="E1568">
        <v>2.254</v>
      </c>
      <c r="F1568">
        <v>5.0000000000899998E-2</v>
      </c>
      <c r="G1568">
        <v>9.99999999936E-2</v>
      </c>
      <c r="H1568">
        <v>0</v>
      </c>
      <c r="I1568">
        <v>0</v>
      </c>
      <c r="J1568">
        <v>0.78947368420599995</v>
      </c>
      <c r="K1568">
        <v>0.76190476190699996</v>
      </c>
      <c r="L1568">
        <v>0.750000000005</v>
      </c>
      <c r="M1568">
        <v>1</v>
      </c>
      <c r="N1568">
        <f>SUM(userspace_ondemand_thermal_bodytrack[[#This Row],[usage_c4]:[usage_c7]])</f>
        <v>3.301378446118</v>
      </c>
      <c r="O1568">
        <v>60</v>
      </c>
      <c r="P1568">
        <v>64</v>
      </c>
      <c r="Q1568">
        <v>64</v>
      </c>
      <c r="R1568">
        <v>61</v>
      </c>
      <c r="S1568">
        <f>MAX(userspace_ondemand_thermal_bodytrack[[#This Row],[temp4]:[temp7]])</f>
        <v>64</v>
      </c>
      <c r="T1568">
        <v>58</v>
      </c>
      <c r="U1568">
        <v>200000000</v>
      </c>
      <c r="V1568">
        <v>600000000</v>
      </c>
      <c r="W1568">
        <f>userspace_ondemand_thermal_bodytrack[[#This Row],[freq_big_cluster]]/1000000000</f>
        <v>0.6</v>
      </c>
      <c r="X1568">
        <v>600000000</v>
      </c>
      <c r="Y1568">
        <v>825000000</v>
      </c>
      <c r="Z1568" s="1" t="s">
        <v>23</v>
      </c>
    </row>
    <row r="1569" spans="1:26" x14ac:dyDescent="0.25">
      <c r="A1569" s="2">
        <v>1513656621.79</v>
      </c>
      <c r="B1569">
        <v>3.9889999999999999</v>
      </c>
      <c r="C1569">
        <v>0.37817617918200003</v>
      </c>
      <c r="D1569">
        <v>1.3568238208200001</v>
      </c>
      <c r="E1569">
        <v>2.254</v>
      </c>
      <c r="F1569">
        <v>5.0000000000899998E-2</v>
      </c>
      <c r="G1569">
        <v>9.5238095239700005E-2</v>
      </c>
      <c r="H1569">
        <v>0</v>
      </c>
      <c r="I1569">
        <v>0</v>
      </c>
      <c r="J1569">
        <v>0.42857142856899999</v>
      </c>
      <c r="K1569">
        <v>0.35</v>
      </c>
      <c r="L1569">
        <v>0.35</v>
      </c>
      <c r="M1569">
        <v>1</v>
      </c>
      <c r="N1569">
        <f>SUM(userspace_ondemand_thermal_bodytrack[[#This Row],[usage_c4]:[usage_c7]])</f>
        <v>2.1285714285689998</v>
      </c>
      <c r="O1569">
        <v>60</v>
      </c>
      <c r="P1569">
        <v>64</v>
      </c>
      <c r="Q1569">
        <v>64</v>
      </c>
      <c r="R1569">
        <v>61</v>
      </c>
      <c r="S1569">
        <f>MAX(userspace_ondemand_thermal_bodytrack[[#This Row],[temp4]:[temp7]])</f>
        <v>64</v>
      </c>
      <c r="T1569">
        <v>58</v>
      </c>
      <c r="U1569">
        <v>200000000</v>
      </c>
      <c r="V1569">
        <v>600000000</v>
      </c>
      <c r="W1569">
        <f>userspace_ondemand_thermal_bodytrack[[#This Row],[freq_big_cluster]]/1000000000</f>
        <v>0.6</v>
      </c>
      <c r="X1569">
        <v>600000000</v>
      </c>
      <c r="Y1569">
        <v>825000000</v>
      </c>
      <c r="Z1569" s="1" t="s">
        <v>23</v>
      </c>
    </row>
    <row r="1570" spans="1:26" x14ac:dyDescent="0.25">
      <c r="A1570" s="2">
        <v>1513656621.99</v>
      </c>
      <c r="B1570">
        <v>3.9430000000000001</v>
      </c>
      <c r="C1570">
        <v>0.37817617918200003</v>
      </c>
      <c r="D1570">
        <v>1.31082382082</v>
      </c>
      <c r="E1570">
        <v>2.254</v>
      </c>
      <c r="F1570">
        <v>0</v>
      </c>
      <c r="G1570">
        <v>0.100000000002</v>
      </c>
      <c r="H1570">
        <v>4.7619047619899997E-2</v>
      </c>
      <c r="I1570">
        <v>0</v>
      </c>
      <c r="J1570">
        <v>0.95238095237999998</v>
      </c>
      <c r="K1570">
        <v>1</v>
      </c>
      <c r="L1570">
        <v>0.94999999999899998</v>
      </c>
      <c r="M1570">
        <v>1</v>
      </c>
      <c r="N1570">
        <f>SUM(userspace_ondemand_thermal_bodytrack[[#This Row],[usage_c4]:[usage_c7]])</f>
        <v>3.9023809523790001</v>
      </c>
      <c r="O1570">
        <v>60</v>
      </c>
      <c r="P1570">
        <v>64</v>
      </c>
      <c r="Q1570">
        <v>64</v>
      </c>
      <c r="R1570">
        <v>61</v>
      </c>
      <c r="S1570">
        <f>MAX(userspace_ondemand_thermal_bodytrack[[#This Row],[temp4]:[temp7]])</f>
        <v>64</v>
      </c>
      <c r="T1570">
        <v>58</v>
      </c>
      <c r="U1570">
        <v>200000000</v>
      </c>
      <c r="V1570">
        <v>600000000</v>
      </c>
      <c r="W1570">
        <f>userspace_ondemand_thermal_bodytrack[[#This Row],[freq_big_cluster]]/1000000000</f>
        <v>0.6</v>
      </c>
      <c r="X1570">
        <v>600000000</v>
      </c>
      <c r="Y1570">
        <v>825000000</v>
      </c>
      <c r="Z1570" s="1" t="s">
        <v>23</v>
      </c>
    </row>
    <row r="1571" spans="1:26" x14ac:dyDescent="0.25">
      <c r="A1571" s="2">
        <v>1513656622.1900001</v>
      </c>
      <c r="B1571">
        <v>4.1219999999999999</v>
      </c>
      <c r="C1571">
        <v>0.37817617918200003</v>
      </c>
      <c r="D1571">
        <v>1.4898238208200001</v>
      </c>
      <c r="E1571">
        <v>2.254</v>
      </c>
      <c r="F1571">
        <v>9.5238095232700007E-2</v>
      </c>
      <c r="G1571">
        <v>5.2631578948400003E-2</v>
      </c>
      <c r="H1571">
        <v>0</v>
      </c>
      <c r="I1571">
        <v>0</v>
      </c>
      <c r="J1571">
        <v>0.89999999999699998</v>
      </c>
      <c r="K1571">
        <v>0.84999999999700004</v>
      </c>
      <c r="L1571">
        <v>1</v>
      </c>
      <c r="M1571">
        <v>0.89473684210299997</v>
      </c>
      <c r="N1571">
        <f>SUM(userspace_ondemand_thermal_bodytrack[[#This Row],[usage_c4]:[usage_c7]])</f>
        <v>3.6447368420970001</v>
      </c>
      <c r="O1571">
        <v>60</v>
      </c>
      <c r="P1571">
        <v>64</v>
      </c>
      <c r="Q1571">
        <v>64</v>
      </c>
      <c r="R1571">
        <v>61</v>
      </c>
      <c r="S1571">
        <f>MAX(userspace_ondemand_thermal_bodytrack[[#This Row],[temp4]:[temp7]])</f>
        <v>64</v>
      </c>
      <c r="T1571">
        <v>58</v>
      </c>
      <c r="U1571">
        <v>200000000</v>
      </c>
      <c r="V1571">
        <v>600000000</v>
      </c>
      <c r="W1571">
        <f>userspace_ondemand_thermal_bodytrack[[#This Row],[freq_big_cluster]]/1000000000</f>
        <v>0.6</v>
      </c>
      <c r="X1571">
        <v>600000000</v>
      </c>
      <c r="Y1571">
        <v>825000000</v>
      </c>
      <c r="Z1571" s="1" t="s">
        <v>23</v>
      </c>
    </row>
    <row r="1572" spans="1:26" x14ac:dyDescent="0.25">
      <c r="A1572" s="2">
        <v>1513656622.3900001</v>
      </c>
      <c r="B1572">
        <v>4.1219999999999999</v>
      </c>
      <c r="C1572">
        <v>0.37817617918200003</v>
      </c>
      <c r="D1572">
        <v>1.4898238208200001</v>
      </c>
      <c r="E1572">
        <v>2.254</v>
      </c>
      <c r="F1572">
        <v>0.100000000002</v>
      </c>
      <c r="G1572">
        <v>0.142857142853</v>
      </c>
      <c r="H1572">
        <v>0</v>
      </c>
      <c r="I1572">
        <v>0</v>
      </c>
      <c r="J1572">
        <v>0.89999999999799996</v>
      </c>
      <c r="K1572">
        <v>0.90476190475999996</v>
      </c>
      <c r="L1572">
        <v>1</v>
      </c>
      <c r="M1572">
        <v>0.89999999999799996</v>
      </c>
      <c r="N1572">
        <f>SUM(userspace_ondemand_thermal_bodytrack[[#This Row],[usage_c4]:[usage_c7]])</f>
        <v>3.7047619047560003</v>
      </c>
      <c r="O1572">
        <v>60</v>
      </c>
      <c r="P1572">
        <v>64</v>
      </c>
      <c r="Q1572">
        <v>64</v>
      </c>
      <c r="R1572">
        <v>61</v>
      </c>
      <c r="S1572">
        <f>MAX(userspace_ondemand_thermal_bodytrack[[#This Row],[temp4]:[temp7]])</f>
        <v>64</v>
      </c>
      <c r="T1572">
        <v>58</v>
      </c>
      <c r="U1572">
        <v>200000000</v>
      </c>
      <c r="V1572">
        <v>600000000</v>
      </c>
      <c r="W1572">
        <f>userspace_ondemand_thermal_bodytrack[[#This Row],[freq_big_cluster]]/1000000000</f>
        <v>0.6</v>
      </c>
      <c r="X1572">
        <v>600000000</v>
      </c>
      <c r="Y1572">
        <v>825000000</v>
      </c>
      <c r="Z1572" s="1" t="s">
        <v>23</v>
      </c>
    </row>
    <row r="1573" spans="1:26" x14ac:dyDescent="0.25">
      <c r="A1573" s="2">
        <v>1513656622.5899999</v>
      </c>
      <c r="B1573">
        <v>4.0990000000000002</v>
      </c>
      <c r="C1573">
        <v>0.37817617918200003</v>
      </c>
      <c r="D1573">
        <v>1.46682382082</v>
      </c>
      <c r="E1573">
        <v>2.254</v>
      </c>
      <c r="F1573">
        <v>0.65000000000299996</v>
      </c>
      <c r="G1573">
        <v>0.14285714285199999</v>
      </c>
      <c r="H1573">
        <v>0</v>
      </c>
      <c r="I1573">
        <v>0.100000000002</v>
      </c>
      <c r="J1573">
        <v>0.900000000006</v>
      </c>
      <c r="K1573">
        <v>0.89999999999699998</v>
      </c>
      <c r="L1573">
        <v>1</v>
      </c>
      <c r="M1573">
        <v>0.90476190475999996</v>
      </c>
      <c r="N1573">
        <f>SUM(userspace_ondemand_thermal_bodytrack[[#This Row],[usage_c4]:[usage_c7]])</f>
        <v>3.704761904763</v>
      </c>
      <c r="O1573">
        <v>60</v>
      </c>
      <c r="P1573">
        <v>64</v>
      </c>
      <c r="Q1573">
        <v>64</v>
      </c>
      <c r="R1573">
        <v>61</v>
      </c>
      <c r="S1573">
        <f>MAX(userspace_ondemand_thermal_bodytrack[[#This Row],[temp4]:[temp7]])</f>
        <v>64</v>
      </c>
      <c r="T1573">
        <v>58</v>
      </c>
      <c r="U1573">
        <v>200000000</v>
      </c>
      <c r="V1573">
        <v>700000000</v>
      </c>
      <c r="W1573">
        <f>userspace_ondemand_thermal_bodytrack[[#This Row],[freq_big_cluster]]/1000000000</f>
        <v>0.7</v>
      </c>
      <c r="X1573">
        <v>600000000</v>
      </c>
      <c r="Y1573">
        <v>825000000</v>
      </c>
      <c r="Z1573" s="1" t="s">
        <v>23</v>
      </c>
    </row>
    <row r="1574" spans="1:26" x14ac:dyDescent="0.25">
      <c r="A1574" s="2">
        <v>1513656622.79</v>
      </c>
      <c r="B1574">
        <v>4.2060000000000004</v>
      </c>
      <c r="C1574">
        <v>0.38467835796200001</v>
      </c>
      <c r="D1574">
        <v>1.56732164204</v>
      </c>
      <c r="E1574">
        <v>2.254</v>
      </c>
      <c r="F1574">
        <v>0</v>
      </c>
      <c r="G1574">
        <v>5.5555555556699998E-2</v>
      </c>
      <c r="H1574">
        <v>5.0000000000899998E-2</v>
      </c>
      <c r="I1574">
        <v>0</v>
      </c>
      <c r="J1574">
        <v>0.90476190475999996</v>
      </c>
      <c r="K1574">
        <v>0.94736842106100005</v>
      </c>
      <c r="L1574">
        <v>1</v>
      </c>
      <c r="M1574">
        <v>0.90476190476700002</v>
      </c>
      <c r="N1574">
        <f>SUM(userspace_ondemand_thermal_bodytrack[[#This Row],[usage_c4]:[usage_c7]])</f>
        <v>3.7568922305880004</v>
      </c>
      <c r="O1574">
        <v>60</v>
      </c>
      <c r="P1574">
        <v>64</v>
      </c>
      <c r="Q1574">
        <v>65</v>
      </c>
      <c r="R1574">
        <v>61</v>
      </c>
      <c r="S1574">
        <f>MAX(userspace_ondemand_thermal_bodytrack[[#This Row],[temp4]:[temp7]])</f>
        <v>65</v>
      </c>
      <c r="T1574">
        <v>58</v>
      </c>
      <c r="U1574">
        <v>200000000</v>
      </c>
      <c r="V1574">
        <v>700000000</v>
      </c>
      <c r="W1574">
        <f>userspace_ondemand_thermal_bodytrack[[#This Row],[freq_big_cluster]]/1000000000</f>
        <v>0.7</v>
      </c>
      <c r="X1574">
        <v>600000000</v>
      </c>
      <c r="Y1574">
        <v>825000000</v>
      </c>
      <c r="Z1574" s="1" t="s">
        <v>23</v>
      </c>
    </row>
    <row r="1575" spans="1:26" x14ac:dyDescent="0.25">
      <c r="A1575" s="2">
        <v>1513656622.99</v>
      </c>
      <c r="B1575">
        <v>4.13</v>
      </c>
      <c r="C1575">
        <v>0.37713074419800002</v>
      </c>
      <c r="D1575">
        <v>1.4988692558000001</v>
      </c>
      <c r="E1575">
        <v>2.254</v>
      </c>
      <c r="F1575">
        <v>0.190476190479</v>
      </c>
      <c r="G1575">
        <v>0.105263157897</v>
      </c>
      <c r="H1575">
        <v>0.100000000002</v>
      </c>
      <c r="I1575">
        <v>0</v>
      </c>
      <c r="J1575">
        <v>0.73684210525799998</v>
      </c>
      <c r="K1575">
        <v>0.69999999999700002</v>
      </c>
      <c r="L1575">
        <v>1</v>
      </c>
      <c r="M1575">
        <v>0.65000000000299996</v>
      </c>
      <c r="N1575">
        <f>SUM(userspace_ondemand_thermal_bodytrack[[#This Row],[usage_c4]:[usage_c7]])</f>
        <v>3.0868421052579995</v>
      </c>
      <c r="O1575">
        <v>59</v>
      </c>
      <c r="P1575">
        <v>64</v>
      </c>
      <c r="Q1575">
        <v>64</v>
      </c>
      <c r="R1575">
        <v>60</v>
      </c>
      <c r="S1575">
        <f>MAX(userspace_ondemand_thermal_bodytrack[[#This Row],[temp4]:[temp7]])</f>
        <v>64</v>
      </c>
      <c r="T1575">
        <v>58</v>
      </c>
      <c r="U1575">
        <v>200000000</v>
      </c>
      <c r="V1575">
        <v>600000000</v>
      </c>
      <c r="W1575">
        <f>userspace_ondemand_thermal_bodytrack[[#This Row],[freq_big_cluster]]/1000000000</f>
        <v>0.6</v>
      </c>
      <c r="X1575">
        <v>600000000</v>
      </c>
      <c r="Y1575">
        <v>825000000</v>
      </c>
      <c r="Z1575" s="1" t="s">
        <v>23</v>
      </c>
    </row>
    <row r="1576" spans="1:26" x14ac:dyDescent="0.25">
      <c r="A1576" s="2">
        <v>1513656623.1900001</v>
      </c>
      <c r="B1576">
        <v>4.13</v>
      </c>
      <c r="C1576">
        <v>0.37817617918200003</v>
      </c>
      <c r="D1576">
        <v>1.4978238208200001</v>
      </c>
      <c r="E1576">
        <v>2.254</v>
      </c>
      <c r="F1576">
        <v>5.8823529403000001E-2</v>
      </c>
      <c r="G1576">
        <v>0.39999999999800001</v>
      </c>
      <c r="H1576">
        <v>0</v>
      </c>
      <c r="I1576">
        <v>0</v>
      </c>
      <c r="J1576">
        <v>0.42105263158099998</v>
      </c>
      <c r="K1576">
        <v>0.42105263158099998</v>
      </c>
      <c r="L1576">
        <v>1</v>
      </c>
      <c r="M1576">
        <v>0.39999999999800001</v>
      </c>
      <c r="N1576">
        <f>SUM(userspace_ondemand_thermal_bodytrack[[#This Row],[usage_c4]:[usage_c7]])</f>
        <v>2.24210526316</v>
      </c>
      <c r="O1576">
        <v>60</v>
      </c>
      <c r="P1576">
        <v>64</v>
      </c>
      <c r="Q1576">
        <v>64</v>
      </c>
      <c r="R1576">
        <v>61</v>
      </c>
      <c r="S1576">
        <f>MAX(userspace_ondemand_thermal_bodytrack[[#This Row],[temp4]:[temp7]])</f>
        <v>64</v>
      </c>
      <c r="T1576">
        <v>58</v>
      </c>
      <c r="U1576">
        <v>200000000</v>
      </c>
      <c r="V1576">
        <v>600000000</v>
      </c>
      <c r="W1576">
        <f>userspace_ondemand_thermal_bodytrack[[#This Row],[freq_big_cluster]]/1000000000</f>
        <v>0.6</v>
      </c>
      <c r="X1576">
        <v>600000000</v>
      </c>
      <c r="Y1576">
        <v>825000000</v>
      </c>
      <c r="Z1576" s="1" t="s">
        <v>23</v>
      </c>
    </row>
    <row r="1577" spans="1:26" x14ac:dyDescent="0.25">
      <c r="A1577" s="2">
        <v>1513656623.3900001</v>
      </c>
      <c r="B1577">
        <v>3.8889999999999998</v>
      </c>
      <c r="C1577">
        <v>0.37817617918200003</v>
      </c>
      <c r="D1577">
        <v>1.25682382082</v>
      </c>
      <c r="E1577">
        <v>2.254</v>
      </c>
      <c r="F1577">
        <v>0.52631578947400004</v>
      </c>
      <c r="G1577">
        <v>0.55000000000100002</v>
      </c>
      <c r="H1577">
        <v>0.105263157898</v>
      </c>
      <c r="I1577">
        <v>0</v>
      </c>
      <c r="J1577">
        <v>1</v>
      </c>
      <c r="K1577">
        <v>1</v>
      </c>
      <c r="L1577">
        <v>1</v>
      </c>
      <c r="M1577">
        <v>1</v>
      </c>
      <c r="N1577">
        <f>SUM(userspace_ondemand_thermal_bodytrack[[#This Row],[usage_c4]:[usage_c7]])</f>
        <v>4</v>
      </c>
      <c r="O1577">
        <v>60</v>
      </c>
      <c r="P1577">
        <v>64</v>
      </c>
      <c r="Q1577">
        <v>64</v>
      </c>
      <c r="R1577">
        <v>61</v>
      </c>
      <c r="S1577">
        <f>MAX(userspace_ondemand_thermal_bodytrack[[#This Row],[temp4]:[temp7]])</f>
        <v>64</v>
      </c>
      <c r="T1577">
        <v>58</v>
      </c>
      <c r="U1577">
        <v>200000000</v>
      </c>
      <c r="V1577">
        <v>600000000</v>
      </c>
      <c r="W1577">
        <f>userspace_ondemand_thermal_bodytrack[[#This Row],[freq_big_cluster]]/1000000000</f>
        <v>0.6</v>
      </c>
      <c r="X1577">
        <v>600000000</v>
      </c>
      <c r="Y1577">
        <v>825000000</v>
      </c>
      <c r="Z1577" s="1" t="s">
        <v>23</v>
      </c>
    </row>
    <row r="1578" spans="1:26" x14ac:dyDescent="0.25">
      <c r="A1578" s="2">
        <v>1513656623.5899999</v>
      </c>
      <c r="B1578">
        <v>4.1719999999999997</v>
      </c>
      <c r="C1578">
        <v>0.37817617918200003</v>
      </c>
      <c r="D1578">
        <v>1.5398238208199999</v>
      </c>
      <c r="E1578">
        <v>2.254</v>
      </c>
      <c r="F1578">
        <v>0.23809523809899999</v>
      </c>
      <c r="G1578">
        <v>0.23809523809300001</v>
      </c>
      <c r="H1578">
        <v>4.9999999992300002E-2</v>
      </c>
      <c r="I1578">
        <v>0</v>
      </c>
      <c r="J1578">
        <v>0.89473684210299997</v>
      </c>
      <c r="K1578">
        <v>0.85714285714000005</v>
      </c>
      <c r="L1578">
        <v>0.89473684210299997</v>
      </c>
      <c r="M1578">
        <v>1</v>
      </c>
      <c r="N1578">
        <f>SUM(userspace_ondemand_thermal_bodytrack[[#This Row],[usage_c4]:[usage_c7]])</f>
        <v>3.6466165413459999</v>
      </c>
      <c r="O1578">
        <v>60</v>
      </c>
      <c r="P1578">
        <v>64</v>
      </c>
      <c r="Q1578">
        <v>64</v>
      </c>
      <c r="R1578">
        <v>61</v>
      </c>
      <c r="S1578">
        <f>MAX(userspace_ondemand_thermal_bodytrack[[#This Row],[temp4]:[temp7]])</f>
        <v>64</v>
      </c>
      <c r="T1578">
        <v>58</v>
      </c>
      <c r="U1578">
        <v>200000000</v>
      </c>
      <c r="V1578">
        <v>600000000</v>
      </c>
      <c r="W1578">
        <f>userspace_ondemand_thermal_bodytrack[[#This Row],[freq_big_cluster]]/1000000000</f>
        <v>0.6</v>
      </c>
      <c r="X1578">
        <v>600000000</v>
      </c>
      <c r="Y1578">
        <v>825000000</v>
      </c>
      <c r="Z1578" s="1" t="s">
        <v>23</v>
      </c>
    </row>
    <row r="1579" spans="1:26" x14ac:dyDescent="0.25">
      <c r="A1579" s="2">
        <v>1513656623.79</v>
      </c>
      <c r="B1579">
        <v>4.1719999999999997</v>
      </c>
      <c r="C1579">
        <v>0.37817617918200003</v>
      </c>
      <c r="D1579">
        <v>1.5398238208199999</v>
      </c>
      <c r="E1579">
        <v>2.254</v>
      </c>
      <c r="F1579">
        <v>0</v>
      </c>
      <c r="G1579">
        <v>0.100000000002</v>
      </c>
      <c r="H1579">
        <v>0</v>
      </c>
      <c r="I1579">
        <v>0</v>
      </c>
      <c r="J1579">
        <v>0.86363636363399998</v>
      </c>
      <c r="K1579">
        <v>0.89473684210299997</v>
      </c>
      <c r="L1579">
        <v>0.84999999999700004</v>
      </c>
      <c r="M1579">
        <v>1</v>
      </c>
      <c r="N1579">
        <f>SUM(userspace_ondemand_thermal_bodytrack[[#This Row],[usage_c4]:[usage_c7]])</f>
        <v>3.6083732057339999</v>
      </c>
      <c r="O1579">
        <v>60</v>
      </c>
      <c r="P1579">
        <v>64</v>
      </c>
      <c r="Q1579">
        <v>64</v>
      </c>
      <c r="R1579">
        <v>61</v>
      </c>
      <c r="S1579">
        <f>MAX(userspace_ondemand_thermal_bodytrack[[#This Row],[temp4]:[temp7]])</f>
        <v>64</v>
      </c>
      <c r="T1579">
        <v>58</v>
      </c>
      <c r="U1579">
        <v>200000000</v>
      </c>
      <c r="V1579">
        <v>600000000</v>
      </c>
      <c r="W1579">
        <f>userspace_ondemand_thermal_bodytrack[[#This Row],[freq_big_cluster]]/1000000000</f>
        <v>0.6</v>
      </c>
      <c r="X1579">
        <v>600000000</v>
      </c>
      <c r="Y1579">
        <v>825000000</v>
      </c>
      <c r="Z1579" s="1" t="s">
        <v>23</v>
      </c>
    </row>
    <row r="1580" spans="1:26" x14ac:dyDescent="0.25">
      <c r="A1580" s="2">
        <v>1513656623.99</v>
      </c>
      <c r="B1580">
        <v>4.1150000000000002</v>
      </c>
      <c r="C1580">
        <v>0.37817617918200003</v>
      </c>
      <c r="D1580">
        <v>1.48282382082</v>
      </c>
      <c r="E1580">
        <v>2.254</v>
      </c>
      <c r="F1580">
        <v>0.105263157897</v>
      </c>
      <c r="G1580">
        <v>0.10000000000299999</v>
      </c>
      <c r="H1580">
        <v>0</v>
      </c>
      <c r="I1580">
        <v>0</v>
      </c>
      <c r="J1580">
        <v>0.94736842105200003</v>
      </c>
      <c r="K1580">
        <v>0.85714285714799998</v>
      </c>
      <c r="L1580">
        <v>0.904761904768</v>
      </c>
      <c r="M1580">
        <v>1</v>
      </c>
      <c r="N1580">
        <f>SUM(userspace_ondemand_thermal_bodytrack[[#This Row],[usage_c4]:[usage_c7]])</f>
        <v>3.7092731829680003</v>
      </c>
      <c r="O1580">
        <v>60</v>
      </c>
      <c r="P1580">
        <v>64</v>
      </c>
      <c r="Q1580">
        <v>64</v>
      </c>
      <c r="R1580">
        <v>61</v>
      </c>
      <c r="S1580">
        <f>MAX(userspace_ondemand_thermal_bodytrack[[#This Row],[temp4]:[temp7]])</f>
        <v>64</v>
      </c>
      <c r="T1580">
        <v>58</v>
      </c>
      <c r="U1580">
        <v>200000000</v>
      </c>
      <c r="V1580">
        <v>600000000</v>
      </c>
      <c r="W1580">
        <f>userspace_ondemand_thermal_bodytrack[[#This Row],[freq_big_cluster]]/1000000000</f>
        <v>0.6</v>
      </c>
      <c r="X1580">
        <v>600000000</v>
      </c>
      <c r="Y1580">
        <v>825000000</v>
      </c>
      <c r="Z1580" s="1" t="s">
        <v>23</v>
      </c>
    </row>
    <row r="1581" spans="1:26" x14ac:dyDescent="0.25">
      <c r="A1581" s="2">
        <v>1513656624.1900001</v>
      </c>
      <c r="B1581">
        <v>4.1219999999999999</v>
      </c>
      <c r="C1581">
        <v>0.37817617918200003</v>
      </c>
      <c r="D1581">
        <v>1.4898238208200001</v>
      </c>
      <c r="E1581">
        <v>2.254</v>
      </c>
      <c r="F1581">
        <v>0.59999999999800002</v>
      </c>
      <c r="G1581">
        <v>5.2631578948400003E-2</v>
      </c>
      <c r="H1581">
        <v>4.7619047619899997E-2</v>
      </c>
      <c r="I1581">
        <v>0</v>
      </c>
      <c r="J1581">
        <v>0.90000000000500002</v>
      </c>
      <c r="K1581">
        <v>1</v>
      </c>
      <c r="L1581">
        <v>0.89473684210299997</v>
      </c>
      <c r="M1581">
        <v>0.89999999999799996</v>
      </c>
      <c r="N1581">
        <f>SUM(userspace_ondemand_thermal_bodytrack[[#This Row],[usage_c4]:[usage_c7]])</f>
        <v>3.6947368421059998</v>
      </c>
      <c r="O1581">
        <v>60</v>
      </c>
      <c r="P1581">
        <v>64</v>
      </c>
      <c r="Q1581">
        <v>64</v>
      </c>
      <c r="R1581">
        <v>61</v>
      </c>
      <c r="S1581">
        <f>MAX(userspace_ondemand_thermal_bodytrack[[#This Row],[temp4]:[temp7]])</f>
        <v>64</v>
      </c>
      <c r="T1581">
        <v>58</v>
      </c>
      <c r="U1581">
        <v>200000000</v>
      </c>
      <c r="V1581">
        <v>600000000</v>
      </c>
      <c r="W1581">
        <f>userspace_ondemand_thermal_bodytrack[[#This Row],[freq_big_cluster]]/1000000000</f>
        <v>0.6</v>
      </c>
      <c r="X1581">
        <v>600000000</v>
      </c>
      <c r="Y1581">
        <v>825000000</v>
      </c>
      <c r="Z1581" s="1" t="s">
        <v>23</v>
      </c>
    </row>
    <row r="1582" spans="1:26" x14ac:dyDescent="0.25">
      <c r="A1582" s="2">
        <v>1513656624.3900001</v>
      </c>
      <c r="B1582">
        <v>4.1369999999999996</v>
      </c>
      <c r="C1582">
        <v>0.37817617918200003</v>
      </c>
      <c r="D1582">
        <v>1.50482382082</v>
      </c>
      <c r="E1582">
        <v>2.254</v>
      </c>
      <c r="F1582">
        <v>0.210526315794</v>
      </c>
      <c r="G1582">
        <v>5.2631578939299997E-2</v>
      </c>
      <c r="H1582">
        <v>5.0000000000899998E-2</v>
      </c>
      <c r="I1582">
        <v>0</v>
      </c>
      <c r="J1582">
        <v>0.84999999999700004</v>
      </c>
      <c r="K1582">
        <v>0.95238095237999998</v>
      </c>
      <c r="L1582">
        <v>0.89999999999699998</v>
      </c>
      <c r="M1582">
        <v>0.80000000000399996</v>
      </c>
      <c r="N1582">
        <f>SUM(userspace_ondemand_thermal_bodytrack[[#This Row],[usage_c4]:[usage_c7]])</f>
        <v>3.5023809523780001</v>
      </c>
      <c r="O1582">
        <v>60</v>
      </c>
      <c r="P1582">
        <v>64</v>
      </c>
      <c r="Q1582">
        <v>64</v>
      </c>
      <c r="R1582">
        <v>61</v>
      </c>
      <c r="S1582">
        <f>MAX(userspace_ondemand_thermal_bodytrack[[#This Row],[temp4]:[temp7]])</f>
        <v>64</v>
      </c>
      <c r="T1582">
        <v>58</v>
      </c>
      <c r="U1582">
        <v>200000000</v>
      </c>
      <c r="V1582">
        <v>600000000</v>
      </c>
      <c r="W1582">
        <f>userspace_ondemand_thermal_bodytrack[[#This Row],[freq_big_cluster]]/1000000000</f>
        <v>0.6</v>
      </c>
      <c r="X1582">
        <v>600000000</v>
      </c>
      <c r="Y1582">
        <v>825000000</v>
      </c>
      <c r="Z1582" s="1" t="s">
        <v>23</v>
      </c>
    </row>
    <row r="1583" spans="1:26" x14ac:dyDescent="0.25">
      <c r="A1583" s="2">
        <v>1513656624.5899999</v>
      </c>
      <c r="B1583">
        <v>4.1369999999999996</v>
      </c>
      <c r="C1583">
        <v>0.375001416511</v>
      </c>
      <c r="D1583">
        <v>1.50799858349</v>
      </c>
      <c r="E1583">
        <v>2.254</v>
      </c>
      <c r="F1583">
        <v>9.99999999936E-2</v>
      </c>
      <c r="G1583">
        <v>5.2631578948400003E-2</v>
      </c>
      <c r="H1583">
        <v>0</v>
      </c>
      <c r="I1583">
        <v>0</v>
      </c>
      <c r="J1583">
        <v>0.30000000000499999</v>
      </c>
      <c r="K1583">
        <v>1</v>
      </c>
      <c r="L1583">
        <v>0.30000000000499999</v>
      </c>
      <c r="M1583">
        <v>0.30000000000299998</v>
      </c>
      <c r="N1583">
        <f>SUM(userspace_ondemand_thermal_bodytrack[[#This Row],[usage_c4]:[usage_c7]])</f>
        <v>1.9000000000130002</v>
      </c>
      <c r="O1583">
        <v>60</v>
      </c>
      <c r="P1583">
        <v>64</v>
      </c>
      <c r="Q1583">
        <v>64</v>
      </c>
      <c r="R1583">
        <v>61</v>
      </c>
      <c r="S1583">
        <f>MAX(userspace_ondemand_thermal_bodytrack[[#This Row],[temp4]:[temp7]])</f>
        <v>64</v>
      </c>
      <c r="T1583">
        <v>57</v>
      </c>
      <c r="U1583">
        <v>200000000</v>
      </c>
      <c r="V1583">
        <v>600000000</v>
      </c>
      <c r="W1583">
        <f>userspace_ondemand_thermal_bodytrack[[#This Row],[freq_big_cluster]]/1000000000</f>
        <v>0.6</v>
      </c>
      <c r="X1583">
        <v>600000000</v>
      </c>
      <c r="Y1583">
        <v>825000000</v>
      </c>
      <c r="Z1583" s="1" t="s">
        <v>23</v>
      </c>
    </row>
    <row r="1584" spans="1:26" x14ac:dyDescent="0.25">
      <c r="A1584" s="2">
        <v>1513656624.79</v>
      </c>
      <c r="B1584">
        <v>3.794</v>
      </c>
      <c r="C1584">
        <v>0.37817617918200003</v>
      </c>
      <c r="D1584">
        <v>1.16182382082</v>
      </c>
      <c r="E1584">
        <v>2.254</v>
      </c>
      <c r="F1584">
        <v>5.0000000001400001E-2</v>
      </c>
      <c r="G1584">
        <v>0.100000000002</v>
      </c>
      <c r="H1584">
        <v>0</v>
      </c>
      <c r="I1584">
        <v>0</v>
      </c>
      <c r="J1584">
        <v>0.95238095237999998</v>
      </c>
      <c r="K1584">
        <v>1</v>
      </c>
      <c r="L1584">
        <v>0.94999999999899998</v>
      </c>
      <c r="M1584">
        <v>0.95000000000700002</v>
      </c>
      <c r="N1584">
        <f>SUM(userspace_ondemand_thermal_bodytrack[[#This Row],[usage_c4]:[usage_c7]])</f>
        <v>3.852380952386</v>
      </c>
      <c r="O1584">
        <v>60</v>
      </c>
      <c r="P1584">
        <v>64</v>
      </c>
      <c r="Q1584">
        <v>64</v>
      </c>
      <c r="R1584">
        <v>61</v>
      </c>
      <c r="S1584">
        <f>MAX(userspace_ondemand_thermal_bodytrack[[#This Row],[temp4]:[temp7]])</f>
        <v>64</v>
      </c>
      <c r="T1584">
        <v>58</v>
      </c>
      <c r="U1584">
        <v>200000000</v>
      </c>
      <c r="V1584">
        <v>600000000</v>
      </c>
      <c r="W1584">
        <f>userspace_ondemand_thermal_bodytrack[[#This Row],[freq_big_cluster]]/1000000000</f>
        <v>0.6</v>
      </c>
      <c r="X1584">
        <v>600000000</v>
      </c>
      <c r="Y1584">
        <v>825000000</v>
      </c>
      <c r="Z1584" s="1" t="s">
        <v>23</v>
      </c>
    </row>
    <row r="1585" spans="1:26" x14ac:dyDescent="0.25">
      <c r="A1585" s="2">
        <v>1513656624.99</v>
      </c>
      <c r="B1585">
        <v>4.1180000000000003</v>
      </c>
      <c r="C1585">
        <v>0.37817617918200003</v>
      </c>
      <c r="D1585">
        <v>1.4858238208200001</v>
      </c>
      <c r="E1585">
        <v>2.254</v>
      </c>
      <c r="F1585">
        <v>0.100000000002</v>
      </c>
      <c r="G1585">
        <v>0.14285714286000001</v>
      </c>
      <c r="H1585">
        <v>0</v>
      </c>
      <c r="I1585">
        <v>0</v>
      </c>
      <c r="J1585">
        <v>0.94736842105200003</v>
      </c>
      <c r="K1585">
        <v>0.94999999999899998</v>
      </c>
      <c r="L1585">
        <v>0.89999999999699998</v>
      </c>
      <c r="M1585">
        <v>0.89999999999799996</v>
      </c>
      <c r="N1585">
        <f>SUM(userspace_ondemand_thermal_bodytrack[[#This Row],[usage_c4]:[usage_c7]])</f>
        <v>3.6973684210459998</v>
      </c>
      <c r="O1585">
        <v>60</v>
      </c>
      <c r="P1585">
        <v>64</v>
      </c>
      <c r="Q1585">
        <v>64</v>
      </c>
      <c r="R1585">
        <v>61</v>
      </c>
      <c r="S1585">
        <f>MAX(userspace_ondemand_thermal_bodytrack[[#This Row],[temp4]:[temp7]])</f>
        <v>64</v>
      </c>
      <c r="T1585">
        <v>58</v>
      </c>
      <c r="U1585">
        <v>200000000</v>
      </c>
      <c r="V1585">
        <v>600000000</v>
      </c>
      <c r="W1585">
        <f>userspace_ondemand_thermal_bodytrack[[#This Row],[freq_big_cluster]]/1000000000</f>
        <v>0.6</v>
      </c>
      <c r="X1585">
        <v>600000000</v>
      </c>
      <c r="Y1585">
        <v>825000000</v>
      </c>
      <c r="Z1585" s="1" t="s">
        <v>23</v>
      </c>
    </row>
    <row r="1586" spans="1:26" x14ac:dyDescent="0.25">
      <c r="A1586" s="2">
        <v>1513656625.1900001</v>
      </c>
      <c r="B1586">
        <v>4.1109999999999998</v>
      </c>
      <c r="C1586">
        <v>0.37817617918200003</v>
      </c>
      <c r="D1586">
        <v>1.47882382082</v>
      </c>
      <c r="E1586">
        <v>2.254</v>
      </c>
      <c r="F1586">
        <v>0.14285714285199999</v>
      </c>
      <c r="G1586">
        <v>0.10000000000299999</v>
      </c>
      <c r="H1586">
        <v>0</v>
      </c>
      <c r="I1586">
        <v>0</v>
      </c>
      <c r="J1586">
        <v>0.89999999999799996</v>
      </c>
      <c r="K1586">
        <v>1</v>
      </c>
      <c r="L1586">
        <v>0.85714285714000005</v>
      </c>
      <c r="M1586">
        <v>0.89999999999799996</v>
      </c>
      <c r="N1586">
        <f>SUM(userspace_ondemand_thermal_bodytrack[[#This Row],[usage_c4]:[usage_c7]])</f>
        <v>3.6571428571359998</v>
      </c>
      <c r="O1586">
        <v>60</v>
      </c>
      <c r="P1586">
        <v>64</v>
      </c>
      <c r="Q1586">
        <v>64</v>
      </c>
      <c r="R1586">
        <v>61</v>
      </c>
      <c r="S1586">
        <f>MAX(userspace_ondemand_thermal_bodytrack[[#This Row],[temp4]:[temp7]])</f>
        <v>64</v>
      </c>
      <c r="T1586">
        <v>58</v>
      </c>
      <c r="U1586">
        <v>200000000</v>
      </c>
      <c r="V1586">
        <v>600000000</v>
      </c>
      <c r="W1586">
        <f>userspace_ondemand_thermal_bodytrack[[#This Row],[freq_big_cluster]]/1000000000</f>
        <v>0.6</v>
      </c>
      <c r="X1586">
        <v>600000000</v>
      </c>
      <c r="Y1586">
        <v>825000000</v>
      </c>
      <c r="Z1586" s="1" t="s">
        <v>23</v>
      </c>
    </row>
    <row r="1587" spans="1:26" x14ac:dyDescent="0.25">
      <c r="A1587" s="2">
        <v>1513656625.3900001</v>
      </c>
      <c r="B1587">
        <v>4.1109999999999998</v>
      </c>
      <c r="C1587">
        <v>0.37817617918200003</v>
      </c>
      <c r="D1587">
        <v>1.47882382082</v>
      </c>
      <c r="E1587">
        <v>2.254</v>
      </c>
      <c r="F1587">
        <v>0.57894736842299999</v>
      </c>
      <c r="G1587">
        <v>0.31578947368100002</v>
      </c>
      <c r="H1587">
        <v>0</v>
      </c>
      <c r="I1587">
        <v>0</v>
      </c>
      <c r="J1587">
        <v>0.89999999999799996</v>
      </c>
      <c r="K1587">
        <v>1</v>
      </c>
      <c r="L1587">
        <v>0.94736842106100005</v>
      </c>
      <c r="M1587">
        <v>0.94736842105200003</v>
      </c>
      <c r="N1587">
        <f>SUM(userspace_ondemand_thermal_bodytrack[[#This Row],[usage_c4]:[usage_c7]])</f>
        <v>3.7947368421109999</v>
      </c>
      <c r="O1587">
        <v>60</v>
      </c>
      <c r="P1587">
        <v>64</v>
      </c>
      <c r="Q1587">
        <v>64</v>
      </c>
      <c r="R1587">
        <v>61</v>
      </c>
      <c r="S1587">
        <f>MAX(userspace_ondemand_thermal_bodytrack[[#This Row],[temp4]:[temp7]])</f>
        <v>64</v>
      </c>
      <c r="T1587">
        <v>58</v>
      </c>
      <c r="U1587">
        <v>200000000</v>
      </c>
      <c r="V1587">
        <v>700000000</v>
      </c>
      <c r="W1587">
        <f>userspace_ondemand_thermal_bodytrack[[#This Row],[freq_big_cluster]]/1000000000</f>
        <v>0.7</v>
      </c>
      <c r="X1587">
        <v>600000000</v>
      </c>
      <c r="Y1587">
        <v>825000000</v>
      </c>
      <c r="Z1587" s="1" t="s">
        <v>23</v>
      </c>
    </row>
    <row r="1588" spans="1:26" x14ac:dyDescent="0.25">
      <c r="A1588" s="2">
        <v>1513656625.5899999</v>
      </c>
      <c r="B1588">
        <v>4.3780000000000001</v>
      </c>
      <c r="C1588">
        <v>0.385207479844</v>
      </c>
      <c r="D1588">
        <v>1.7387925201600001</v>
      </c>
      <c r="E1588">
        <v>2.254</v>
      </c>
      <c r="F1588">
        <v>0.57894736842299999</v>
      </c>
      <c r="G1588">
        <v>0.61904761904600003</v>
      </c>
      <c r="H1588">
        <v>0.15789473684499999</v>
      </c>
      <c r="I1588">
        <v>0</v>
      </c>
      <c r="J1588">
        <v>0.95238095238800002</v>
      </c>
      <c r="K1588">
        <v>1</v>
      </c>
      <c r="L1588">
        <v>0.94999999999899998</v>
      </c>
      <c r="M1588">
        <v>0.90476190475999996</v>
      </c>
      <c r="N1588">
        <f>SUM(userspace_ondemand_thermal_bodytrack[[#This Row],[usage_c4]:[usage_c7]])</f>
        <v>3.8071428571469998</v>
      </c>
      <c r="O1588">
        <v>61</v>
      </c>
      <c r="P1588">
        <v>65</v>
      </c>
      <c r="Q1588">
        <v>64</v>
      </c>
      <c r="R1588">
        <v>61</v>
      </c>
      <c r="S1588">
        <f>MAX(userspace_ondemand_thermal_bodytrack[[#This Row],[temp4]:[temp7]])</f>
        <v>65</v>
      </c>
      <c r="T1588">
        <v>58</v>
      </c>
      <c r="U1588">
        <v>200000000</v>
      </c>
      <c r="V1588">
        <v>600000000</v>
      </c>
      <c r="W1588">
        <f>userspace_ondemand_thermal_bodytrack[[#This Row],[freq_big_cluster]]/1000000000</f>
        <v>0.6</v>
      </c>
      <c r="X1588">
        <v>600000000</v>
      </c>
      <c r="Y1588">
        <v>825000000</v>
      </c>
      <c r="Z1588" s="1" t="s">
        <v>23</v>
      </c>
    </row>
    <row r="1589" spans="1:26" x14ac:dyDescent="0.25">
      <c r="A1589" s="2">
        <v>1513656625.79</v>
      </c>
      <c r="B1589">
        <v>4.5650000000000004</v>
      </c>
      <c r="C1589">
        <v>0.37817617918200003</v>
      </c>
      <c r="D1589">
        <v>1.9328238208199999</v>
      </c>
      <c r="E1589">
        <v>2.254</v>
      </c>
      <c r="F1589">
        <v>0.68421052631599999</v>
      </c>
      <c r="G1589">
        <v>0.57142857143000003</v>
      </c>
      <c r="H1589">
        <v>0.29999999999299998</v>
      </c>
      <c r="I1589">
        <v>5.0000000000899998E-2</v>
      </c>
      <c r="J1589">
        <v>0.809523809521</v>
      </c>
      <c r="K1589">
        <v>0.89473684210299997</v>
      </c>
      <c r="L1589">
        <v>0.81818181817900004</v>
      </c>
      <c r="M1589">
        <v>1</v>
      </c>
      <c r="N1589">
        <f>SUM(userspace_ondemand_thermal_bodytrack[[#This Row],[usage_c4]:[usage_c7]])</f>
        <v>3.5224424698029999</v>
      </c>
      <c r="O1589">
        <v>60</v>
      </c>
      <c r="P1589">
        <v>64</v>
      </c>
      <c r="Q1589">
        <v>64</v>
      </c>
      <c r="R1589">
        <v>61</v>
      </c>
      <c r="S1589">
        <f>MAX(userspace_ondemand_thermal_bodytrack[[#This Row],[temp4]:[temp7]])</f>
        <v>64</v>
      </c>
      <c r="T1589">
        <v>58</v>
      </c>
      <c r="U1589">
        <v>200000000</v>
      </c>
      <c r="V1589">
        <v>600000000</v>
      </c>
      <c r="W1589">
        <f>userspace_ondemand_thermal_bodytrack[[#This Row],[freq_big_cluster]]/1000000000</f>
        <v>0.6</v>
      </c>
      <c r="X1589">
        <v>600000000</v>
      </c>
      <c r="Y1589">
        <v>825000000</v>
      </c>
      <c r="Z1589" s="1" t="s">
        <v>23</v>
      </c>
    </row>
    <row r="1590" spans="1:26" x14ac:dyDescent="0.25">
      <c r="A1590" s="2">
        <v>1513656626</v>
      </c>
      <c r="B1590">
        <v>3.9009999999999998</v>
      </c>
      <c r="C1590">
        <v>0.37817617918200003</v>
      </c>
      <c r="D1590">
        <v>1.26882382082</v>
      </c>
      <c r="E1590">
        <v>2.254</v>
      </c>
      <c r="F1590">
        <v>5.0000000000899998E-2</v>
      </c>
      <c r="G1590">
        <v>0.15000000000300001</v>
      </c>
      <c r="H1590">
        <v>0</v>
      </c>
      <c r="I1590">
        <v>0</v>
      </c>
      <c r="J1590">
        <v>0.42105263157700001</v>
      </c>
      <c r="K1590">
        <v>0.44999999999899998</v>
      </c>
      <c r="L1590">
        <v>0.42105263157700001</v>
      </c>
      <c r="M1590">
        <v>1</v>
      </c>
      <c r="N1590">
        <f>SUM(userspace_ondemand_thermal_bodytrack[[#This Row],[usage_c4]:[usage_c7]])</f>
        <v>2.2921052631530001</v>
      </c>
      <c r="O1590">
        <v>60</v>
      </c>
      <c r="P1590">
        <v>64</v>
      </c>
      <c r="Q1590">
        <v>64</v>
      </c>
      <c r="R1590">
        <v>61</v>
      </c>
      <c r="S1590">
        <f>MAX(userspace_ondemand_thermal_bodytrack[[#This Row],[temp4]:[temp7]])</f>
        <v>64</v>
      </c>
      <c r="T1590">
        <v>58</v>
      </c>
      <c r="U1590">
        <v>200000000</v>
      </c>
      <c r="V1590">
        <v>600000000</v>
      </c>
      <c r="W1590">
        <f>userspace_ondemand_thermal_bodytrack[[#This Row],[freq_big_cluster]]/1000000000</f>
        <v>0.6</v>
      </c>
      <c r="X1590">
        <v>600000000</v>
      </c>
      <c r="Y1590">
        <v>825000000</v>
      </c>
      <c r="Z1590" s="1" t="s">
        <v>23</v>
      </c>
    </row>
    <row r="1591" spans="1:26" x14ac:dyDescent="0.25">
      <c r="A1591" s="2">
        <v>1513656626.2</v>
      </c>
      <c r="B1591">
        <v>3.9009999999999998</v>
      </c>
      <c r="C1591">
        <v>0.37817617918200003</v>
      </c>
      <c r="D1591">
        <v>1.26882382082</v>
      </c>
      <c r="E1591">
        <v>2.254</v>
      </c>
      <c r="F1591">
        <v>0.100000000002</v>
      </c>
      <c r="G1591">
        <v>5.0000000000899998E-2</v>
      </c>
      <c r="H1591">
        <v>0</v>
      </c>
      <c r="I1591">
        <v>0</v>
      </c>
      <c r="J1591">
        <v>1</v>
      </c>
      <c r="K1591">
        <v>1</v>
      </c>
      <c r="L1591">
        <v>1</v>
      </c>
      <c r="M1591">
        <v>1</v>
      </c>
      <c r="N1591">
        <f>SUM(userspace_ondemand_thermal_bodytrack[[#This Row],[usage_c4]:[usage_c7]])</f>
        <v>4</v>
      </c>
      <c r="O1591">
        <v>60</v>
      </c>
      <c r="P1591">
        <v>64</v>
      </c>
      <c r="Q1591">
        <v>64</v>
      </c>
      <c r="R1591">
        <v>61</v>
      </c>
      <c r="S1591">
        <f>MAX(userspace_ondemand_thermal_bodytrack[[#This Row],[temp4]:[temp7]])</f>
        <v>64</v>
      </c>
      <c r="T1591">
        <v>58</v>
      </c>
      <c r="U1591">
        <v>200000000</v>
      </c>
      <c r="V1591">
        <v>600000000</v>
      </c>
      <c r="W1591">
        <f>userspace_ondemand_thermal_bodytrack[[#This Row],[freq_big_cluster]]/1000000000</f>
        <v>0.6</v>
      </c>
      <c r="X1591">
        <v>600000000</v>
      </c>
      <c r="Y1591">
        <v>825000000</v>
      </c>
      <c r="Z1591" s="1" t="s">
        <v>23</v>
      </c>
    </row>
    <row r="1592" spans="1:26" x14ac:dyDescent="0.25">
      <c r="A1592" s="2">
        <v>1513656626.4000001</v>
      </c>
      <c r="B1592">
        <v>4.1639999999999997</v>
      </c>
      <c r="C1592">
        <v>0.37817617918200003</v>
      </c>
      <c r="D1592">
        <v>1.5318238208199999</v>
      </c>
      <c r="E1592">
        <v>2.254</v>
      </c>
      <c r="F1592">
        <v>0.19047619047200001</v>
      </c>
      <c r="G1592">
        <v>0.10526315788899999</v>
      </c>
      <c r="H1592">
        <v>0</v>
      </c>
      <c r="I1592">
        <v>0</v>
      </c>
      <c r="J1592">
        <v>0.94999999999899998</v>
      </c>
      <c r="K1592">
        <v>0.904761904768</v>
      </c>
      <c r="L1592">
        <v>0.90000000000500002</v>
      </c>
      <c r="M1592">
        <v>0.85000000000499998</v>
      </c>
      <c r="N1592">
        <f>SUM(userspace_ondemand_thermal_bodytrack[[#This Row],[usage_c4]:[usage_c7]])</f>
        <v>3.6047619047769999</v>
      </c>
      <c r="O1592">
        <v>60</v>
      </c>
      <c r="P1592">
        <v>64</v>
      </c>
      <c r="Q1592">
        <v>64</v>
      </c>
      <c r="R1592">
        <v>61</v>
      </c>
      <c r="S1592">
        <f>MAX(userspace_ondemand_thermal_bodytrack[[#This Row],[temp4]:[temp7]])</f>
        <v>64</v>
      </c>
      <c r="T1592">
        <v>58</v>
      </c>
      <c r="U1592">
        <v>200000000</v>
      </c>
      <c r="V1592">
        <v>600000000</v>
      </c>
      <c r="W1592">
        <f>userspace_ondemand_thermal_bodytrack[[#This Row],[freq_big_cluster]]/1000000000</f>
        <v>0.6</v>
      </c>
      <c r="X1592">
        <v>600000000</v>
      </c>
      <c r="Y1592">
        <v>825000000</v>
      </c>
      <c r="Z1592" s="1" t="s">
        <v>23</v>
      </c>
    </row>
    <row r="1593" spans="1:26" x14ac:dyDescent="0.25">
      <c r="A1593" s="2">
        <v>1513656626.5999999</v>
      </c>
      <c r="B1593">
        <v>4.1029999999999998</v>
      </c>
      <c r="C1593">
        <v>0.37817617918200003</v>
      </c>
      <c r="D1593">
        <v>1.47082382082</v>
      </c>
      <c r="E1593">
        <v>2.254</v>
      </c>
      <c r="F1593">
        <v>0.100000000002</v>
      </c>
      <c r="G1593">
        <v>5.2631578948400003E-2</v>
      </c>
      <c r="H1593">
        <v>0</v>
      </c>
      <c r="I1593">
        <v>0</v>
      </c>
      <c r="J1593">
        <v>0.95454545455299999</v>
      </c>
      <c r="K1593">
        <v>0.89999999999699998</v>
      </c>
      <c r="L1593">
        <v>0.89999999999799996</v>
      </c>
      <c r="M1593">
        <v>0.89999999999699998</v>
      </c>
      <c r="N1593">
        <f>SUM(userspace_ondemand_thermal_bodytrack[[#This Row],[usage_c4]:[usage_c7]])</f>
        <v>3.654545454545</v>
      </c>
      <c r="O1593">
        <v>60</v>
      </c>
      <c r="P1593">
        <v>64</v>
      </c>
      <c r="Q1593">
        <v>64</v>
      </c>
      <c r="R1593">
        <v>61</v>
      </c>
      <c r="S1593">
        <f>MAX(userspace_ondemand_thermal_bodytrack[[#This Row],[temp4]:[temp7]])</f>
        <v>64</v>
      </c>
      <c r="T1593">
        <v>58</v>
      </c>
      <c r="U1593">
        <v>200000000</v>
      </c>
      <c r="V1593">
        <v>600000000</v>
      </c>
      <c r="W1593">
        <f>userspace_ondemand_thermal_bodytrack[[#This Row],[freq_big_cluster]]/1000000000</f>
        <v>0.6</v>
      </c>
      <c r="X1593">
        <v>600000000</v>
      </c>
      <c r="Y1593">
        <v>825000000</v>
      </c>
      <c r="Z1593" s="1" t="s">
        <v>23</v>
      </c>
    </row>
    <row r="1594" spans="1:26" x14ac:dyDescent="0.25">
      <c r="A1594" s="2">
        <v>1513656626.8</v>
      </c>
      <c r="B1594">
        <v>4.1029999999999998</v>
      </c>
      <c r="C1594">
        <v>0.37817617918200003</v>
      </c>
      <c r="D1594">
        <v>1.47082382082</v>
      </c>
      <c r="E1594">
        <v>2.254</v>
      </c>
      <c r="F1594">
        <v>4.9999999992300002E-2</v>
      </c>
      <c r="G1594">
        <v>0.14285714286000001</v>
      </c>
      <c r="H1594">
        <v>0</v>
      </c>
      <c r="I1594">
        <v>0</v>
      </c>
      <c r="J1594">
        <v>1</v>
      </c>
      <c r="K1594">
        <v>0.90476190475999996</v>
      </c>
      <c r="L1594">
        <v>0.90476190475999996</v>
      </c>
      <c r="M1594">
        <v>0.90476190475899998</v>
      </c>
      <c r="N1594">
        <f>SUM(userspace_ondemand_thermal_bodytrack[[#This Row],[usage_c4]:[usage_c7]])</f>
        <v>3.7142857142789998</v>
      </c>
      <c r="O1594">
        <v>60</v>
      </c>
      <c r="P1594">
        <v>64</v>
      </c>
      <c r="Q1594">
        <v>64</v>
      </c>
      <c r="R1594">
        <v>61</v>
      </c>
      <c r="S1594">
        <f>MAX(userspace_ondemand_thermal_bodytrack[[#This Row],[temp4]:[temp7]])</f>
        <v>64</v>
      </c>
      <c r="T1594">
        <v>58</v>
      </c>
      <c r="U1594">
        <v>200000000</v>
      </c>
      <c r="V1594">
        <v>600000000</v>
      </c>
      <c r="W1594">
        <f>userspace_ondemand_thermal_bodytrack[[#This Row],[freq_big_cluster]]/1000000000</f>
        <v>0.6</v>
      </c>
      <c r="X1594">
        <v>600000000</v>
      </c>
      <c r="Y1594">
        <v>825000000</v>
      </c>
      <c r="Z1594" s="1" t="s">
        <v>23</v>
      </c>
    </row>
    <row r="1595" spans="1:26" x14ac:dyDescent="0.25">
      <c r="A1595" s="2">
        <v>1513656627</v>
      </c>
      <c r="B1595">
        <v>4.1219999999999999</v>
      </c>
      <c r="C1595">
        <v>0.37817617918200003</v>
      </c>
      <c r="D1595">
        <v>1.4898238208200001</v>
      </c>
      <c r="E1595">
        <v>2.254</v>
      </c>
      <c r="F1595">
        <v>0.15789473684499999</v>
      </c>
      <c r="G1595">
        <v>0.52631578947400004</v>
      </c>
      <c r="H1595">
        <v>0.14285714286000001</v>
      </c>
      <c r="I1595">
        <v>0</v>
      </c>
      <c r="J1595">
        <v>1</v>
      </c>
      <c r="K1595">
        <v>0.89999999999799996</v>
      </c>
      <c r="L1595">
        <v>0.89999999999799996</v>
      </c>
      <c r="M1595">
        <v>0.89999999999799996</v>
      </c>
      <c r="N1595">
        <f>SUM(userspace_ondemand_thermal_bodytrack[[#This Row],[usage_c4]:[usage_c7]])</f>
        <v>3.6999999999939996</v>
      </c>
      <c r="O1595">
        <v>60</v>
      </c>
      <c r="P1595">
        <v>64</v>
      </c>
      <c r="Q1595">
        <v>64</v>
      </c>
      <c r="R1595">
        <v>61</v>
      </c>
      <c r="S1595">
        <f>MAX(userspace_ondemand_thermal_bodytrack[[#This Row],[temp4]:[temp7]])</f>
        <v>64</v>
      </c>
      <c r="T1595">
        <v>58</v>
      </c>
      <c r="U1595">
        <v>200000000</v>
      </c>
      <c r="V1595">
        <v>600000000</v>
      </c>
      <c r="W1595">
        <f>userspace_ondemand_thermal_bodytrack[[#This Row],[freq_big_cluster]]/1000000000</f>
        <v>0.6</v>
      </c>
      <c r="X1595">
        <v>600000000</v>
      </c>
      <c r="Y1595">
        <v>825000000</v>
      </c>
      <c r="Z1595" s="1" t="s">
        <v>23</v>
      </c>
    </row>
    <row r="1596" spans="1:26" x14ac:dyDescent="0.25">
      <c r="A1596" s="2">
        <v>1513656627.2</v>
      </c>
      <c r="B1596">
        <v>4.149</v>
      </c>
      <c r="C1596">
        <v>0.37661184282999999</v>
      </c>
      <c r="D1596">
        <v>1.51838815717</v>
      </c>
      <c r="E1596">
        <v>2.254</v>
      </c>
      <c r="F1596">
        <v>0.10000000000299999</v>
      </c>
      <c r="G1596">
        <v>0.100000000002</v>
      </c>
      <c r="H1596">
        <v>0</v>
      </c>
      <c r="I1596">
        <v>0</v>
      </c>
      <c r="J1596">
        <v>0.73684210525799998</v>
      </c>
      <c r="K1596">
        <v>1</v>
      </c>
      <c r="L1596">
        <v>0.70000000000100004</v>
      </c>
      <c r="M1596">
        <v>0.75000000000199996</v>
      </c>
      <c r="N1596">
        <f>SUM(userspace_ondemand_thermal_bodytrack[[#This Row],[usage_c4]:[usage_c7]])</f>
        <v>3.1868421052610003</v>
      </c>
      <c r="O1596">
        <v>59</v>
      </c>
      <c r="P1596">
        <v>64</v>
      </c>
      <c r="Q1596">
        <v>63</v>
      </c>
      <c r="R1596">
        <v>60</v>
      </c>
      <c r="S1596">
        <f>MAX(userspace_ondemand_thermal_bodytrack[[#This Row],[temp4]:[temp7]])</f>
        <v>64</v>
      </c>
      <c r="T1596">
        <v>58</v>
      </c>
      <c r="U1596">
        <v>200000000</v>
      </c>
      <c r="V1596">
        <v>600000000</v>
      </c>
      <c r="W1596">
        <f>userspace_ondemand_thermal_bodytrack[[#This Row],[freq_big_cluster]]/1000000000</f>
        <v>0.6</v>
      </c>
      <c r="X1596">
        <v>600000000</v>
      </c>
      <c r="Y1596">
        <v>825000000</v>
      </c>
      <c r="Z1596" s="1" t="s">
        <v>23</v>
      </c>
    </row>
    <row r="1597" spans="1:26" x14ac:dyDescent="0.25">
      <c r="A1597" s="2">
        <v>1513656627.4000001</v>
      </c>
      <c r="B1597">
        <v>3.7789999999999999</v>
      </c>
      <c r="C1597">
        <v>0.375001416511</v>
      </c>
      <c r="D1597">
        <v>1.1499985834899999</v>
      </c>
      <c r="E1597">
        <v>2.254</v>
      </c>
      <c r="F1597">
        <v>5.2631578948400003E-2</v>
      </c>
      <c r="G1597">
        <v>0.100000000002</v>
      </c>
      <c r="H1597">
        <v>0</v>
      </c>
      <c r="I1597">
        <v>0</v>
      </c>
      <c r="J1597">
        <v>0.47619047618999999</v>
      </c>
      <c r="K1597">
        <v>0.80952380952799996</v>
      </c>
      <c r="L1597">
        <v>0.44999999999899998</v>
      </c>
      <c r="M1597">
        <v>0.39999999999800001</v>
      </c>
      <c r="N1597">
        <f>SUM(userspace_ondemand_thermal_bodytrack[[#This Row],[usage_c4]:[usage_c7]])</f>
        <v>2.1357142857150002</v>
      </c>
      <c r="O1597">
        <v>60</v>
      </c>
      <c r="P1597">
        <v>64</v>
      </c>
      <c r="Q1597">
        <v>64</v>
      </c>
      <c r="R1597">
        <v>61</v>
      </c>
      <c r="S1597">
        <f>MAX(userspace_ondemand_thermal_bodytrack[[#This Row],[temp4]:[temp7]])</f>
        <v>64</v>
      </c>
      <c r="T1597">
        <v>57</v>
      </c>
      <c r="U1597">
        <v>200000000</v>
      </c>
      <c r="V1597">
        <v>600000000</v>
      </c>
      <c r="W1597">
        <f>userspace_ondemand_thermal_bodytrack[[#This Row],[freq_big_cluster]]/1000000000</f>
        <v>0.6</v>
      </c>
      <c r="X1597">
        <v>600000000</v>
      </c>
      <c r="Y1597">
        <v>825000000</v>
      </c>
      <c r="Z1597" s="1" t="s">
        <v>23</v>
      </c>
    </row>
    <row r="1598" spans="1:26" x14ac:dyDescent="0.25">
      <c r="A1598" s="2">
        <v>1513656627.5999999</v>
      </c>
      <c r="B1598">
        <v>3.7789999999999999</v>
      </c>
      <c r="C1598">
        <v>0.37817617918200003</v>
      </c>
      <c r="D1598">
        <v>1.1468238208199999</v>
      </c>
      <c r="E1598">
        <v>2.254</v>
      </c>
      <c r="F1598">
        <v>0.100000000002</v>
      </c>
      <c r="G1598">
        <v>9.99999999936E-2</v>
      </c>
      <c r="H1598">
        <v>0</v>
      </c>
      <c r="I1598">
        <v>0</v>
      </c>
      <c r="J1598">
        <v>0.94736842106100005</v>
      </c>
      <c r="K1598">
        <v>0.94999999999899998</v>
      </c>
      <c r="L1598">
        <v>1</v>
      </c>
      <c r="M1598">
        <v>0.950000000008</v>
      </c>
      <c r="N1598">
        <f>SUM(userspace_ondemand_thermal_bodytrack[[#This Row],[usage_c4]:[usage_c7]])</f>
        <v>3.8473684210679999</v>
      </c>
      <c r="O1598">
        <v>60</v>
      </c>
      <c r="P1598">
        <v>64</v>
      </c>
      <c r="Q1598">
        <v>64</v>
      </c>
      <c r="R1598">
        <v>61</v>
      </c>
      <c r="S1598">
        <f>MAX(userspace_ondemand_thermal_bodytrack[[#This Row],[temp4]:[temp7]])</f>
        <v>64</v>
      </c>
      <c r="T1598">
        <v>58</v>
      </c>
      <c r="U1598">
        <v>200000000</v>
      </c>
      <c r="V1598">
        <v>600000000</v>
      </c>
      <c r="W1598">
        <f>userspace_ondemand_thermal_bodytrack[[#This Row],[freq_big_cluster]]/1000000000</f>
        <v>0.6</v>
      </c>
      <c r="X1598">
        <v>600000000</v>
      </c>
      <c r="Y1598">
        <v>825000000</v>
      </c>
      <c r="Z1598" s="1" t="s">
        <v>23</v>
      </c>
    </row>
    <row r="1599" spans="1:26" x14ac:dyDescent="0.25">
      <c r="A1599" s="2">
        <v>1513656627.8</v>
      </c>
      <c r="B1599">
        <v>4.149</v>
      </c>
      <c r="C1599">
        <v>0.37817617918200003</v>
      </c>
      <c r="D1599">
        <v>1.51682382082</v>
      </c>
      <c r="E1599">
        <v>2.254</v>
      </c>
      <c r="F1599">
        <v>0</v>
      </c>
      <c r="G1599">
        <v>0.190476190479</v>
      </c>
      <c r="H1599">
        <v>0</v>
      </c>
      <c r="I1599">
        <v>0</v>
      </c>
      <c r="J1599">
        <v>0.90476190475999996</v>
      </c>
      <c r="K1599">
        <v>0.94736842105100005</v>
      </c>
      <c r="L1599">
        <v>1</v>
      </c>
      <c r="M1599">
        <v>0.94736842105200003</v>
      </c>
      <c r="N1599">
        <f>SUM(userspace_ondemand_thermal_bodytrack[[#This Row],[usage_c4]:[usage_c7]])</f>
        <v>3.7994987468630002</v>
      </c>
      <c r="O1599">
        <v>60</v>
      </c>
      <c r="P1599">
        <v>64</v>
      </c>
      <c r="Q1599">
        <v>64</v>
      </c>
      <c r="R1599">
        <v>61</v>
      </c>
      <c r="S1599">
        <f>MAX(userspace_ondemand_thermal_bodytrack[[#This Row],[temp4]:[temp7]])</f>
        <v>64</v>
      </c>
      <c r="T1599">
        <v>58</v>
      </c>
      <c r="U1599">
        <v>200000000</v>
      </c>
      <c r="V1599">
        <v>600000000</v>
      </c>
      <c r="W1599">
        <f>userspace_ondemand_thermal_bodytrack[[#This Row],[freq_big_cluster]]/1000000000</f>
        <v>0.6</v>
      </c>
      <c r="X1599">
        <v>600000000</v>
      </c>
      <c r="Y1599">
        <v>825000000</v>
      </c>
      <c r="Z1599" s="1" t="s">
        <v>23</v>
      </c>
    </row>
    <row r="1600" spans="1:26" x14ac:dyDescent="0.25">
      <c r="A1600" s="2">
        <v>1513656628</v>
      </c>
      <c r="B1600">
        <v>4.1680000000000001</v>
      </c>
      <c r="C1600">
        <v>0.37817617918200003</v>
      </c>
      <c r="D1600">
        <v>1.5358238208199999</v>
      </c>
      <c r="E1600">
        <v>2.254</v>
      </c>
      <c r="F1600">
        <v>0.65</v>
      </c>
      <c r="G1600">
        <v>0.52631578947900004</v>
      </c>
      <c r="H1600">
        <v>0</v>
      </c>
      <c r="I1600">
        <v>0</v>
      </c>
      <c r="J1600">
        <v>1</v>
      </c>
      <c r="K1600">
        <v>0.90476190475999996</v>
      </c>
      <c r="L1600">
        <v>0.90000000000500002</v>
      </c>
      <c r="M1600">
        <v>0.90476190475999996</v>
      </c>
      <c r="N1600">
        <f>SUM(userspace_ondemand_thermal_bodytrack[[#This Row],[usage_c4]:[usage_c7]])</f>
        <v>3.7095238095249998</v>
      </c>
      <c r="O1600">
        <v>60</v>
      </c>
      <c r="P1600">
        <v>64</v>
      </c>
      <c r="Q1600">
        <v>64</v>
      </c>
      <c r="R1600">
        <v>61</v>
      </c>
      <c r="S1600">
        <f>MAX(userspace_ondemand_thermal_bodytrack[[#This Row],[temp4]:[temp7]])</f>
        <v>64</v>
      </c>
      <c r="T1600">
        <v>58</v>
      </c>
      <c r="U1600">
        <v>200000000</v>
      </c>
      <c r="V1600">
        <v>700000000</v>
      </c>
      <c r="W1600">
        <f>userspace_ondemand_thermal_bodytrack[[#This Row],[freq_big_cluster]]/1000000000</f>
        <v>0.7</v>
      </c>
      <c r="X1600">
        <v>600000000</v>
      </c>
      <c r="Y1600">
        <v>825000000</v>
      </c>
      <c r="Z1600" s="1" t="s">
        <v>23</v>
      </c>
    </row>
    <row r="1601" spans="1:26" x14ac:dyDescent="0.25">
      <c r="A1601" s="2">
        <v>1513656628.2</v>
      </c>
      <c r="B1601">
        <v>4.298</v>
      </c>
      <c r="C1601">
        <v>0.37817617918200003</v>
      </c>
      <c r="D1601">
        <v>1.66582382082</v>
      </c>
      <c r="E1601">
        <v>2.254</v>
      </c>
      <c r="F1601">
        <v>0.30000000000499999</v>
      </c>
      <c r="G1601">
        <v>0.36842105262899999</v>
      </c>
      <c r="H1601">
        <v>0.20000000000400001</v>
      </c>
      <c r="I1601">
        <v>4.7619047611599997E-2</v>
      </c>
      <c r="J1601">
        <v>0.94999999999899998</v>
      </c>
      <c r="K1601">
        <v>1</v>
      </c>
      <c r="L1601">
        <v>0.94736842105200003</v>
      </c>
      <c r="M1601">
        <v>0.90476190475899998</v>
      </c>
      <c r="N1601">
        <f>SUM(userspace_ondemand_thermal_bodytrack[[#This Row],[usage_c4]:[usage_c7]])</f>
        <v>3.8021303258099999</v>
      </c>
      <c r="O1601">
        <v>60</v>
      </c>
      <c r="P1601">
        <v>64</v>
      </c>
      <c r="Q1601">
        <v>64</v>
      </c>
      <c r="R1601">
        <v>61</v>
      </c>
      <c r="S1601">
        <f>MAX(userspace_ondemand_thermal_bodytrack[[#This Row],[temp4]:[temp7]])</f>
        <v>64</v>
      </c>
      <c r="T1601">
        <v>58</v>
      </c>
      <c r="U1601">
        <v>200000000</v>
      </c>
      <c r="V1601">
        <v>600000000</v>
      </c>
      <c r="W1601">
        <f>userspace_ondemand_thermal_bodytrack[[#This Row],[freq_big_cluster]]/1000000000</f>
        <v>0.6</v>
      </c>
      <c r="X1601">
        <v>600000000</v>
      </c>
      <c r="Y1601">
        <v>825000000</v>
      </c>
      <c r="Z1601" s="1" t="s">
        <v>23</v>
      </c>
    </row>
    <row r="1602" spans="1:26" x14ac:dyDescent="0.25">
      <c r="A1602" s="2">
        <v>1513656628.4000001</v>
      </c>
      <c r="B1602">
        <v>4.298</v>
      </c>
      <c r="C1602">
        <v>0.37817617918200003</v>
      </c>
      <c r="D1602">
        <v>1.66582382082</v>
      </c>
      <c r="E1602">
        <v>2.254</v>
      </c>
      <c r="F1602">
        <v>5.2631578948400003E-2</v>
      </c>
      <c r="G1602">
        <v>0.100000000002</v>
      </c>
      <c r="H1602">
        <v>0</v>
      </c>
      <c r="I1602">
        <v>0</v>
      </c>
      <c r="J1602">
        <v>0.90476190475999996</v>
      </c>
      <c r="K1602">
        <v>0.89999999999799996</v>
      </c>
      <c r="L1602">
        <v>0.89999999999799996</v>
      </c>
      <c r="M1602">
        <v>1</v>
      </c>
      <c r="N1602">
        <f>SUM(userspace_ondemand_thermal_bodytrack[[#This Row],[usage_c4]:[usage_c7]])</f>
        <v>3.7047619047559999</v>
      </c>
      <c r="O1602">
        <v>60</v>
      </c>
      <c r="P1602">
        <v>64</v>
      </c>
      <c r="Q1602">
        <v>64</v>
      </c>
      <c r="R1602">
        <v>61</v>
      </c>
      <c r="S1602">
        <f>MAX(userspace_ondemand_thermal_bodytrack[[#This Row],[temp4]:[temp7]])</f>
        <v>64</v>
      </c>
      <c r="T1602">
        <v>58</v>
      </c>
      <c r="U1602">
        <v>200000000</v>
      </c>
      <c r="V1602">
        <v>600000000</v>
      </c>
      <c r="W1602">
        <f>userspace_ondemand_thermal_bodytrack[[#This Row],[freq_big_cluster]]/1000000000</f>
        <v>0.6</v>
      </c>
      <c r="X1602">
        <v>600000000</v>
      </c>
      <c r="Y1602">
        <v>825000000</v>
      </c>
      <c r="Z1602" s="1" t="s">
        <v>23</v>
      </c>
    </row>
    <row r="1603" spans="1:26" x14ac:dyDescent="0.25">
      <c r="A1603" s="2">
        <v>1513656628.5999999</v>
      </c>
      <c r="B1603">
        <v>4.1340000000000003</v>
      </c>
      <c r="C1603">
        <v>0.37077792839700002</v>
      </c>
      <c r="D1603">
        <v>1.5092220716</v>
      </c>
      <c r="E1603">
        <v>2.254</v>
      </c>
      <c r="F1603">
        <v>0.14285714286000001</v>
      </c>
      <c r="G1603">
        <v>9.99999999936E-2</v>
      </c>
      <c r="H1603">
        <v>0</v>
      </c>
      <c r="I1603">
        <v>0</v>
      </c>
      <c r="J1603">
        <v>0.70000000000100004</v>
      </c>
      <c r="K1603">
        <v>0.73684210526500005</v>
      </c>
      <c r="L1603">
        <v>0.71428571428700005</v>
      </c>
      <c r="M1603">
        <v>1</v>
      </c>
      <c r="N1603">
        <f>SUM(userspace_ondemand_thermal_bodytrack[[#This Row],[usage_c4]:[usage_c7]])</f>
        <v>3.1511278195530004</v>
      </c>
      <c r="O1603">
        <v>59</v>
      </c>
      <c r="P1603">
        <v>63</v>
      </c>
      <c r="Q1603">
        <v>63</v>
      </c>
      <c r="R1603">
        <v>61</v>
      </c>
      <c r="S1603">
        <f>MAX(userspace_ondemand_thermal_bodytrack[[#This Row],[temp4]:[temp7]])</f>
        <v>63</v>
      </c>
      <c r="T1603">
        <v>58</v>
      </c>
      <c r="U1603">
        <v>200000000</v>
      </c>
      <c r="V1603">
        <v>600000000</v>
      </c>
      <c r="W1603">
        <f>userspace_ondemand_thermal_bodytrack[[#This Row],[freq_big_cluster]]/1000000000</f>
        <v>0.6</v>
      </c>
      <c r="X1603">
        <v>600000000</v>
      </c>
      <c r="Y1603">
        <v>825000000</v>
      </c>
      <c r="Z1603" s="1" t="s">
        <v>23</v>
      </c>
    </row>
    <row r="1604" spans="1:26" x14ac:dyDescent="0.25">
      <c r="A1604" s="2">
        <v>1513656628.8</v>
      </c>
      <c r="B1604">
        <v>3.8279999999999998</v>
      </c>
      <c r="C1604">
        <v>0.37817617918200003</v>
      </c>
      <c r="D1604">
        <v>1.19582382082</v>
      </c>
      <c r="E1604">
        <v>2.254</v>
      </c>
      <c r="F1604">
        <v>0</v>
      </c>
      <c r="G1604">
        <v>5.2631578948400003E-2</v>
      </c>
      <c r="H1604">
        <v>0</v>
      </c>
      <c r="I1604">
        <v>0</v>
      </c>
      <c r="J1604">
        <v>0.5</v>
      </c>
      <c r="K1604">
        <v>0.47619047618999999</v>
      </c>
      <c r="L1604">
        <v>0.44999999999899998</v>
      </c>
      <c r="M1604">
        <v>1</v>
      </c>
      <c r="N1604">
        <f>SUM(userspace_ondemand_thermal_bodytrack[[#This Row],[usage_c4]:[usage_c7]])</f>
        <v>2.4261904761889999</v>
      </c>
      <c r="O1604">
        <v>60</v>
      </c>
      <c r="P1604">
        <v>64</v>
      </c>
      <c r="Q1604">
        <v>64</v>
      </c>
      <c r="R1604">
        <v>61</v>
      </c>
      <c r="S1604">
        <f>MAX(userspace_ondemand_thermal_bodytrack[[#This Row],[temp4]:[temp7]])</f>
        <v>64</v>
      </c>
      <c r="T1604">
        <v>58</v>
      </c>
      <c r="U1604">
        <v>200000000</v>
      </c>
      <c r="V1604">
        <v>600000000</v>
      </c>
      <c r="W1604">
        <f>userspace_ondemand_thermal_bodytrack[[#This Row],[freq_big_cluster]]/1000000000</f>
        <v>0.6</v>
      </c>
      <c r="X1604">
        <v>600000000</v>
      </c>
      <c r="Y1604">
        <v>825000000</v>
      </c>
      <c r="Z1604" s="1" t="s">
        <v>23</v>
      </c>
    </row>
    <row r="1605" spans="1:26" x14ac:dyDescent="0.25">
      <c r="A1605" s="2">
        <v>1513656629</v>
      </c>
      <c r="B1605">
        <v>4.1950000000000003</v>
      </c>
      <c r="C1605">
        <v>0.37817617918200003</v>
      </c>
      <c r="D1605">
        <v>1.56282382082</v>
      </c>
      <c r="E1605">
        <v>2.254</v>
      </c>
      <c r="F1605">
        <v>0.166666666662</v>
      </c>
      <c r="G1605">
        <v>0.72727272727600001</v>
      </c>
      <c r="H1605">
        <v>4.9999999992300002E-2</v>
      </c>
      <c r="I1605">
        <v>0</v>
      </c>
      <c r="J1605">
        <v>1</v>
      </c>
      <c r="K1605">
        <v>1</v>
      </c>
      <c r="L1605">
        <v>1</v>
      </c>
      <c r="M1605">
        <v>1</v>
      </c>
      <c r="N1605">
        <f>SUM(userspace_ondemand_thermal_bodytrack[[#This Row],[usage_c4]:[usage_c7]])</f>
        <v>4</v>
      </c>
      <c r="O1605">
        <v>60</v>
      </c>
      <c r="P1605">
        <v>64</v>
      </c>
      <c r="Q1605">
        <v>64</v>
      </c>
      <c r="R1605">
        <v>61</v>
      </c>
      <c r="S1605">
        <f>MAX(userspace_ondemand_thermal_bodytrack[[#This Row],[temp4]:[temp7]])</f>
        <v>64</v>
      </c>
      <c r="T1605">
        <v>58</v>
      </c>
      <c r="U1605">
        <v>200000000</v>
      </c>
      <c r="V1605">
        <v>600000000</v>
      </c>
      <c r="W1605">
        <f>userspace_ondemand_thermal_bodytrack[[#This Row],[freq_big_cluster]]/1000000000</f>
        <v>0.6</v>
      </c>
      <c r="X1605">
        <v>600000000</v>
      </c>
      <c r="Y1605">
        <v>825000000</v>
      </c>
      <c r="Z1605" s="1" t="s">
        <v>23</v>
      </c>
    </row>
    <row r="1606" spans="1:26" x14ac:dyDescent="0.25">
      <c r="A1606" s="2">
        <v>1513656629.2</v>
      </c>
      <c r="B1606">
        <v>4.1950000000000003</v>
      </c>
      <c r="C1606">
        <v>0.37817617918200003</v>
      </c>
      <c r="D1606">
        <v>1.56282382082</v>
      </c>
      <c r="E1606">
        <v>2.254</v>
      </c>
      <c r="F1606">
        <v>0.14285714285199999</v>
      </c>
      <c r="G1606">
        <v>9.99999999936E-2</v>
      </c>
      <c r="H1606">
        <v>0</v>
      </c>
      <c r="I1606">
        <v>0</v>
      </c>
      <c r="J1606">
        <v>0.89999999999799996</v>
      </c>
      <c r="K1606">
        <v>0.900000000006</v>
      </c>
      <c r="L1606">
        <v>0.89999999999799996</v>
      </c>
      <c r="M1606">
        <v>1</v>
      </c>
      <c r="N1606">
        <f>SUM(userspace_ondemand_thermal_bodytrack[[#This Row],[usage_c4]:[usage_c7]])</f>
        <v>3.7000000000019999</v>
      </c>
      <c r="O1606">
        <v>60</v>
      </c>
      <c r="P1606">
        <v>64</v>
      </c>
      <c r="Q1606">
        <v>64</v>
      </c>
      <c r="R1606">
        <v>61</v>
      </c>
      <c r="S1606">
        <f>MAX(userspace_ondemand_thermal_bodytrack[[#This Row],[temp4]:[temp7]])</f>
        <v>64</v>
      </c>
      <c r="T1606">
        <v>58</v>
      </c>
      <c r="U1606">
        <v>200000000</v>
      </c>
      <c r="V1606">
        <v>600000000</v>
      </c>
      <c r="W1606">
        <f>userspace_ondemand_thermal_bodytrack[[#This Row],[freq_big_cluster]]/1000000000</f>
        <v>0.6</v>
      </c>
      <c r="X1606">
        <v>600000000</v>
      </c>
      <c r="Y1606">
        <v>825000000</v>
      </c>
      <c r="Z1606" s="1" t="s">
        <v>23</v>
      </c>
    </row>
    <row r="1607" spans="1:26" x14ac:dyDescent="0.25">
      <c r="A1607" s="2">
        <v>1513656629.4000001</v>
      </c>
      <c r="B1607">
        <v>4.13</v>
      </c>
      <c r="C1607">
        <v>0.37817617918200003</v>
      </c>
      <c r="D1607">
        <v>1.4978238208200001</v>
      </c>
      <c r="E1607">
        <v>2.254</v>
      </c>
      <c r="F1607">
        <v>0.10000000000299999</v>
      </c>
      <c r="G1607">
        <v>5.2631578948400003E-2</v>
      </c>
      <c r="H1607">
        <v>0</v>
      </c>
      <c r="I1607">
        <v>0</v>
      </c>
      <c r="J1607">
        <v>0.90000000000500002</v>
      </c>
      <c r="K1607">
        <v>0.90476190475899998</v>
      </c>
      <c r="L1607">
        <v>0.894736842112</v>
      </c>
      <c r="M1607">
        <v>1</v>
      </c>
      <c r="N1607">
        <f>SUM(userspace_ondemand_thermal_bodytrack[[#This Row],[usage_c4]:[usage_c7]])</f>
        <v>3.6994987468759999</v>
      </c>
      <c r="O1607">
        <v>60</v>
      </c>
      <c r="P1607">
        <v>64</v>
      </c>
      <c r="Q1607">
        <v>64</v>
      </c>
      <c r="R1607">
        <v>61</v>
      </c>
      <c r="S1607">
        <f>MAX(userspace_ondemand_thermal_bodytrack[[#This Row],[temp4]:[temp7]])</f>
        <v>64</v>
      </c>
      <c r="T1607">
        <v>58</v>
      </c>
      <c r="U1607">
        <v>200000000</v>
      </c>
      <c r="V1607">
        <v>600000000</v>
      </c>
      <c r="W1607">
        <f>userspace_ondemand_thermal_bodytrack[[#This Row],[freq_big_cluster]]/1000000000</f>
        <v>0.6</v>
      </c>
      <c r="X1607">
        <v>600000000</v>
      </c>
      <c r="Y1607">
        <v>825000000</v>
      </c>
      <c r="Z1607" s="1" t="s">
        <v>23</v>
      </c>
    </row>
    <row r="1608" spans="1:26" x14ac:dyDescent="0.25">
      <c r="A1608" s="2">
        <v>1513656629.5999999</v>
      </c>
      <c r="B1608">
        <v>4.0759999999999996</v>
      </c>
      <c r="C1608">
        <v>0.37817617918200003</v>
      </c>
      <c r="D1608">
        <v>1.44382382082</v>
      </c>
      <c r="E1608">
        <v>2.254</v>
      </c>
      <c r="F1608">
        <v>5.0000000000899998E-2</v>
      </c>
      <c r="G1608">
        <v>0.10000000000299999</v>
      </c>
      <c r="H1608">
        <v>0</v>
      </c>
      <c r="I1608">
        <v>0</v>
      </c>
      <c r="J1608">
        <v>0.90476190475999996</v>
      </c>
      <c r="K1608">
        <v>0.84999999999700004</v>
      </c>
      <c r="L1608">
        <v>1</v>
      </c>
      <c r="M1608">
        <v>0.90476190475999996</v>
      </c>
      <c r="N1608">
        <f>SUM(userspace_ondemand_thermal_bodytrack[[#This Row],[usage_c4]:[usage_c7]])</f>
        <v>3.6595238095170002</v>
      </c>
      <c r="O1608">
        <v>60</v>
      </c>
      <c r="P1608">
        <v>64</v>
      </c>
      <c r="Q1608">
        <v>64</v>
      </c>
      <c r="R1608">
        <v>61</v>
      </c>
      <c r="S1608">
        <f>MAX(userspace_ondemand_thermal_bodytrack[[#This Row],[temp4]:[temp7]])</f>
        <v>64</v>
      </c>
      <c r="T1608">
        <v>58</v>
      </c>
      <c r="U1608">
        <v>200000000</v>
      </c>
      <c r="V1608">
        <v>600000000</v>
      </c>
      <c r="W1608">
        <f>userspace_ondemand_thermal_bodytrack[[#This Row],[freq_big_cluster]]/1000000000</f>
        <v>0.6</v>
      </c>
      <c r="X1608">
        <v>600000000</v>
      </c>
      <c r="Y1608">
        <v>825000000</v>
      </c>
      <c r="Z1608" s="1" t="s">
        <v>23</v>
      </c>
    </row>
    <row r="1609" spans="1:26" x14ac:dyDescent="0.25">
      <c r="A1609" s="2">
        <v>1513656629.8</v>
      </c>
      <c r="B1609">
        <v>4.13</v>
      </c>
      <c r="C1609">
        <v>0.37817617918200003</v>
      </c>
      <c r="D1609">
        <v>1.4978238208200001</v>
      </c>
      <c r="E1609">
        <v>2.254</v>
      </c>
      <c r="F1609">
        <v>0</v>
      </c>
      <c r="G1609">
        <v>5.2631578948400003E-2</v>
      </c>
      <c r="H1609">
        <v>0</v>
      </c>
      <c r="I1609">
        <v>0</v>
      </c>
      <c r="J1609">
        <v>0.94736842105200003</v>
      </c>
      <c r="K1609">
        <v>0.94999999999899998</v>
      </c>
      <c r="L1609">
        <v>1</v>
      </c>
      <c r="M1609">
        <v>0.90909090909699997</v>
      </c>
      <c r="N1609">
        <f>SUM(userspace_ondemand_thermal_bodytrack[[#This Row],[usage_c4]:[usage_c7]])</f>
        <v>3.8064593301479999</v>
      </c>
      <c r="O1609">
        <v>60</v>
      </c>
      <c r="P1609">
        <v>64</v>
      </c>
      <c r="Q1609">
        <v>64</v>
      </c>
      <c r="R1609">
        <v>61</v>
      </c>
      <c r="S1609">
        <f>MAX(userspace_ondemand_thermal_bodytrack[[#This Row],[temp4]:[temp7]])</f>
        <v>64</v>
      </c>
      <c r="T1609">
        <v>58</v>
      </c>
      <c r="U1609">
        <v>200000000</v>
      </c>
      <c r="V1609">
        <v>600000000</v>
      </c>
      <c r="W1609">
        <f>userspace_ondemand_thermal_bodytrack[[#This Row],[freq_big_cluster]]/1000000000</f>
        <v>0.6</v>
      </c>
      <c r="X1609">
        <v>600000000</v>
      </c>
      <c r="Y1609">
        <v>825000000</v>
      </c>
      <c r="Z1609" s="1" t="s">
        <v>23</v>
      </c>
    </row>
    <row r="1610" spans="1:26" x14ac:dyDescent="0.25">
      <c r="A1610" s="2">
        <v>1513656630</v>
      </c>
      <c r="B1610">
        <v>4.13</v>
      </c>
      <c r="C1610">
        <v>0.36761078854700002</v>
      </c>
      <c r="D1610">
        <v>1.5083892114499999</v>
      </c>
      <c r="E1610">
        <v>2.254</v>
      </c>
      <c r="F1610">
        <v>0.14285714286000001</v>
      </c>
      <c r="G1610">
        <v>0.100000000002</v>
      </c>
      <c r="H1610">
        <v>0</v>
      </c>
      <c r="I1610">
        <v>0</v>
      </c>
      <c r="J1610">
        <v>0.5</v>
      </c>
      <c r="K1610">
        <v>0.500000000005</v>
      </c>
      <c r="L1610">
        <v>0.52380952381000001</v>
      </c>
      <c r="M1610">
        <v>1</v>
      </c>
      <c r="N1610">
        <f>SUM(userspace_ondemand_thermal_bodytrack[[#This Row],[usage_c4]:[usage_c7]])</f>
        <v>2.5238095238150002</v>
      </c>
      <c r="O1610">
        <v>59</v>
      </c>
      <c r="P1610">
        <v>63</v>
      </c>
      <c r="Q1610">
        <v>63</v>
      </c>
      <c r="R1610">
        <v>61</v>
      </c>
      <c r="S1610">
        <f>MAX(userspace_ondemand_thermal_bodytrack[[#This Row],[temp4]:[temp7]])</f>
        <v>63</v>
      </c>
      <c r="T1610">
        <v>57</v>
      </c>
      <c r="U1610">
        <v>200000000</v>
      </c>
      <c r="V1610">
        <v>600000000</v>
      </c>
      <c r="W1610">
        <f>userspace_ondemand_thermal_bodytrack[[#This Row],[freq_big_cluster]]/1000000000</f>
        <v>0.6</v>
      </c>
      <c r="X1610">
        <v>600000000</v>
      </c>
      <c r="Y1610">
        <v>825000000</v>
      </c>
      <c r="Z1610" s="1" t="s">
        <v>23</v>
      </c>
    </row>
    <row r="1611" spans="1:26" x14ac:dyDescent="0.25">
      <c r="A1611" s="2">
        <v>1513656630.2</v>
      </c>
      <c r="B1611">
        <v>3.8439999999999999</v>
      </c>
      <c r="C1611">
        <v>0.375001416511</v>
      </c>
      <c r="D1611">
        <v>1.2149985834899999</v>
      </c>
      <c r="E1611">
        <v>2.254</v>
      </c>
      <c r="F1611">
        <v>0.22222222221900001</v>
      </c>
      <c r="G1611">
        <v>0.36842105262899999</v>
      </c>
      <c r="H1611">
        <v>5.0000000000899998E-2</v>
      </c>
      <c r="I1611">
        <v>0</v>
      </c>
      <c r="J1611">
        <v>0.65</v>
      </c>
      <c r="K1611">
        <v>0.64999999999400004</v>
      </c>
      <c r="L1611">
        <v>0.65</v>
      </c>
      <c r="M1611">
        <v>1</v>
      </c>
      <c r="N1611">
        <f>SUM(userspace_ondemand_thermal_bodytrack[[#This Row],[usage_c4]:[usage_c7]])</f>
        <v>2.9499999999940001</v>
      </c>
      <c r="O1611">
        <v>60</v>
      </c>
      <c r="P1611">
        <v>64</v>
      </c>
      <c r="Q1611">
        <v>64</v>
      </c>
      <c r="R1611">
        <v>61</v>
      </c>
      <c r="S1611">
        <f>MAX(userspace_ondemand_thermal_bodytrack[[#This Row],[temp4]:[temp7]])</f>
        <v>64</v>
      </c>
      <c r="T1611">
        <v>57</v>
      </c>
      <c r="U1611">
        <v>200000000</v>
      </c>
      <c r="V1611">
        <v>600000000</v>
      </c>
      <c r="W1611">
        <f>userspace_ondemand_thermal_bodytrack[[#This Row],[freq_big_cluster]]/1000000000</f>
        <v>0.6</v>
      </c>
      <c r="X1611">
        <v>600000000</v>
      </c>
      <c r="Y1611">
        <v>825000000</v>
      </c>
      <c r="Z1611" s="1" t="s">
        <v>23</v>
      </c>
    </row>
    <row r="1612" spans="1:26" x14ac:dyDescent="0.25">
      <c r="A1612" s="2">
        <v>1513656630.4000001</v>
      </c>
      <c r="B1612">
        <v>4.2140000000000004</v>
      </c>
      <c r="C1612">
        <v>0.37817617918200003</v>
      </c>
      <c r="D1612">
        <v>1.5818238208199999</v>
      </c>
      <c r="E1612">
        <v>2.254</v>
      </c>
      <c r="F1612">
        <v>0.5</v>
      </c>
      <c r="G1612">
        <v>0.63157894736700004</v>
      </c>
      <c r="H1612">
        <v>0.210526315794</v>
      </c>
      <c r="I1612">
        <v>9.5238095231899994E-2</v>
      </c>
      <c r="J1612">
        <v>0.95238095237999998</v>
      </c>
      <c r="K1612">
        <v>0.950000000008</v>
      </c>
      <c r="L1612">
        <v>0.89999999999799996</v>
      </c>
      <c r="M1612">
        <v>1</v>
      </c>
      <c r="N1612">
        <f>SUM(userspace_ondemand_thermal_bodytrack[[#This Row],[usage_c4]:[usage_c7]])</f>
        <v>3.8023809523859997</v>
      </c>
      <c r="O1612">
        <v>60</v>
      </c>
      <c r="P1612">
        <v>64</v>
      </c>
      <c r="Q1612">
        <v>64</v>
      </c>
      <c r="R1612">
        <v>61</v>
      </c>
      <c r="S1612">
        <f>MAX(userspace_ondemand_thermal_bodytrack[[#This Row],[temp4]:[temp7]])</f>
        <v>64</v>
      </c>
      <c r="T1612">
        <v>58</v>
      </c>
      <c r="U1612">
        <v>200000000</v>
      </c>
      <c r="V1612">
        <v>700000000</v>
      </c>
      <c r="W1612">
        <f>userspace_ondemand_thermal_bodytrack[[#This Row],[freq_big_cluster]]/1000000000</f>
        <v>0.7</v>
      </c>
      <c r="X1612">
        <v>600000000</v>
      </c>
      <c r="Y1612">
        <v>825000000</v>
      </c>
      <c r="Z1612" s="1" t="s">
        <v>23</v>
      </c>
    </row>
    <row r="1613" spans="1:26" x14ac:dyDescent="0.25">
      <c r="A1613" s="2">
        <v>1513656630.5999999</v>
      </c>
      <c r="B1613">
        <v>4.2140000000000004</v>
      </c>
      <c r="C1613">
        <v>0.37870273171800001</v>
      </c>
      <c r="D1613">
        <v>1.5812972682799999</v>
      </c>
      <c r="E1613">
        <v>2.254</v>
      </c>
      <c r="F1613">
        <v>0.89999999999799996</v>
      </c>
      <c r="G1613">
        <v>0.33333333333999998</v>
      </c>
      <c r="H1613">
        <v>0.18181818182100001</v>
      </c>
      <c r="I1613">
        <v>9.9999999994500002E-2</v>
      </c>
      <c r="J1613">
        <v>1</v>
      </c>
      <c r="K1613">
        <v>0.94999999999899998</v>
      </c>
      <c r="L1613">
        <v>0.94999999999899998</v>
      </c>
      <c r="M1613">
        <v>0.90476190475999996</v>
      </c>
      <c r="N1613">
        <f>SUM(userspace_ondemand_thermal_bodytrack[[#This Row],[usage_c4]:[usage_c7]])</f>
        <v>3.8047619047580001</v>
      </c>
      <c r="O1613">
        <v>61</v>
      </c>
      <c r="P1613">
        <v>64</v>
      </c>
      <c r="Q1613">
        <v>64</v>
      </c>
      <c r="R1613">
        <v>61</v>
      </c>
      <c r="S1613">
        <f>MAX(userspace_ondemand_thermal_bodytrack[[#This Row],[temp4]:[temp7]])</f>
        <v>64</v>
      </c>
      <c r="T1613">
        <v>58</v>
      </c>
      <c r="U1613">
        <v>200000000</v>
      </c>
      <c r="V1613">
        <v>700000000</v>
      </c>
      <c r="W1613">
        <f>userspace_ondemand_thermal_bodytrack[[#This Row],[freq_big_cluster]]/1000000000</f>
        <v>0.7</v>
      </c>
      <c r="X1613">
        <v>600000000</v>
      </c>
      <c r="Y1613">
        <v>825000000</v>
      </c>
      <c r="Z1613" s="1" t="s">
        <v>23</v>
      </c>
    </row>
    <row r="1614" spans="1:26" x14ac:dyDescent="0.25">
      <c r="A1614" s="2">
        <v>1513656630.8099999</v>
      </c>
      <c r="B1614">
        <v>4.5119999999999996</v>
      </c>
      <c r="C1614">
        <v>0.38627346973400001</v>
      </c>
      <c r="D1614">
        <v>1.8717265302699999</v>
      </c>
      <c r="E1614">
        <v>2.254</v>
      </c>
      <c r="F1614">
        <v>0.24999999999799999</v>
      </c>
      <c r="G1614">
        <v>0.19047619047200001</v>
      </c>
      <c r="H1614">
        <v>0.166666666662</v>
      </c>
      <c r="I1614">
        <v>0</v>
      </c>
      <c r="J1614">
        <v>0.94999999999899998</v>
      </c>
      <c r="K1614">
        <v>0.94736842105200003</v>
      </c>
      <c r="L1614">
        <v>0.94736842105100005</v>
      </c>
      <c r="M1614">
        <v>0.94736842105200003</v>
      </c>
      <c r="N1614">
        <f>SUM(userspace_ondemand_thermal_bodytrack[[#This Row],[usage_c4]:[usage_c7]])</f>
        <v>3.7921052631539998</v>
      </c>
      <c r="O1614">
        <v>61</v>
      </c>
      <c r="P1614">
        <v>65</v>
      </c>
      <c r="Q1614">
        <v>65</v>
      </c>
      <c r="R1614">
        <v>62</v>
      </c>
      <c r="S1614">
        <f>MAX(userspace_ondemand_thermal_bodytrack[[#This Row],[temp4]:[temp7]])</f>
        <v>65</v>
      </c>
      <c r="T1614">
        <v>58</v>
      </c>
      <c r="U1614">
        <v>200000000</v>
      </c>
      <c r="V1614">
        <v>800000000</v>
      </c>
      <c r="W1614">
        <f>userspace_ondemand_thermal_bodytrack[[#This Row],[freq_big_cluster]]/1000000000</f>
        <v>0.8</v>
      </c>
      <c r="X1614">
        <v>600000000</v>
      </c>
      <c r="Y1614">
        <v>825000000</v>
      </c>
      <c r="Z1614" s="1" t="s">
        <v>23</v>
      </c>
    </row>
    <row r="1615" spans="1:26" x14ac:dyDescent="0.25">
      <c r="A1615" s="2">
        <v>1513656631.01</v>
      </c>
      <c r="B1615">
        <v>4.5229999999999997</v>
      </c>
      <c r="C1615">
        <v>0.38627346973400001</v>
      </c>
      <c r="D1615">
        <v>1.88272653027</v>
      </c>
      <c r="E1615">
        <v>2.254</v>
      </c>
      <c r="F1615">
        <v>0.105263157897</v>
      </c>
      <c r="G1615">
        <v>9.99999999936E-2</v>
      </c>
      <c r="H1615">
        <v>9.5238095240599993E-2</v>
      </c>
      <c r="I1615">
        <v>0</v>
      </c>
      <c r="J1615">
        <v>1</v>
      </c>
      <c r="K1615">
        <v>0.89999999999799996</v>
      </c>
      <c r="L1615">
        <v>0.89999999999799996</v>
      </c>
      <c r="M1615">
        <v>0.90476190475899998</v>
      </c>
      <c r="N1615">
        <f>SUM(userspace_ondemand_thermal_bodytrack[[#This Row],[usage_c4]:[usage_c7]])</f>
        <v>3.7047619047549998</v>
      </c>
      <c r="O1615">
        <v>61</v>
      </c>
      <c r="P1615">
        <v>65</v>
      </c>
      <c r="Q1615">
        <v>65</v>
      </c>
      <c r="R1615">
        <v>62</v>
      </c>
      <c r="S1615">
        <f>MAX(userspace_ondemand_thermal_bodytrack[[#This Row],[temp4]:[temp7]])</f>
        <v>65</v>
      </c>
      <c r="T1615">
        <v>58</v>
      </c>
      <c r="U1615">
        <v>200000000</v>
      </c>
      <c r="V1615">
        <v>700000000</v>
      </c>
      <c r="W1615">
        <f>userspace_ondemand_thermal_bodytrack[[#This Row],[freq_big_cluster]]/1000000000</f>
        <v>0.7</v>
      </c>
      <c r="X1615">
        <v>600000000</v>
      </c>
      <c r="Y1615">
        <v>825000000</v>
      </c>
      <c r="Z1615" s="1" t="s">
        <v>23</v>
      </c>
    </row>
    <row r="1616" spans="1:26" x14ac:dyDescent="0.25">
      <c r="A1616" s="2">
        <v>1513656631.21</v>
      </c>
      <c r="B1616">
        <v>4.2439999999999998</v>
      </c>
      <c r="C1616">
        <v>0.37077792839700002</v>
      </c>
      <c r="D1616">
        <v>1.6192220716000001</v>
      </c>
      <c r="E1616">
        <v>2.254</v>
      </c>
      <c r="F1616">
        <v>0.100000000002</v>
      </c>
      <c r="G1616">
        <v>0.100000000002</v>
      </c>
      <c r="H1616">
        <v>0</v>
      </c>
      <c r="I1616">
        <v>0</v>
      </c>
      <c r="J1616">
        <v>0.52380952381000001</v>
      </c>
      <c r="K1616">
        <v>0.499999999995</v>
      </c>
      <c r="L1616">
        <v>0.50000000000400002</v>
      </c>
      <c r="M1616">
        <v>0.94736842105200003</v>
      </c>
      <c r="N1616">
        <f>SUM(userspace_ondemand_thermal_bodytrack[[#This Row],[usage_c4]:[usage_c7]])</f>
        <v>2.4711779448610001</v>
      </c>
      <c r="O1616">
        <v>59</v>
      </c>
      <c r="P1616">
        <v>63</v>
      </c>
      <c r="Q1616">
        <v>63</v>
      </c>
      <c r="R1616">
        <v>61</v>
      </c>
      <c r="S1616">
        <f>MAX(userspace_ondemand_thermal_bodytrack[[#This Row],[temp4]:[temp7]])</f>
        <v>63</v>
      </c>
      <c r="T1616">
        <v>58</v>
      </c>
      <c r="U1616">
        <v>200000000</v>
      </c>
      <c r="V1616">
        <v>600000000</v>
      </c>
      <c r="W1616">
        <f>userspace_ondemand_thermal_bodytrack[[#This Row],[freq_big_cluster]]/1000000000</f>
        <v>0.6</v>
      </c>
      <c r="X1616">
        <v>600000000</v>
      </c>
      <c r="Y1616">
        <v>825000000</v>
      </c>
      <c r="Z1616" s="1" t="s">
        <v>23</v>
      </c>
    </row>
    <row r="1617" spans="1:26" x14ac:dyDescent="0.25">
      <c r="A1617" s="2">
        <v>1513656631.4100001</v>
      </c>
      <c r="B1617">
        <v>4.2439999999999998</v>
      </c>
      <c r="C1617">
        <v>0.37817617918200003</v>
      </c>
      <c r="D1617">
        <v>1.61182382082</v>
      </c>
      <c r="E1617">
        <v>2.254</v>
      </c>
      <c r="F1617">
        <v>0.14285714285199999</v>
      </c>
      <c r="G1617">
        <v>0.100000000002</v>
      </c>
      <c r="H1617">
        <v>0</v>
      </c>
      <c r="I1617">
        <v>0</v>
      </c>
      <c r="J1617">
        <v>0.71428571428700005</v>
      </c>
      <c r="K1617">
        <v>0.70000000000399998</v>
      </c>
      <c r="L1617">
        <v>0.73684210525799998</v>
      </c>
      <c r="M1617">
        <v>1</v>
      </c>
      <c r="N1617">
        <f>SUM(userspace_ondemand_thermal_bodytrack[[#This Row],[usage_c4]:[usage_c7]])</f>
        <v>3.151127819549</v>
      </c>
      <c r="O1617">
        <v>60</v>
      </c>
      <c r="P1617">
        <v>64</v>
      </c>
      <c r="Q1617">
        <v>64</v>
      </c>
      <c r="R1617">
        <v>61</v>
      </c>
      <c r="S1617">
        <f>MAX(userspace_ondemand_thermal_bodytrack[[#This Row],[temp4]:[temp7]])</f>
        <v>64</v>
      </c>
      <c r="T1617">
        <v>58</v>
      </c>
      <c r="U1617">
        <v>200000000</v>
      </c>
      <c r="V1617">
        <v>600000000</v>
      </c>
      <c r="W1617">
        <f>userspace_ondemand_thermal_bodytrack[[#This Row],[freq_big_cluster]]/1000000000</f>
        <v>0.6</v>
      </c>
      <c r="X1617">
        <v>600000000</v>
      </c>
      <c r="Y1617">
        <v>825000000</v>
      </c>
      <c r="Z1617" s="1" t="s">
        <v>23</v>
      </c>
    </row>
    <row r="1618" spans="1:26" x14ac:dyDescent="0.25">
      <c r="A1618" s="2">
        <v>1513656631.6099999</v>
      </c>
      <c r="B1618">
        <v>3.8929999999999998</v>
      </c>
      <c r="C1618">
        <v>0.37817617918200003</v>
      </c>
      <c r="D1618">
        <v>1.26082382082</v>
      </c>
      <c r="E1618">
        <v>2.254</v>
      </c>
      <c r="F1618">
        <v>0</v>
      </c>
      <c r="G1618">
        <v>5.2631578948400003E-2</v>
      </c>
      <c r="H1618">
        <v>0</v>
      </c>
      <c r="I1618">
        <v>0</v>
      </c>
      <c r="J1618">
        <v>0.94736842105200003</v>
      </c>
      <c r="K1618">
        <v>0.89999999999799996</v>
      </c>
      <c r="L1618">
        <v>0.904761904768</v>
      </c>
      <c r="M1618">
        <v>1</v>
      </c>
      <c r="N1618">
        <f>SUM(userspace_ondemand_thermal_bodytrack[[#This Row],[usage_c4]:[usage_c7]])</f>
        <v>3.7521303258180003</v>
      </c>
      <c r="O1618">
        <v>60</v>
      </c>
      <c r="P1618">
        <v>64</v>
      </c>
      <c r="Q1618">
        <v>64</v>
      </c>
      <c r="R1618">
        <v>61</v>
      </c>
      <c r="S1618">
        <f>MAX(userspace_ondemand_thermal_bodytrack[[#This Row],[temp4]:[temp7]])</f>
        <v>64</v>
      </c>
      <c r="T1618">
        <v>58</v>
      </c>
      <c r="U1618">
        <v>200000000</v>
      </c>
      <c r="V1618">
        <v>600000000</v>
      </c>
      <c r="W1618">
        <f>userspace_ondemand_thermal_bodytrack[[#This Row],[freq_big_cluster]]/1000000000</f>
        <v>0.6</v>
      </c>
      <c r="X1618">
        <v>600000000</v>
      </c>
      <c r="Y1618">
        <v>825000000</v>
      </c>
      <c r="Z1618" s="1" t="s">
        <v>23</v>
      </c>
    </row>
    <row r="1619" spans="1:26" x14ac:dyDescent="0.25">
      <c r="A1619" s="2">
        <v>1513656631.8099999</v>
      </c>
      <c r="B1619">
        <v>4.1260000000000003</v>
      </c>
      <c r="C1619">
        <v>0.37817617918200003</v>
      </c>
      <c r="D1619">
        <v>1.4938238208200001</v>
      </c>
      <c r="E1619">
        <v>2.254</v>
      </c>
      <c r="F1619">
        <v>5.0000000000899998E-2</v>
      </c>
      <c r="G1619">
        <v>9.9999999994500002E-2</v>
      </c>
      <c r="H1619">
        <v>0</v>
      </c>
      <c r="I1619">
        <v>0</v>
      </c>
      <c r="J1619">
        <v>1</v>
      </c>
      <c r="K1619">
        <v>0.90476190475899998</v>
      </c>
      <c r="L1619">
        <v>0.89999999999799996</v>
      </c>
      <c r="M1619">
        <v>0.904761904768</v>
      </c>
      <c r="N1619">
        <f>SUM(userspace_ondemand_thermal_bodytrack[[#This Row],[usage_c4]:[usage_c7]])</f>
        <v>3.7095238095249998</v>
      </c>
      <c r="O1619">
        <v>60</v>
      </c>
      <c r="P1619">
        <v>64</v>
      </c>
      <c r="Q1619">
        <v>64</v>
      </c>
      <c r="R1619">
        <v>61</v>
      </c>
      <c r="S1619">
        <f>MAX(userspace_ondemand_thermal_bodytrack[[#This Row],[temp4]:[temp7]])</f>
        <v>64</v>
      </c>
      <c r="T1619">
        <v>58</v>
      </c>
      <c r="U1619">
        <v>200000000</v>
      </c>
      <c r="V1619">
        <v>600000000</v>
      </c>
      <c r="W1619">
        <f>userspace_ondemand_thermal_bodytrack[[#This Row],[freq_big_cluster]]/1000000000</f>
        <v>0.6</v>
      </c>
      <c r="X1619">
        <v>600000000</v>
      </c>
      <c r="Y1619">
        <v>825000000</v>
      </c>
      <c r="Z1619" s="1" t="s">
        <v>23</v>
      </c>
    </row>
    <row r="1620" spans="1:26" x14ac:dyDescent="0.25">
      <c r="A1620" s="2">
        <v>1513656632.01</v>
      </c>
      <c r="B1620">
        <v>4.1109999999999998</v>
      </c>
      <c r="C1620">
        <v>0.37817617918200003</v>
      </c>
      <c r="D1620">
        <v>1.47882382082</v>
      </c>
      <c r="E1620">
        <v>2.254</v>
      </c>
      <c r="F1620">
        <v>0.105263157888</v>
      </c>
      <c r="G1620">
        <v>0.13636363636599999</v>
      </c>
      <c r="H1620">
        <v>0</v>
      </c>
      <c r="I1620">
        <v>0</v>
      </c>
      <c r="J1620">
        <v>0.94999999999899998</v>
      </c>
      <c r="K1620">
        <v>1</v>
      </c>
      <c r="L1620">
        <v>1</v>
      </c>
      <c r="M1620">
        <v>1</v>
      </c>
      <c r="N1620">
        <f>SUM(userspace_ondemand_thermal_bodytrack[[#This Row],[usage_c4]:[usage_c7]])</f>
        <v>3.9499999999990001</v>
      </c>
      <c r="O1620">
        <v>60</v>
      </c>
      <c r="P1620">
        <v>64</v>
      </c>
      <c r="Q1620">
        <v>64</v>
      </c>
      <c r="R1620">
        <v>61</v>
      </c>
      <c r="S1620">
        <f>MAX(userspace_ondemand_thermal_bodytrack[[#This Row],[temp4]:[temp7]])</f>
        <v>64</v>
      </c>
      <c r="T1620">
        <v>58</v>
      </c>
      <c r="U1620">
        <v>200000000</v>
      </c>
      <c r="V1620">
        <v>600000000</v>
      </c>
      <c r="W1620">
        <f>userspace_ondemand_thermal_bodytrack[[#This Row],[freq_big_cluster]]/1000000000</f>
        <v>0.6</v>
      </c>
      <c r="X1620">
        <v>600000000</v>
      </c>
      <c r="Y1620">
        <v>825000000</v>
      </c>
      <c r="Z1620" s="1" t="s">
        <v>23</v>
      </c>
    </row>
    <row r="1621" spans="1:26" x14ac:dyDescent="0.25">
      <c r="A1621" s="2">
        <v>1513656632.21</v>
      </c>
      <c r="B1621">
        <v>4.1109999999999998</v>
      </c>
      <c r="C1621">
        <v>0.37817617918200003</v>
      </c>
      <c r="D1621">
        <v>1.47882382082</v>
      </c>
      <c r="E1621">
        <v>2.254</v>
      </c>
      <c r="F1621">
        <v>0.38095238095900003</v>
      </c>
      <c r="G1621">
        <v>5.5555555556699998E-2</v>
      </c>
      <c r="H1621">
        <v>0</v>
      </c>
      <c r="I1621">
        <v>0</v>
      </c>
      <c r="J1621">
        <v>1</v>
      </c>
      <c r="K1621">
        <v>0.900000000006</v>
      </c>
      <c r="L1621">
        <v>0.89999999999699998</v>
      </c>
      <c r="M1621">
        <v>0.89999999999799996</v>
      </c>
      <c r="N1621">
        <f>SUM(userspace_ondemand_thermal_bodytrack[[#This Row],[usage_c4]:[usage_c7]])</f>
        <v>3.7000000000010003</v>
      </c>
      <c r="O1621">
        <v>60</v>
      </c>
      <c r="P1621">
        <v>64</v>
      </c>
      <c r="Q1621">
        <v>64</v>
      </c>
      <c r="R1621">
        <v>61</v>
      </c>
      <c r="S1621">
        <f>MAX(userspace_ondemand_thermal_bodytrack[[#This Row],[temp4]:[temp7]])</f>
        <v>64</v>
      </c>
      <c r="T1621">
        <v>58</v>
      </c>
      <c r="U1621">
        <v>200000000</v>
      </c>
      <c r="V1621">
        <v>600000000</v>
      </c>
      <c r="W1621">
        <f>userspace_ondemand_thermal_bodytrack[[#This Row],[freq_big_cluster]]/1000000000</f>
        <v>0.6</v>
      </c>
      <c r="X1621">
        <v>600000000</v>
      </c>
      <c r="Y1621">
        <v>825000000</v>
      </c>
      <c r="Z1621" s="1" t="s">
        <v>23</v>
      </c>
    </row>
    <row r="1622" spans="1:26" x14ac:dyDescent="0.25">
      <c r="A1622" s="2">
        <v>1513656632.4100001</v>
      </c>
      <c r="B1622">
        <v>4.1180000000000003</v>
      </c>
      <c r="C1622">
        <v>0.37817617918200003</v>
      </c>
      <c r="D1622">
        <v>1.4858238208200001</v>
      </c>
      <c r="E1622">
        <v>2.254</v>
      </c>
      <c r="F1622">
        <v>0.44444444444300002</v>
      </c>
      <c r="G1622">
        <v>0.14285714286000001</v>
      </c>
      <c r="H1622">
        <v>5.0000000000899998E-2</v>
      </c>
      <c r="I1622">
        <v>0</v>
      </c>
      <c r="J1622">
        <v>0.95238095238800002</v>
      </c>
      <c r="K1622">
        <v>0.89999999999799996</v>
      </c>
      <c r="L1622">
        <v>0.89999999999799996</v>
      </c>
      <c r="M1622">
        <v>0.90476190475899998</v>
      </c>
      <c r="N1622">
        <f>SUM(userspace_ondemand_thermal_bodytrack[[#This Row],[usage_c4]:[usage_c7]])</f>
        <v>3.6571428571429996</v>
      </c>
      <c r="O1622">
        <v>60</v>
      </c>
      <c r="P1622">
        <v>64</v>
      </c>
      <c r="Q1622">
        <v>64</v>
      </c>
      <c r="R1622">
        <v>61</v>
      </c>
      <c r="S1622">
        <f>MAX(userspace_ondemand_thermal_bodytrack[[#This Row],[temp4]:[temp7]])</f>
        <v>64</v>
      </c>
      <c r="T1622">
        <v>58</v>
      </c>
      <c r="U1622">
        <v>200000000</v>
      </c>
      <c r="V1622">
        <v>600000000</v>
      </c>
      <c r="W1622">
        <f>userspace_ondemand_thermal_bodytrack[[#This Row],[freq_big_cluster]]/1000000000</f>
        <v>0.6</v>
      </c>
      <c r="X1622">
        <v>600000000</v>
      </c>
      <c r="Y1622">
        <v>825000000</v>
      </c>
      <c r="Z1622" s="1" t="s">
        <v>23</v>
      </c>
    </row>
    <row r="1623" spans="1:26" x14ac:dyDescent="0.25">
      <c r="A1623" s="2">
        <v>1513656632.6099999</v>
      </c>
      <c r="B1623">
        <v>4.0039999999999996</v>
      </c>
      <c r="C1623">
        <v>0.375001416511</v>
      </c>
      <c r="D1623">
        <v>1.37499858349</v>
      </c>
      <c r="E1623">
        <v>2.254</v>
      </c>
      <c r="F1623">
        <v>5.0000000000899998E-2</v>
      </c>
      <c r="G1623">
        <v>9.99999999936E-2</v>
      </c>
      <c r="H1623">
        <v>0</v>
      </c>
      <c r="I1623">
        <v>0</v>
      </c>
      <c r="J1623">
        <v>0.549999999997</v>
      </c>
      <c r="K1623">
        <v>0.95238095237999998</v>
      </c>
      <c r="L1623">
        <v>0.5</v>
      </c>
      <c r="M1623">
        <v>0.250000000005</v>
      </c>
      <c r="N1623">
        <f>SUM(userspace_ondemand_thermal_bodytrack[[#This Row],[usage_c4]:[usage_c7]])</f>
        <v>2.252380952382</v>
      </c>
      <c r="O1623">
        <v>60</v>
      </c>
      <c r="P1623">
        <v>64</v>
      </c>
      <c r="Q1623">
        <v>64</v>
      </c>
      <c r="R1623">
        <v>61</v>
      </c>
      <c r="S1623">
        <f>MAX(userspace_ondemand_thermal_bodytrack[[#This Row],[temp4]:[temp7]])</f>
        <v>64</v>
      </c>
      <c r="T1623">
        <v>57</v>
      </c>
      <c r="U1623">
        <v>200000000</v>
      </c>
      <c r="V1623">
        <v>600000000</v>
      </c>
      <c r="W1623">
        <f>userspace_ondemand_thermal_bodytrack[[#This Row],[freq_big_cluster]]/1000000000</f>
        <v>0.6</v>
      </c>
      <c r="X1623">
        <v>600000000</v>
      </c>
      <c r="Y1623">
        <v>825000000</v>
      </c>
      <c r="Z1623" s="1" t="s">
        <v>23</v>
      </c>
    </row>
    <row r="1624" spans="1:26" x14ac:dyDescent="0.25">
      <c r="A1624" s="2">
        <v>1513656632.8099999</v>
      </c>
      <c r="B1624">
        <v>4.0190000000000001</v>
      </c>
      <c r="C1624">
        <v>0.37817617918200003</v>
      </c>
      <c r="D1624">
        <v>1.3868238208200001</v>
      </c>
      <c r="E1624">
        <v>2.254</v>
      </c>
      <c r="F1624">
        <v>0.14285714285199999</v>
      </c>
      <c r="G1624">
        <v>0.14285714286000001</v>
      </c>
      <c r="H1624">
        <v>0</v>
      </c>
      <c r="I1624">
        <v>0</v>
      </c>
      <c r="J1624">
        <v>0.84999999999700004</v>
      </c>
      <c r="K1624">
        <v>0.89473684210299997</v>
      </c>
      <c r="L1624">
        <v>1</v>
      </c>
      <c r="M1624">
        <v>0.89473684210299997</v>
      </c>
      <c r="N1624">
        <f>SUM(userspace_ondemand_thermal_bodytrack[[#This Row],[usage_c4]:[usage_c7]])</f>
        <v>3.6394736842029998</v>
      </c>
      <c r="O1624">
        <v>60</v>
      </c>
      <c r="P1624">
        <v>64</v>
      </c>
      <c r="Q1624">
        <v>64</v>
      </c>
      <c r="R1624">
        <v>61</v>
      </c>
      <c r="S1624">
        <f>MAX(userspace_ondemand_thermal_bodytrack[[#This Row],[temp4]:[temp7]])</f>
        <v>64</v>
      </c>
      <c r="T1624">
        <v>58</v>
      </c>
      <c r="U1624">
        <v>200000000</v>
      </c>
      <c r="V1624">
        <v>600000000</v>
      </c>
      <c r="W1624">
        <f>userspace_ondemand_thermal_bodytrack[[#This Row],[freq_big_cluster]]/1000000000</f>
        <v>0.6</v>
      </c>
      <c r="X1624">
        <v>600000000</v>
      </c>
      <c r="Y1624">
        <v>825000000</v>
      </c>
      <c r="Z1624" s="1" t="s">
        <v>23</v>
      </c>
    </row>
    <row r="1625" spans="1:26" x14ac:dyDescent="0.25">
      <c r="A1625" s="2">
        <v>1513656633.01</v>
      </c>
      <c r="B1625">
        <v>4.0190000000000001</v>
      </c>
      <c r="C1625">
        <v>0.375001416511</v>
      </c>
      <c r="D1625">
        <v>1.3899985834899999</v>
      </c>
      <c r="E1625">
        <v>2.254</v>
      </c>
      <c r="F1625">
        <v>0.15000000000300001</v>
      </c>
      <c r="G1625">
        <v>0.14285714286000001</v>
      </c>
      <c r="H1625">
        <v>0</v>
      </c>
      <c r="I1625">
        <v>0</v>
      </c>
      <c r="J1625">
        <v>1</v>
      </c>
      <c r="K1625">
        <v>0.89999999999799996</v>
      </c>
      <c r="L1625">
        <v>0.904761904768</v>
      </c>
      <c r="M1625">
        <v>0.89999999999799996</v>
      </c>
      <c r="N1625">
        <f>SUM(userspace_ondemand_thermal_bodytrack[[#This Row],[usage_c4]:[usage_c7]])</f>
        <v>3.7047619047640001</v>
      </c>
      <c r="O1625">
        <v>60</v>
      </c>
      <c r="P1625">
        <v>64</v>
      </c>
      <c r="Q1625">
        <v>64</v>
      </c>
      <c r="R1625">
        <v>61</v>
      </c>
      <c r="S1625">
        <f>MAX(userspace_ondemand_thermal_bodytrack[[#This Row],[temp4]:[temp7]])</f>
        <v>64</v>
      </c>
      <c r="T1625">
        <v>57</v>
      </c>
      <c r="U1625">
        <v>200000000</v>
      </c>
      <c r="V1625">
        <v>600000000</v>
      </c>
      <c r="W1625">
        <f>userspace_ondemand_thermal_bodytrack[[#This Row],[freq_big_cluster]]/1000000000</f>
        <v>0.6</v>
      </c>
      <c r="X1625">
        <v>600000000</v>
      </c>
      <c r="Y1625">
        <v>825000000</v>
      </c>
      <c r="Z1625" s="1" t="s">
        <v>23</v>
      </c>
    </row>
    <row r="1626" spans="1:26" x14ac:dyDescent="0.25">
      <c r="A1626" s="2">
        <v>1513656633.21</v>
      </c>
      <c r="B1626">
        <v>4.13</v>
      </c>
      <c r="C1626">
        <v>0.37817617918200003</v>
      </c>
      <c r="D1626">
        <v>1.4978238208200001</v>
      </c>
      <c r="E1626">
        <v>2.254</v>
      </c>
      <c r="F1626">
        <v>5.2631578948400003E-2</v>
      </c>
      <c r="G1626">
        <v>5.2631578948899999E-2</v>
      </c>
      <c r="H1626">
        <v>0</v>
      </c>
      <c r="I1626">
        <v>0</v>
      </c>
      <c r="J1626">
        <v>0.94999999999899998</v>
      </c>
      <c r="K1626">
        <v>0.900000000006</v>
      </c>
      <c r="L1626">
        <v>0.89473684210299997</v>
      </c>
      <c r="M1626">
        <v>0.90000000000500002</v>
      </c>
      <c r="N1626">
        <f>SUM(userspace_ondemand_thermal_bodytrack[[#This Row],[usage_c4]:[usage_c7]])</f>
        <v>3.6447368421129998</v>
      </c>
      <c r="O1626">
        <v>60</v>
      </c>
      <c r="P1626">
        <v>64</v>
      </c>
      <c r="Q1626">
        <v>64</v>
      </c>
      <c r="R1626">
        <v>61</v>
      </c>
      <c r="S1626">
        <f>MAX(userspace_ondemand_thermal_bodytrack[[#This Row],[temp4]:[temp7]])</f>
        <v>64</v>
      </c>
      <c r="T1626">
        <v>58</v>
      </c>
      <c r="U1626">
        <v>200000000</v>
      </c>
      <c r="V1626">
        <v>600000000</v>
      </c>
      <c r="W1626">
        <f>userspace_ondemand_thermal_bodytrack[[#This Row],[freq_big_cluster]]/1000000000</f>
        <v>0.6</v>
      </c>
      <c r="X1626">
        <v>600000000</v>
      </c>
      <c r="Y1626">
        <v>825000000</v>
      </c>
      <c r="Z1626" s="1" t="s">
        <v>23</v>
      </c>
    </row>
    <row r="1627" spans="1:26" x14ac:dyDescent="0.25">
      <c r="A1627" s="2">
        <v>1513656633.4100001</v>
      </c>
      <c r="B1627">
        <v>4.0919999999999996</v>
      </c>
      <c r="C1627">
        <v>0.37817617918200003</v>
      </c>
      <c r="D1627">
        <v>1.4598238208200001</v>
      </c>
      <c r="E1627">
        <v>2.254</v>
      </c>
      <c r="F1627">
        <v>5.2631578948899999E-2</v>
      </c>
      <c r="G1627">
        <v>5.2631578948400003E-2</v>
      </c>
      <c r="H1627">
        <v>0</v>
      </c>
      <c r="I1627">
        <v>0</v>
      </c>
      <c r="J1627">
        <v>1</v>
      </c>
      <c r="K1627">
        <v>0.89999999999799996</v>
      </c>
      <c r="L1627">
        <v>0.90476190475999996</v>
      </c>
      <c r="M1627">
        <v>0.89999999999799996</v>
      </c>
      <c r="N1627">
        <f>SUM(userspace_ondemand_thermal_bodytrack[[#This Row],[usage_c4]:[usage_c7]])</f>
        <v>3.7047619047560003</v>
      </c>
      <c r="O1627">
        <v>60</v>
      </c>
      <c r="P1627">
        <v>64</v>
      </c>
      <c r="Q1627">
        <v>64</v>
      </c>
      <c r="R1627">
        <v>61</v>
      </c>
      <c r="S1627">
        <f>MAX(userspace_ondemand_thermal_bodytrack[[#This Row],[temp4]:[temp7]])</f>
        <v>64</v>
      </c>
      <c r="T1627">
        <v>58</v>
      </c>
      <c r="U1627">
        <v>200000000</v>
      </c>
      <c r="V1627">
        <v>600000000</v>
      </c>
      <c r="W1627">
        <f>userspace_ondemand_thermal_bodytrack[[#This Row],[freq_big_cluster]]/1000000000</f>
        <v>0.6</v>
      </c>
      <c r="X1627">
        <v>600000000</v>
      </c>
      <c r="Y1627">
        <v>825000000</v>
      </c>
      <c r="Z1627" s="1" t="s">
        <v>23</v>
      </c>
    </row>
    <row r="1628" spans="1:26" x14ac:dyDescent="0.25">
      <c r="A1628" s="2">
        <v>1513656633.6099999</v>
      </c>
      <c r="B1628">
        <v>4.0919999999999996</v>
      </c>
      <c r="C1628">
        <v>0.37817617918200003</v>
      </c>
      <c r="D1628">
        <v>1.4598238208200001</v>
      </c>
      <c r="E1628">
        <v>2.254</v>
      </c>
      <c r="F1628">
        <v>4.7619047619899997E-2</v>
      </c>
      <c r="G1628">
        <v>9.5238095231899994E-2</v>
      </c>
      <c r="H1628">
        <v>0</v>
      </c>
      <c r="I1628">
        <v>0</v>
      </c>
      <c r="J1628">
        <v>0.89999999999799996</v>
      </c>
      <c r="K1628">
        <v>0.90909090908900003</v>
      </c>
      <c r="L1628">
        <v>0.89999999999699998</v>
      </c>
      <c r="M1628">
        <v>0.95454545454499995</v>
      </c>
      <c r="N1628">
        <f>SUM(userspace_ondemand_thermal_bodytrack[[#This Row],[usage_c4]:[usage_c7]])</f>
        <v>3.6636363636289997</v>
      </c>
      <c r="O1628">
        <v>60</v>
      </c>
      <c r="P1628">
        <v>64</v>
      </c>
      <c r="Q1628">
        <v>64</v>
      </c>
      <c r="R1628">
        <v>61</v>
      </c>
      <c r="S1628">
        <f>MAX(userspace_ondemand_thermal_bodytrack[[#This Row],[temp4]:[temp7]])</f>
        <v>64</v>
      </c>
      <c r="T1628">
        <v>58</v>
      </c>
      <c r="U1628">
        <v>200000000</v>
      </c>
      <c r="V1628">
        <v>600000000</v>
      </c>
      <c r="W1628">
        <f>userspace_ondemand_thermal_bodytrack[[#This Row],[freq_big_cluster]]/1000000000</f>
        <v>0.6</v>
      </c>
      <c r="X1628">
        <v>600000000</v>
      </c>
      <c r="Y1628">
        <v>825000000</v>
      </c>
      <c r="Z1628" s="1" t="s">
        <v>23</v>
      </c>
    </row>
    <row r="1629" spans="1:26" x14ac:dyDescent="0.25">
      <c r="A1629" s="2">
        <v>1513656633.8099999</v>
      </c>
      <c r="B1629">
        <v>4.1150000000000002</v>
      </c>
      <c r="C1629">
        <v>0.37129682976599998</v>
      </c>
      <c r="D1629">
        <v>1.4897031702300001</v>
      </c>
      <c r="E1629">
        <v>2.254</v>
      </c>
      <c r="F1629">
        <v>0.100000000002</v>
      </c>
      <c r="G1629">
        <v>5.2631578948400003E-2</v>
      </c>
      <c r="H1629">
        <v>0</v>
      </c>
      <c r="I1629">
        <v>0</v>
      </c>
      <c r="J1629">
        <v>0.73684210526500005</v>
      </c>
      <c r="K1629">
        <v>0.66666666666399998</v>
      </c>
      <c r="L1629">
        <v>0.63157894737099995</v>
      </c>
      <c r="M1629">
        <v>1</v>
      </c>
      <c r="N1629">
        <f>SUM(userspace_ondemand_thermal_bodytrack[[#This Row],[usage_c4]:[usage_c7]])</f>
        <v>3.0350877192999999</v>
      </c>
      <c r="O1629">
        <v>60</v>
      </c>
      <c r="P1629">
        <v>63</v>
      </c>
      <c r="Q1629">
        <v>63</v>
      </c>
      <c r="R1629">
        <v>61</v>
      </c>
      <c r="S1629">
        <f>MAX(userspace_ondemand_thermal_bodytrack[[#This Row],[temp4]:[temp7]])</f>
        <v>63</v>
      </c>
      <c r="T1629">
        <v>58</v>
      </c>
      <c r="U1629">
        <v>200000000</v>
      </c>
      <c r="V1629">
        <v>700000000</v>
      </c>
      <c r="W1629">
        <f>userspace_ondemand_thermal_bodytrack[[#This Row],[freq_big_cluster]]/1000000000</f>
        <v>0.7</v>
      </c>
      <c r="X1629">
        <v>600000000</v>
      </c>
      <c r="Y1629">
        <v>825000000</v>
      </c>
      <c r="Z1629" s="1" t="s">
        <v>23</v>
      </c>
    </row>
    <row r="1630" spans="1:26" x14ac:dyDescent="0.25">
      <c r="A1630" s="2">
        <v>1513656634.01</v>
      </c>
      <c r="B1630">
        <v>3.9889999999999999</v>
      </c>
      <c r="C1630">
        <v>0.385739180588</v>
      </c>
      <c r="D1630">
        <v>1.34926081941</v>
      </c>
      <c r="E1630">
        <v>2.254</v>
      </c>
      <c r="F1630">
        <v>0.100000000002</v>
      </c>
      <c r="G1630">
        <v>5.2631578948400003E-2</v>
      </c>
      <c r="H1630">
        <v>0</v>
      </c>
      <c r="I1630">
        <v>0</v>
      </c>
      <c r="J1630">
        <v>0.77272727273200004</v>
      </c>
      <c r="K1630">
        <v>0.65</v>
      </c>
      <c r="L1630">
        <v>0.60000000000200004</v>
      </c>
      <c r="M1630">
        <v>1</v>
      </c>
      <c r="N1630">
        <f>SUM(userspace_ondemand_thermal_bodytrack[[#This Row],[usage_c4]:[usage_c7]])</f>
        <v>3.0227272727340004</v>
      </c>
      <c r="O1630">
        <v>61</v>
      </c>
      <c r="P1630">
        <v>65</v>
      </c>
      <c r="Q1630">
        <v>65</v>
      </c>
      <c r="R1630">
        <v>61</v>
      </c>
      <c r="S1630">
        <f>MAX(userspace_ondemand_thermal_bodytrack[[#This Row],[temp4]:[temp7]])</f>
        <v>65</v>
      </c>
      <c r="T1630">
        <v>58</v>
      </c>
      <c r="U1630">
        <v>200000000</v>
      </c>
      <c r="V1630">
        <v>800000000</v>
      </c>
      <c r="W1630">
        <f>userspace_ondemand_thermal_bodytrack[[#This Row],[freq_big_cluster]]/1000000000</f>
        <v>0.8</v>
      </c>
      <c r="X1630">
        <v>600000000</v>
      </c>
      <c r="Y1630">
        <v>825000000</v>
      </c>
      <c r="Z1630" s="1" t="s">
        <v>23</v>
      </c>
    </row>
    <row r="1631" spans="1:26" x14ac:dyDescent="0.25">
      <c r="A1631" s="2">
        <v>1513656634.21</v>
      </c>
      <c r="B1631">
        <v>4.3819999999999997</v>
      </c>
      <c r="C1631">
        <v>0.38900061820199999</v>
      </c>
      <c r="D1631">
        <v>1.7389993818</v>
      </c>
      <c r="E1631">
        <v>2.254</v>
      </c>
      <c r="F1631">
        <v>9.99999999936E-2</v>
      </c>
      <c r="G1631">
        <v>0.10000000000299999</v>
      </c>
      <c r="H1631">
        <v>0</v>
      </c>
      <c r="I1631">
        <v>0</v>
      </c>
      <c r="J1631">
        <v>0.94736842105200003</v>
      </c>
      <c r="K1631">
        <v>0.94999999999899998</v>
      </c>
      <c r="L1631">
        <v>0.94999999999899998</v>
      </c>
      <c r="M1631">
        <v>1</v>
      </c>
      <c r="N1631">
        <f>SUM(userspace_ondemand_thermal_bodytrack[[#This Row],[usage_c4]:[usage_c7]])</f>
        <v>3.8473684210500001</v>
      </c>
      <c r="O1631">
        <v>61</v>
      </c>
      <c r="P1631">
        <v>65</v>
      </c>
      <c r="Q1631">
        <v>65</v>
      </c>
      <c r="R1631">
        <v>62</v>
      </c>
      <c r="S1631">
        <f>MAX(userspace_ondemand_thermal_bodytrack[[#This Row],[temp4]:[temp7]])</f>
        <v>65</v>
      </c>
      <c r="T1631">
        <v>58</v>
      </c>
      <c r="U1631">
        <v>200000000</v>
      </c>
      <c r="V1631">
        <v>900000000</v>
      </c>
      <c r="W1631">
        <f>userspace_ondemand_thermal_bodytrack[[#This Row],[freq_big_cluster]]/1000000000</f>
        <v>0.9</v>
      </c>
      <c r="X1631">
        <v>600000000</v>
      </c>
      <c r="Y1631">
        <v>825000000</v>
      </c>
      <c r="Z1631" s="1" t="s">
        <v>23</v>
      </c>
    </row>
    <row r="1632" spans="1:26" x14ac:dyDescent="0.25">
      <c r="A1632" s="2">
        <v>1513656634.4100001</v>
      </c>
      <c r="B1632">
        <v>4.3819999999999997</v>
      </c>
      <c r="C1632">
        <v>0.392930289195</v>
      </c>
      <c r="D1632">
        <v>1.7350697108099999</v>
      </c>
      <c r="E1632">
        <v>2.254</v>
      </c>
      <c r="F1632">
        <v>0.105263157897</v>
      </c>
      <c r="G1632">
        <v>0.38095238095</v>
      </c>
      <c r="H1632">
        <v>0.100000000002</v>
      </c>
      <c r="I1632">
        <v>0</v>
      </c>
      <c r="J1632">
        <v>0.84999999999700004</v>
      </c>
      <c r="K1632">
        <v>0.89999999999799996</v>
      </c>
      <c r="L1632">
        <v>0.900000000006</v>
      </c>
      <c r="M1632">
        <v>0.94999999999899998</v>
      </c>
      <c r="N1632">
        <f>SUM(userspace_ondemand_thermal_bodytrack[[#This Row],[usage_c4]:[usage_c7]])</f>
        <v>3.6</v>
      </c>
      <c r="O1632">
        <v>61</v>
      </c>
      <c r="P1632">
        <v>66</v>
      </c>
      <c r="Q1632">
        <v>65</v>
      </c>
      <c r="R1632">
        <v>62</v>
      </c>
      <c r="S1632">
        <f>MAX(userspace_ondemand_thermal_bodytrack[[#This Row],[temp4]:[temp7]])</f>
        <v>66</v>
      </c>
      <c r="T1632">
        <v>58</v>
      </c>
      <c r="U1632">
        <v>200000000</v>
      </c>
      <c r="V1632">
        <v>800000000</v>
      </c>
      <c r="W1632">
        <f>userspace_ondemand_thermal_bodytrack[[#This Row],[freq_big_cluster]]/1000000000</f>
        <v>0.8</v>
      </c>
      <c r="X1632">
        <v>600000000</v>
      </c>
      <c r="Y1632">
        <v>825000000</v>
      </c>
      <c r="Z1632" s="1" t="s">
        <v>23</v>
      </c>
    </row>
    <row r="1633" spans="1:26" x14ac:dyDescent="0.25">
      <c r="A1633" s="2">
        <v>1513656634.6099999</v>
      </c>
      <c r="B1633">
        <v>4.79</v>
      </c>
      <c r="C1633">
        <v>0.38627346973400001</v>
      </c>
      <c r="D1633">
        <v>2.1497265302700002</v>
      </c>
      <c r="E1633">
        <v>2.254</v>
      </c>
      <c r="F1633">
        <v>9.5238095240599993E-2</v>
      </c>
      <c r="G1633">
        <v>0.15000000000300001</v>
      </c>
      <c r="H1633">
        <v>0</v>
      </c>
      <c r="I1633">
        <v>0</v>
      </c>
      <c r="J1633">
        <v>0.94736842105100005</v>
      </c>
      <c r="K1633">
        <v>1</v>
      </c>
      <c r="L1633">
        <v>0.90476190475999996</v>
      </c>
      <c r="M1633">
        <v>0.90476190475899998</v>
      </c>
      <c r="N1633">
        <f>SUM(userspace_ondemand_thermal_bodytrack[[#This Row],[usage_c4]:[usage_c7]])</f>
        <v>3.7568922305700001</v>
      </c>
      <c r="O1633">
        <v>61</v>
      </c>
      <c r="P1633">
        <v>65</v>
      </c>
      <c r="Q1633">
        <v>65</v>
      </c>
      <c r="R1633">
        <v>62</v>
      </c>
      <c r="S1633">
        <f>MAX(userspace_ondemand_thermal_bodytrack[[#This Row],[temp4]:[temp7]])</f>
        <v>65</v>
      </c>
      <c r="T1633">
        <v>58</v>
      </c>
      <c r="U1633">
        <v>200000000</v>
      </c>
      <c r="V1633">
        <v>800000000</v>
      </c>
      <c r="W1633">
        <f>userspace_ondemand_thermal_bodytrack[[#This Row],[freq_big_cluster]]/1000000000</f>
        <v>0.8</v>
      </c>
      <c r="X1633">
        <v>600000000</v>
      </c>
      <c r="Y1633">
        <v>825000000</v>
      </c>
      <c r="Z1633" s="1" t="s">
        <v>23</v>
      </c>
    </row>
    <row r="1634" spans="1:26" x14ac:dyDescent="0.25">
      <c r="A1634" s="2">
        <v>1513656634.8099999</v>
      </c>
      <c r="B1634">
        <v>4.45</v>
      </c>
      <c r="C1634">
        <v>0.38467835796200001</v>
      </c>
      <c r="D1634">
        <v>1.81132164204</v>
      </c>
      <c r="E1634">
        <v>2.254</v>
      </c>
      <c r="F1634">
        <v>0.30000000000299998</v>
      </c>
      <c r="G1634">
        <v>0.36842105262699998</v>
      </c>
      <c r="H1634">
        <v>0.36842105263300001</v>
      </c>
      <c r="I1634">
        <v>0.14285714286000001</v>
      </c>
      <c r="J1634">
        <v>0.66666666666700003</v>
      </c>
      <c r="K1634">
        <v>1</v>
      </c>
      <c r="L1634">
        <v>0.749999999995</v>
      </c>
      <c r="M1634">
        <v>0.52631578947400004</v>
      </c>
      <c r="N1634">
        <f>SUM(userspace_ondemand_thermal_bodytrack[[#This Row],[usage_c4]:[usage_c7]])</f>
        <v>2.9429824561359998</v>
      </c>
      <c r="O1634">
        <v>60</v>
      </c>
      <c r="P1634">
        <v>65</v>
      </c>
      <c r="Q1634">
        <v>64</v>
      </c>
      <c r="R1634">
        <v>61</v>
      </c>
      <c r="S1634">
        <f>MAX(userspace_ondemand_thermal_bodytrack[[#This Row],[temp4]:[temp7]])</f>
        <v>65</v>
      </c>
      <c r="T1634">
        <v>58</v>
      </c>
      <c r="U1634">
        <v>200000000</v>
      </c>
      <c r="V1634">
        <v>700000000</v>
      </c>
      <c r="W1634">
        <f>userspace_ondemand_thermal_bodytrack[[#This Row],[freq_big_cluster]]/1000000000</f>
        <v>0.7</v>
      </c>
      <c r="X1634">
        <v>600000000</v>
      </c>
      <c r="Y1634">
        <v>825000000</v>
      </c>
      <c r="Z1634" s="1" t="s">
        <v>23</v>
      </c>
    </row>
    <row r="1635" spans="1:26" x14ac:dyDescent="0.25">
      <c r="A1635" s="2">
        <v>1513656635.01</v>
      </c>
      <c r="B1635">
        <v>4.0570000000000004</v>
      </c>
      <c r="C1635">
        <v>0.385207479844</v>
      </c>
      <c r="D1635">
        <v>1.4177925201599999</v>
      </c>
      <c r="E1635">
        <v>2.254</v>
      </c>
      <c r="F1635">
        <v>5.26315789398E-2</v>
      </c>
      <c r="G1635">
        <v>0.100000000002</v>
      </c>
      <c r="H1635">
        <v>0.21739130434500001</v>
      </c>
      <c r="I1635">
        <v>0</v>
      </c>
      <c r="J1635">
        <v>0.73684210526500005</v>
      </c>
      <c r="K1635">
        <v>1</v>
      </c>
      <c r="L1635">
        <v>0.68421052631900003</v>
      </c>
      <c r="M1635">
        <v>0.70000000000399998</v>
      </c>
      <c r="N1635">
        <f>SUM(userspace_ondemand_thermal_bodytrack[[#This Row],[usage_c4]:[usage_c7]])</f>
        <v>3.1210526315880003</v>
      </c>
      <c r="O1635">
        <v>61</v>
      </c>
      <c r="P1635">
        <v>65</v>
      </c>
      <c r="Q1635">
        <v>64</v>
      </c>
      <c r="R1635">
        <v>61</v>
      </c>
      <c r="S1635">
        <f>MAX(userspace_ondemand_thermal_bodytrack[[#This Row],[temp4]:[temp7]])</f>
        <v>65</v>
      </c>
      <c r="T1635">
        <v>58</v>
      </c>
      <c r="U1635">
        <v>200000000</v>
      </c>
      <c r="V1635">
        <v>600000000</v>
      </c>
      <c r="W1635">
        <f>userspace_ondemand_thermal_bodytrack[[#This Row],[freq_big_cluster]]/1000000000</f>
        <v>0.6</v>
      </c>
      <c r="X1635">
        <v>600000000</v>
      </c>
      <c r="Y1635">
        <v>825000000</v>
      </c>
      <c r="Z1635" s="1" t="s">
        <v>23</v>
      </c>
    </row>
    <row r="1636" spans="1:26" x14ac:dyDescent="0.25">
      <c r="A1636" s="2">
        <v>1513656635.21</v>
      </c>
      <c r="B1636">
        <v>4.0570000000000004</v>
      </c>
      <c r="C1636">
        <v>0.37817617918200003</v>
      </c>
      <c r="D1636">
        <v>1.4248238208199999</v>
      </c>
      <c r="E1636">
        <v>2.254</v>
      </c>
      <c r="F1636">
        <v>0.105263157897</v>
      </c>
      <c r="G1636">
        <v>0.14999999999499999</v>
      </c>
      <c r="H1636">
        <v>5.2631578948400003E-2</v>
      </c>
      <c r="I1636">
        <v>0</v>
      </c>
      <c r="J1636">
        <v>0.89999999999799996</v>
      </c>
      <c r="K1636">
        <v>1</v>
      </c>
      <c r="L1636">
        <v>0.90476190475899998</v>
      </c>
      <c r="M1636">
        <v>0.90476190475899998</v>
      </c>
      <c r="N1636">
        <f>SUM(userspace_ondemand_thermal_bodytrack[[#This Row],[usage_c4]:[usage_c7]])</f>
        <v>3.7095238095159999</v>
      </c>
      <c r="O1636">
        <v>60</v>
      </c>
      <c r="P1636">
        <v>64</v>
      </c>
      <c r="Q1636">
        <v>64</v>
      </c>
      <c r="R1636">
        <v>61</v>
      </c>
      <c r="S1636">
        <f>MAX(userspace_ondemand_thermal_bodytrack[[#This Row],[temp4]:[temp7]])</f>
        <v>64</v>
      </c>
      <c r="T1636">
        <v>58</v>
      </c>
      <c r="U1636">
        <v>200000000</v>
      </c>
      <c r="V1636">
        <v>500000000</v>
      </c>
      <c r="W1636">
        <f>userspace_ondemand_thermal_bodytrack[[#This Row],[freq_big_cluster]]/1000000000</f>
        <v>0.5</v>
      </c>
      <c r="X1636">
        <v>600000000</v>
      </c>
      <c r="Y1636">
        <v>825000000</v>
      </c>
      <c r="Z1636" s="1" t="s">
        <v>23</v>
      </c>
    </row>
    <row r="1637" spans="1:26" x14ac:dyDescent="0.25">
      <c r="A1637" s="2">
        <v>1513656635.4200001</v>
      </c>
      <c r="B1637">
        <v>4.08</v>
      </c>
      <c r="C1637">
        <v>0.37817617918200003</v>
      </c>
      <c r="D1637">
        <v>1.4478238208200001</v>
      </c>
      <c r="E1637">
        <v>2.254</v>
      </c>
      <c r="F1637">
        <v>0.25000000000200001</v>
      </c>
      <c r="G1637">
        <v>0.105263157897</v>
      </c>
      <c r="H1637">
        <v>0.210526315794</v>
      </c>
      <c r="I1637">
        <v>0</v>
      </c>
      <c r="J1637">
        <v>1</v>
      </c>
      <c r="K1637">
        <v>1</v>
      </c>
      <c r="L1637">
        <v>1</v>
      </c>
      <c r="M1637">
        <v>1</v>
      </c>
      <c r="N1637">
        <f>SUM(userspace_ondemand_thermal_bodytrack[[#This Row],[usage_c4]:[usage_c7]])</f>
        <v>4</v>
      </c>
      <c r="O1637">
        <v>60</v>
      </c>
      <c r="P1637">
        <v>64</v>
      </c>
      <c r="Q1637">
        <v>64</v>
      </c>
      <c r="R1637">
        <v>61</v>
      </c>
      <c r="S1637">
        <f>MAX(userspace_ondemand_thermal_bodytrack[[#This Row],[temp4]:[temp7]])</f>
        <v>64</v>
      </c>
      <c r="T1637">
        <v>58</v>
      </c>
      <c r="U1637">
        <v>200000000</v>
      </c>
      <c r="V1637">
        <v>500000000</v>
      </c>
      <c r="W1637">
        <f>userspace_ondemand_thermal_bodytrack[[#This Row],[freq_big_cluster]]/1000000000</f>
        <v>0.5</v>
      </c>
      <c r="X1637">
        <v>600000000</v>
      </c>
      <c r="Y1637">
        <v>825000000</v>
      </c>
      <c r="Z1637" s="1" t="s">
        <v>23</v>
      </c>
    </row>
    <row r="1638" spans="1:26" x14ac:dyDescent="0.25">
      <c r="A1638" s="2">
        <v>1513656635.6199999</v>
      </c>
      <c r="B1638">
        <v>3.9769999999999999</v>
      </c>
      <c r="C1638">
        <v>0.37817617918200003</v>
      </c>
      <c r="D1638">
        <v>1.3448238208200001</v>
      </c>
      <c r="E1638">
        <v>2.254</v>
      </c>
      <c r="F1638">
        <v>0.238095238086</v>
      </c>
      <c r="G1638">
        <v>0.190476190479</v>
      </c>
      <c r="H1638">
        <v>0.31578947368100002</v>
      </c>
      <c r="I1638">
        <v>0</v>
      </c>
      <c r="J1638">
        <v>0.89999999999699998</v>
      </c>
      <c r="K1638">
        <v>1</v>
      </c>
      <c r="L1638">
        <v>0.900000000006</v>
      </c>
      <c r="M1638">
        <v>0.904761904768</v>
      </c>
      <c r="N1638">
        <f>SUM(userspace_ondemand_thermal_bodytrack[[#This Row],[usage_c4]:[usage_c7]])</f>
        <v>3.7047619047709999</v>
      </c>
      <c r="O1638">
        <v>60</v>
      </c>
      <c r="P1638">
        <v>64</v>
      </c>
      <c r="Q1638">
        <v>64</v>
      </c>
      <c r="R1638">
        <v>61</v>
      </c>
      <c r="S1638">
        <f>MAX(userspace_ondemand_thermal_bodytrack[[#This Row],[temp4]:[temp7]])</f>
        <v>64</v>
      </c>
      <c r="T1638">
        <v>58</v>
      </c>
      <c r="U1638">
        <v>200000000</v>
      </c>
      <c r="V1638">
        <v>500000000</v>
      </c>
      <c r="W1638">
        <f>userspace_ondemand_thermal_bodytrack[[#This Row],[freq_big_cluster]]/1000000000</f>
        <v>0.5</v>
      </c>
      <c r="X1638">
        <v>600000000</v>
      </c>
      <c r="Y1638">
        <v>825000000</v>
      </c>
      <c r="Z1638" s="1" t="s">
        <v>23</v>
      </c>
    </row>
    <row r="1639" spans="1:26" x14ac:dyDescent="0.25">
      <c r="A1639" s="2">
        <v>1513656635.8199999</v>
      </c>
      <c r="B1639">
        <v>4.0960000000000001</v>
      </c>
      <c r="C1639">
        <v>0.37817617918200003</v>
      </c>
      <c r="D1639">
        <v>1.4638238208200001</v>
      </c>
      <c r="E1639">
        <v>2.254</v>
      </c>
      <c r="F1639">
        <v>0.111111111113</v>
      </c>
      <c r="G1639">
        <v>0.21052631578600001</v>
      </c>
      <c r="H1639">
        <v>5.0000000001400001E-2</v>
      </c>
      <c r="I1639">
        <v>0</v>
      </c>
      <c r="J1639">
        <v>0.89999999999799996</v>
      </c>
      <c r="K1639">
        <v>0.94999999999899998</v>
      </c>
      <c r="L1639">
        <v>0.89473684210299997</v>
      </c>
      <c r="M1639">
        <v>0.89473684210299997</v>
      </c>
      <c r="N1639">
        <f>SUM(userspace_ondemand_thermal_bodytrack[[#This Row],[usage_c4]:[usage_c7]])</f>
        <v>3.6394736842029998</v>
      </c>
      <c r="O1639">
        <v>60</v>
      </c>
      <c r="P1639">
        <v>64</v>
      </c>
      <c r="Q1639">
        <v>64</v>
      </c>
      <c r="R1639">
        <v>61</v>
      </c>
      <c r="S1639">
        <f>MAX(userspace_ondemand_thermal_bodytrack[[#This Row],[temp4]:[temp7]])</f>
        <v>64</v>
      </c>
      <c r="T1639">
        <v>58</v>
      </c>
      <c r="U1639">
        <v>200000000</v>
      </c>
      <c r="V1639">
        <v>500000000</v>
      </c>
      <c r="W1639">
        <f>userspace_ondemand_thermal_bodytrack[[#This Row],[freq_big_cluster]]/1000000000</f>
        <v>0.5</v>
      </c>
      <c r="X1639">
        <v>600000000</v>
      </c>
      <c r="Y1639">
        <v>825000000</v>
      </c>
      <c r="Z1639" s="1" t="s">
        <v>23</v>
      </c>
    </row>
    <row r="1640" spans="1:26" x14ac:dyDescent="0.25">
      <c r="A1640" s="2">
        <v>1513656636.02</v>
      </c>
      <c r="B1640">
        <v>4.0960000000000001</v>
      </c>
      <c r="C1640">
        <v>0.37129682976599998</v>
      </c>
      <c r="D1640">
        <v>1.47070317023</v>
      </c>
      <c r="E1640">
        <v>2.254</v>
      </c>
      <c r="F1640">
        <v>0.24999999999799999</v>
      </c>
      <c r="G1640">
        <v>0.5</v>
      </c>
      <c r="H1640">
        <v>0</v>
      </c>
      <c r="I1640">
        <v>0</v>
      </c>
      <c r="J1640">
        <v>1</v>
      </c>
      <c r="K1640">
        <v>0.894736842112</v>
      </c>
      <c r="L1640">
        <v>0.89999999999799996</v>
      </c>
      <c r="M1640">
        <v>0.84999999999700004</v>
      </c>
      <c r="N1640">
        <f>SUM(userspace_ondemand_thermal_bodytrack[[#This Row],[usage_c4]:[usage_c7]])</f>
        <v>3.6447368421070001</v>
      </c>
      <c r="O1640">
        <v>60</v>
      </c>
      <c r="P1640">
        <v>63</v>
      </c>
      <c r="Q1640">
        <v>63</v>
      </c>
      <c r="R1640">
        <v>61</v>
      </c>
      <c r="S1640">
        <f>MAX(userspace_ondemand_thermal_bodytrack[[#This Row],[temp4]:[temp7]])</f>
        <v>63</v>
      </c>
      <c r="T1640">
        <v>58</v>
      </c>
      <c r="U1640">
        <v>200000000</v>
      </c>
      <c r="V1640">
        <v>500000000</v>
      </c>
      <c r="W1640">
        <f>userspace_ondemand_thermal_bodytrack[[#This Row],[freq_big_cluster]]/1000000000</f>
        <v>0.5</v>
      </c>
      <c r="X1640">
        <v>600000000</v>
      </c>
      <c r="Y1640">
        <v>825000000</v>
      </c>
      <c r="Z1640" s="1" t="s">
        <v>23</v>
      </c>
    </row>
    <row r="1641" spans="1:26" x14ac:dyDescent="0.25">
      <c r="A1641" s="2">
        <v>1513656636.22</v>
      </c>
      <c r="B1641">
        <v>3.9729999999999999</v>
      </c>
      <c r="C1641">
        <v>0.375001416511</v>
      </c>
      <c r="D1641">
        <v>1.3439985834899999</v>
      </c>
      <c r="E1641">
        <v>2.254</v>
      </c>
      <c r="F1641">
        <v>0.100000000002</v>
      </c>
      <c r="G1641">
        <v>0.100000000002</v>
      </c>
      <c r="H1641">
        <v>0</v>
      </c>
      <c r="I1641">
        <v>0</v>
      </c>
      <c r="J1641">
        <v>1</v>
      </c>
      <c r="K1641">
        <v>1</v>
      </c>
      <c r="L1641">
        <v>0.95238095237999998</v>
      </c>
      <c r="M1641">
        <v>1</v>
      </c>
      <c r="N1641">
        <f>SUM(userspace_ondemand_thermal_bodytrack[[#This Row],[usage_c4]:[usage_c7]])</f>
        <v>3.95238095238</v>
      </c>
      <c r="O1641">
        <v>60</v>
      </c>
      <c r="P1641">
        <v>64</v>
      </c>
      <c r="Q1641">
        <v>64</v>
      </c>
      <c r="R1641">
        <v>61</v>
      </c>
      <c r="S1641">
        <f>MAX(userspace_ondemand_thermal_bodytrack[[#This Row],[temp4]:[temp7]])</f>
        <v>64</v>
      </c>
      <c r="T1641">
        <v>57</v>
      </c>
      <c r="U1641">
        <v>200000000</v>
      </c>
      <c r="V1641">
        <v>500000000</v>
      </c>
      <c r="W1641">
        <f>userspace_ondemand_thermal_bodytrack[[#This Row],[freq_big_cluster]]/1000000000</f>
        <v>0.5</v>
      </c>
      <c r="X1641">
        <v>600000000</v>
      </c>
      <c r="Y1641">
        <v>825000000</v>
      </c>
      <c r="Z1641" s="1" t="s">
        <v>23</v>
      </c>
    </row>
    <row r="1642" spans="1:26" x14ac:dyDescent="0.25">
      <c r="A1642" s="2">
        <v>1513656636.4200001</v>
      </c>
      <c r="B1642">
        <v>3.84</v>
      </c>
      <c r="C1642">
        <v>0.367096940787</v>
      </c>
      <c r="D1642">
        <v>1.2189030592100001</v>
      </c>
      <c r="E1642">
        <v>2.254</v>
      </c>
      <c r="F1642">
        <v>5.0000000001400001E-2</v>
      </c>
      <c r="G1642">
        <v>0.100000000002</v>
      </c>
      <c r="H1642">
        <v>0</v>
      </c>
      <c r="I1642">
        <v>0</v>
      </c>
      <c r="J1642">
        <v>0.19047619047200001</v>
      </c>
      <c r="K1642">
        <v>1</v>
      </c>
      <c r="L1642">
        <v>0.15000000000300001</v>
      </c>
      <c r="M1642">
        <v>0.15789473684499999</v>
      </c>
      <c r="N1642">
        <f>SUM(userspace_ondemand_thermal_bodytrack[[#This Row],[usage_c4]:[usage_c7]])</f>
        <v>1.4983709273199999</v>
      </c>
      <c r="O1642">
        <v>59</v>
      </c>
      <c r="P1642">
        <v>63</v>
      </c>
      <c r="Q1642">
        <v>63</v>
      </c>
      <c r="R1642">
        <v>60</v>
      </c>
      <c r="S1642">
        <f>MAX(userspace_ondemand_thermal_bodytrack[[#This Row],[temp4]:[temp7]])</f>
        <v>63</v>
      </c>
      <c r="T1642">
        <v>57</v>
      </c>
      <c r="U1642">
        <v>200000000</v>
      </c>
      <c r="V1642">
        <v>500000000</v>
      </c>
      <c r="W1642">
        <f>userspace_ondemand_thermal_bodytrack[[#This Row],[freq_big_cluster]]/1000000000</f>
        <v>0.5</v>
      </c>
      <c r="X1642">
        <v>600000000</v>
      </c>
      <c r="Y1642">
        <v>825000000</v>
      </c>
      <c r="Z1642" s="1" t="s">
        <v>23</v>
      </c>
    </row>
    <row r="1643" spans="1:26" x14ac:dyDescent="0.25">
      <c r="A1643" s="2">
        <v>1513656636.6199999</v>
      </c>
      <c r="B1643">
        <v>3.8170000000000002</v>
      </c>
      <c r="C1643">
        <v>0.36812715840900001</v>
      </c>
      <c r="D1643">
        <v>1.1948728415900001</v>
      </c>
      <c r="E1643">
        <v>2.254</v>
      </c>
      <c r="F1643">
        <v>0</v>
      </c>
      <c r="G1643">
        <v>0.14285714285199999</v>
      </c>
      <c r="H1643">
        <v>0</v>
      </c>
      <c r="I1643">
        <v>0</v>
      </c>
      <c r="J1643">
        <v>0.84210526316300005</v>
      </c>
      <c r="K1643">
        <v>1</v>
      </c>
      <c r="L1643">
        <v>0.84210526316300005</v>
      </c>
      <c r="M1643">
        <v>0.857142857147</v>
      </c>
      <c r="N1643">
        <f>SUM(userspace_ondemand_thermal_bodytrack[[#This Row],[usage_c4]:[usage_c7]])</f>
        <v>3.541353383473</v>
      </c>
      <c r="O1643">
        <v>60</v>
      </c>
      <c r="P1643">
        <v>63</v>
      </c>
      <c r="Q1643">
        <v>63</v>
      </c>
      <c r="R1643">
        <v>61</v>
      </c>
      <c r="S1643">
        <f>MAX(userspace_ondemand_thermal_bodytrack[[#This Row],[temp4]:[temp7]])</f>
        <v>63</v>
      </c>
      <c r="T1643">
        <v>57</v>
      </c>
      <c r="U1643">
        <v>200000000</v>
      </c>
      <c r="V1643">
        <v>500000000</v>
      </c>
      <c r="W1643">
        <f>userspace_ondemand_thermal_bodytrack[[#This Row],[freq_big_cluster]]/1000000000</f>
        <v>0.5</v>
      </c>
      <c r="X1643">
        <v>600000000</v>
      </c>
      <c r="Y1643">
        <v>825000000</v>
      </c>
      <c r="Z1643" s="1" t="s">
        <v>23</v>
      </c>
    </row>
    <row r="1644" spans="1:26" x14ac:dyDescent="0.25">
      <c r="A1644" s="2">
        <v>1513656636.8199999</v>
      </c>
      <c r="B1644">
        <v>3.8170000000000002</v>
      </c>
      <c r="C1644">
        <v>0.36761078854700002</v>
      </c>
      <c r="D1644">
        <v>1.19538921145</v>
      </c>
      <c r="E1644">
        <v>2.254</v>
      </c>
      <c r="F1644">
        <v>0.14999999999499999</v>
      </c>
      <c r="G1644">
        <v>0.105263157897</v>
      </c>
      <c r="H1644">
        <v>0</v>
      </c>
      <c r="I1644">
        <v>0</v>
      </c>
      <c r="J1644">
        <v>0.89999999999799996</v>
      </c>
      <c r="K1644">
        <v>0.94999999999899998</v>
      </c>
      <c r="L1644">
        <v>0.89473684210299997</v>
      </c>
      <c r="M1644">
        <v>0.89999999999799996</v>
      </c>
      <c r="N1644">
        <f>SUM(userspace_ondemand_thermal_bodytrack[[#This Row],[usage_c4]:[usage_c7]])</f>
        <v>3.6447368420980002</v>
      </c>
      <c r="O1644">
        <v>60</v>
      </c>
      <c r="P1644">
        <v>63</v>
      </c>
      <c r="Q1644">
        <v>63</v>
      </c>
      <c r="R1644">
        <v>60</v>
      </c>
      <c r="S1644">
        <f>MAX(userspace_ondemand_thermal_bodytrack[[#This Row],[temp4]:[temp7]])</f>
        <v>63</v>
      </c>
      <c r="T1644">
        <v>57</v>
      </c>
      <c r="U1644">
        <v>200000000</v>
      </c>
      <c r="V1644">
        <v>500000000</v>
      </c>
      <c r="W1644">
        <f>userspace_ondemand_thermal_bodytrack[[#This Row],[freq_big_cluster]]/1000000000</f>
        <v>0.5</v>
      </c>
      <c r="X1644">
        <v>600000000</v>
      </c>
      <c r="Y1644">
        <v>825000000</v>
      </c>
      <c r="Z1644" s="1" t="s">
        <v>23</v>
      </c>
    </row>
    <row r="1645" spans="1:26" x14ac:dyDescent="0.25">
      <c r="A1645" s="2">
        <v>1513656637.02</v>
      </c>
      <c r="B1645">
        <v>3.9430000000000001</v>
      </c>
      <c r="C1645">
        <v>0.375001416511</v>
      </c>
      <c r="D1645">
        <v>1.3139985834900001</v>
      </c>
      <c r="E1645">
        <v>2.254</v>
      </c>
      <c r="F1645">
        <v>0.55000000000100002</v>
      </c>
      <c r="G1645">
        <v>0.68421052631900003</v>
      </c>
      <c r="H1645">
        <v>0.27272727272399999</v>
      </c>
      <c r="I1645">
        <v>0</v>
      </c>
      <c r="J1645">
        <v>1</v>
      </c>
      <c r="K1645">
        <v>1</v>
      </c>
      <c r="L1645">
        <v>1</v>
      </c>
      <c r="M1645">
        <v>1</v>
      </c>
      <c r="N1645">
        <f>SUM(userspace_ondemand_thermal_bodytrack[[#This Row],[usage_c4]:[usage_c7]])</f>
        <v>4</v>
      </c>
      <c r="O1645">
        <v>60</v>
      </c>
      <c r="P1645">
        <v>64</v>
      </c>
      <c r="Q1645">
        <v>64</v>
      </c>
      <c r="R1645">
        <v>61</v>
      </c>
      <c r="S1645">
        <f>MAX(userspace_ondemand_thermal_bodytrack[[#This Row],[temp4]:[temp7]])</f>
        <v>64</v>
      </c>
      <c r="T1645">
        <v>57</v>
      </c>
      <c r="U1645">
        <v>200000000</v>
      </c>
      <c r="V1645">
        <v>500000000</v>
      </c>
      <c r="W1645">
        <f>userspace_ondemand_thermal_bodytrack[[#This Row],[freq_big_cluster]]/1000000000</f>
        <v>0.5</v>
      </c>
      <c r="X1645">
        <v>600000000</v>
      </c>
      <c r="Y1645">
        <v>825000000</v>
      </c>
      <c r="Z1645" s="1" t="s">
        <v>23</v>
      </c>
    </row>
    <row r="1646" spans="1:26" x14ac:dyDescent="0.25">
      <c r="A1646" s="2">
        <v>1513656637.22</v>
      </c>
      <c r="B1646">
        <v>4</v>
      </c>
      <c r="C1646">
        <v>0.375001416511</v>
      </c>
      <c r="D1646">
        <v>1.37099858349</v>
      </c>
      <c r="E1646">
        <v>2.254</v>
      </c>
      <c r="F1646">
        <v>0.65000000000299996</v>
      </c>
      <c r="G1646">
        <v>0.59999999999800002</v>
      </c>
      <c r="H1646">
        <v>0.29411764706499999</v>
      </c>
      <c r="I1646">
        <v>0.105263157897</v>
      </c>
      <c r="J1646">
        <v>0.89473684210299997</v>
      </c>
      <c r="K1646">
        <v>0.89999999999799996</v>
      </c>
      <c r="L1646">
        <v>0.79999999999600002</v>
      </c>
      <c r="M1646">
        <v>0.94999999999899998</v>
      </c>
      <c r="N1646">
        <f>SUM(userspace_ondemand_thermal_bodytrack[[#This Row],[usage_c4]:[usage_c7]])</f>
        <v>3.5447368420959999</v>
      </c>
      <c r="O1646">
        <v>60</v>
      </c>
      <c r="P1646">
        <v>64</v>
      </c>
      <c r="Q1646">
        <v>64</v>
      </c>
      <c r="R1646">
        <v>61</v>
      </c>
      <c r="S1646">
        <f>MAX(userspace_ondemand_thermal_bodytrack[[#This Row],[temp4]:[temp7]])</f>
        <v>64</v>
      </c>
      <c r="T1646">
        <v>57</v>
      </c>
      <c r="U1646">
        <v>200000000</v>
      </c>
      <c r="V1646">
        <v>600000000</v>
      </c>
      <c r="W1646">
        <f>userspace_ondemand_thermal_bodytrack[[#This Row],[freq_big_cluster]]/1000000000</f>
        <v>0.6</v>
      </c>
      <c r="X1646">
        <v>600000000</v>
      </c>
      <c r="Y1646">
        <v>825000000</v>
      </c>
      <c r="Z1646" s="1" t="s">
        <v>23</v>
      </c>
    </row>
    <row r="1647" spans="1:26" x14ac:dyDescent="0.25">
      <c r="A1647" s="2">
        <v>1513656637.4200001</v>
      </c>
      <c r="B1647">
        <v>4</v>
      </c>
      <c r="C1647">
        <v>0.37817617918200003</v>
      </c>
      <c r="D1647">
        <v>1.36782382082</v>
      </c>
      <c r="E1647">
        <v>2.254</v>
      </c>
      <c r="F1647">
        <v>5.2631578948400003E-2</v>
      </c>
      <c r="G1647">
        <v>5.2631578948400003E-2</v>
      </c>
      <c r="H1647">
        <v>0</v>
      </c>
      <c r="I1647">
        <v>0</v>
      </c>
      <c r="J1647">
        <v>0.89999999999799996</v>
      </c>
      <c r="K1647">
        <v>0.89999999999799996</v>
      </c>
      <c r="L1647">
        <v>0.900000000006</v>
      </c>
      <c r="M1647">
        <v>1</v>
      </c>
      <c r="N1647">
        <f>SUM(userspace_ondemand_thermal_bodytrack[[#This Row],[usage_c4]:[usage_c7]])</f>
        <v>3.7000000000019999</v>
      </c>
      <c r="O1647">
        <v>60</v>
      </c>
      <c r="P1647">
        <v>64</v>
      </c>
      <c r="Q1647">
        <v>64</v>
      </c>
      <c r="R1647">
        <v>61</v>
      </c>
      <c r="S1647">
        <f>MAX(userspace_ondemand_thermal_bodytrack[[#This Row],[temp4]:[temp7]])</f>
        <v>64</v>
      </c>
      <c r="T1647">
        <v>58</v>
      </c>
      <c r="U1647">
        <v>200000000</v>
      </c>
      <c r="V1647">
        <v>700000000</v>
      </c>
      <c r="W1647">
        <f>userspace_ondemand_thermal_bodytrack[[#This Row],[freq_big_cluster]]/1000000000</f>
        <v>0.7</v>
      </c>
      <c r="X1647">
        <v>600000000</v>
      </c>
      <c r="Y1647">
        <v>825000000</v>
      </c>
      <c r="Z1647" s="1" t="s">
        <v>23</v>
      </c>
    </row>
    <row r="1648" spans="1:26" x14ac:dyDescent="0.25">
      <c r="A1648" s="2">
        <v>1513656637.6199999</v>
      </c>
      <c r="B1648">
        <v>4.1340000000000003</v>
      </c>
      <c r="C1648">
        <v>0.38150103543800001</v>
      </c>
      <c r="D1648">
        <v>1.49849896456</v>
      </c>
      <c r="E1648">
        <v>2.254</v>
      </c>
      <c r="F1648">
        <v>5.0000000000899998E-2</v>
      </c>
      <c r="G1648">
        <v>5.2631578948400003E-2</v>
      </c>
      <c r="H1648">
        <v>0</v>
      </c>
      <c r="I1648">
        <v>0</v>
      </c>
      <c r="J1648">
        <v>0.94736842105999997</v>
      </c>
      <c r="K1648">
        <v>0.89999999999799996</v>
      </c>
      <c r="L1648">
        <v>0.89999999999799996</v>
      </c>
      <c r="M1648">
        <v>1</v>
      </c>
      <c r="N1648">
        <f>SUM(userspace_ondemand_thermal_bodytrack[[#This Row],[usage_c4]:[usage_c7]])</f>
        <v>3.7473684210559997</v>
      </c>
      <c r="O1648">
        <v>60</v>
      </c>
      <c r="P1648">
        <v>64</v>
      </c>
      <c r="Q1648">
        <v>65</v>
      </c>
      <c r="R1648">
        <v>61</v>
      </c>
      <c r="S1648">
        <f>MAX(userspace_ondemand_thermal_bodytrack[[#This Row],[temp4]:[temp7]])</f>
        <v>65</v>
      </c>
      <c r="T1648">
        <v>57</v>
      </c>
      <c r="U1648">
        <v>200000000</v>
      </c>
      <c r="V1648">
        <v>700000000</v>
      </c>
      <c r="W1648">
        <f>userspace_ondemand_thermal_bodytrack[[#This Row],[freq_big_cluster]]/1000000000</f>
        <v>0.7</v>
      </c>
      <c r="X1648">
        <v>600000000</v>
      </c>
      <c r="Y1648">
        <v>825000000</v>
      </c>
      <c r="Z1648" s="1" t="s">
        <v>23</v>
      </c>
    </row>
    <row r="1649" spans="1:26" x14ac:dyDescent="0.25">
      <c r="A1649" s="2">
        <v>1513656637.8199999</v>
      </c>
      <c r="B1649">
        <v>4.3090000000000002</v>
      </c>
      <c r="C1649">
        <v>0.375001416511</v>
      </c>
      <c r="D1649">
        <v>1.67999858349</v>
      </c>
      <c r="E1649">
        <v>2.254</v>
      </c>
      <c r="F1649">
        <v>0.13636363635900001</v>
      </c>
      <c r="G1649">
        <v>0.10000000000299999</v>
      </c>
      <c r="H1649">
        <v>0</v>
      </c>
      <c r="I1649">
        <v>0</v>
      </c>
      <c r="J1649">
        <v>0.42857142856500002</v>
      </c>
      <c r="K1649">
        <v>0.42105263158099998</v>
      </c>
      <c r="L1649">
        <v>0.42105263157700001</v>
      </c>
      <c r="M1649">
        <v>1</v>
      </c>
      <c r="N1649">
        <f>SUM(userspace_ondemand_thermal_bodytrack[[#This Row],[usage_c4]:[usage_c7]])</f>
        <v>2.2706766917230001</v>
      </c>
      <c r="O1649">
        <v>60</v>
      </c>
      <c r="P1649">
        <v>64</v>
      </c>
      <c r="Q1649">
        <v>64</v>
      </c>
      <c r="R1649">
        <v>61</v>
      </c>
      <c r="S1649">
        <f>MAX(userspace_ondemand_thermal_bodytrack[[#This Row],[temp4]:[temp7]])</f>
        <v>64</v>
      </c>
      <c r="T1649">
        <v>57</v>
      </c>
      <c r="U1649">
        <v>200000000</v>
      </c>
      <c r="V1649">
        <v>800000000</v>
      </c>
      <c r="W1649">
        <f>userspace_ondemand_thermal_bodytrack[[#This Row],[freq_big_cluster]]/1000000000</f>
        <v>0.8</v>
      </c>
      <c r="X1649">
        <v>600000000</v>
      </c>
      <c r="Y1649">
        <v>825000000</v>
      </c>
      <c r="Z1649" s="1" t="s">
        <v>23</v>
      </c>
    </row>
    <row r="1650" spans="1:26" x14ac:dyDescent="0.25">
      <c r="A1650" s="2">
        <v>1513656638.02</v>
      </c>
      <c r="B1650">
        <v>4.1790000000000003</v>
      </c>
      <c r="C1650">
        <v>0.38900061820199999</v>
      </c>
      <c r="D1650">
        <v>1.5359993818</v>
      </c>
      <c r="E1650">
        <v>2.254</v>
      </c>
      <c r="F1650">
        <v>0.105263157898</v>
      </c>
      <c r="G1650">
        <v>5.2631578948400003E-2</v>
      </c>
      <c r="H1650">
        <v>0</v>
      </c>
      <c r="I1650">
        <v>0</v>
      </c>
      <c r="J1650">
        <v>0.89999999999799996</v>
      </c>
      <c r="K1650">
        <v>0.89999999999699998</v>
      </c>
      <c r="L1650">
        <v>0.90476190475899998</v>
      </c>
      <c r="M1650">
        <v>1</v>
      </c>
      <c r="N1650">
        <f>SUM(userspace_ondemand_thermal_bodytrack[[#This Row],[usage_c4]:[usage_c7]])</f>
        <v>3.7047619047539997</v>
      </c>
      <c r="O1650">
        <v>61</v>
      </c>
      <c r="P1650">
        <v>65</v>
      </c>
      <c r="Q1650">
        <v>65</v>
      </c>
      <c r="R1650">
        <v>62</v>
      </c>
      <c r="S1650">
        <f>MAX(userspace_ondemand_thermal_bodytrack[[#This Row],[temp4]:[temp7]])</f>
        <v>65</v>
      </c>
      <c r="T1650">
        <v>58</v>
      </c>
      <c r="U1650">
        <v>200000000</v>
      </c>
      <c r="V1650">
        <v>900000000</v>
      </c>
      <c r="W1650">
        <f>userspace_ondemand_thermal_bodytrack[[#This Row],[freq_big_cluster]]/1000000000</f>
        <v>0.9</v>
      </c>
      <c r="X1650">
        <v>600000000</v>
      </c>
      <c r="Y1650">
        <v>825000000</v>
      </c>
      <c r="Z1650" s="1" t="s">
        <v>23</v>
      </c>
    </row>
    <row r="1651" spans="1:26" x14ac:dyDescent="0.25">
      <c r="A1651" s="2">
        <v>1513656638.22</v>
      </c>
      <c r="B1651">
        <v>4.1790000000000003</v>
      </c>
      <c r="C1651">
        <v>0.38627346973400001</v>
      </c>
      <c r="D1651">
        <v>1.5387265302699999</v>
      </c>
      <c r="E1651">
        <v>2.254</v>
      </c>
      <c r="F1651">
        <v>5.5555555556699998E-2</v>
      </c>
      <c r="G1651">
        <v>0.14285714286000001</v>
      </c>
      <c r="H1651">
        <v>9.5238095240599993E-2</v>
      </c>
      <c r="I1651">
        <v>0</v>
      </c>
      <c r="J1651">
        <v>0.89473684210299997</v>
      </c>
      <c r="K1651">
        <v>0.95238095237999998</v>
      </c>
      <c r="L1651">
        <v>0.894736842112</v>
      </c>
      <c r="M1651">
        <v>0.89999999999799996</v>
      </c>
      <c r="N1651">
        <f>SUM(userspace_ondemand_thermal_bodytrack[[#This Row],[usage_c4]:[usage_c7]])</f>
        <v>3.641854636593</v>
      </c>
      <c r="O1651">
        <v>61</v>
      </c>
      <c r="P1651">
        <v>65</v>
      </c>
      <c r="Q1651">
        <v>65</v>
      </c>
      <c r="R1651">
        <v>62</v>
      </c>
      <c r="S1651">
        <f>MAX(userspace_ondemand_thermal_bodytrack[[#This Row],[temp4]:[temp7]])</f>
        <v>65</v>
      </c>
      <c r="T1651">
        <v>58</v>
      </c>
      <c r="U1651">
        <v>200000000</v>
      </c>
      <c r="V1651">
        <v>800000000</v>
      </c>
      <c r="W1651">
        <f>userspace_ondemand_thermal_bodytrack[[#This Row],[freq_big_cluster]]/1000000000</f>
        <v>0.8</v>
      </c>
      <c r="X1651">
        <v>600000000</v>
      </c>
      <c r="Y1651">
        <v>825000000</v>
      </c>
      <c r="Z1651" s="1" t="s">
        <v>23</v>
      </c>
    </row>
    <row r="1652" spans="1:26" x14ac:dyDescent="0.25">
      <c r="A1652" s="2">
        <v>1513656638.4200001</v>
      </c>
      <c r="B1652">
        <v>4.6719999999999997</v>
      </c>
      <c r="C1652">
        <v>0.38627346973400001</v>
      </c>
      <c r="D1652">
        <v>2.0317265302699998</v>
      </c>
      <c r="E1652">
        <v>2.254</v>
      </c>
      <c r="F1652">
        <v>5.0000000000899998E-2</v>
      </c>
      <c r="G1652">
        <v>9.99999999936E-2</v>
      </c>
      <c r="H1652">
        <v>5.2631578948400003E-2</v>
      </c>
      <c r="I1652">
        <v>0</v>
      </c>
      <c r="J1652">
        <v>0.94736842106100005</v>
      </c>
      <c r="K1652">
        <v>1</v>
      </c>
      <c r="L1652">
        <v>0.94736842105200003</v>
      </c>
      <c r="M1652">
        <v>0.94999999999899998</v>
      </c>
      <c r="N1652">
        <f>SUM(userspace_ondemand_thermal_bodytrack[[#This Row],[usage_c4]:[usage_c7]])</f>
        <v>3.8447368421120003</v>
      </c>
      <c r="O1652">
        <v>61</v>
      </c>
      <c r="P1652">
        <v>65</v>
      </c>
      <c r="Q1652">
        <v>65</v>
      </c>
      <c r="R1652">
        <v>62</v>
      </c>
      <c r="S1652">
        <f>MAX(userspace_ondemand_thermal_bodytrack[[#This Row],[temp4]:[temp7]])</f>
        <v>65</v>
      </c>
      <c r="T1652">
        <v>58</v>
      </c>
      <c r="U1652">
        <v>200000000</v>
      </c>
      <c r="V1652">
        <v>700000000</v>
      </c>
      <c r="W1652">
        <f>userspace_ondemand_thermal_bodytrack[[#This Row],[freq_big_cluster]]/1000000000</f>
        <v>0.7</v>
      </c>
      <c r="X1652">
        <v>600000000</v>
      </c>
      <c r="Y1652">
        <v>825000000</v>
      </c>
      <c r="Z1652" s="1" t="s">
        <v>23</v>
      </c>
    </row>
    <row r="1653" spans="1:26" x14ac:dyDescent="0.25">
      <c r="A1653" s="2">
        <v>1513656638.6199999</v>
      </c>
      <c r="B1653">
        <v>4.4279999999999999</v>
      </c>
      <c r="C1653">
        <v>0.38627346973400001</v>
      </c>
      <c r="D1653">
        <v>1.7877265302700001</v>
      </c>
      <c r="E1653">
        <v>2.254</v>
      </c>
      <c r="F1653">
        <v>5.0000000000899998E-2</v>
      </c>
      <c r="G1653">
        <v>0.14285714286000001</v>
      </c>
      <c r="H1653">
        <v>0</v>
      </c>
      <c r="I1653">
        <v>0</v>
      </c>
      <c r="J1653">
        <v>0.89999999999799996</v>
      </c>
      <c r="K1653">
        <v>1</v>
      </c>
      <c r="L1653">
        <v>0.90909090908900003</v>
      </c>
      <c r="M1653">
        <v>0.90476190475999996</v>
      </c>
      <c r="N1653">
        <f>SUM(userspace_ondemand_thermal_bodytrack[[#This Row],[usage_c4]:[usage_c7]])</f>
        <v>3.7138528138469997</v>
      </c>
      <c r="O1653">
        <v>61</v>
      </c>
      <c r="P1653">
        <v>65</v>
      </c>
      <c r="Q1653">
        <v>65</v>
      </c>
      <c r="R1653">
        <v>62</v>
      </c>
      <c r="S1653">
        <f>MAX(userspace_ondemand_thermal_bodytrack[[#This Row],[temp4]:[temp7]])</f>
        <v>65</v>
      </c>
      <c r="T1653">
        <v>58</v>
      </c>
      <c r="U1653">
        <v>200000000</v>
      </c>
      <c r="V1653">
        <v>700000000</v>
      </c>
      <c r="W1653">
        <f>userspace_ondemand_thermal_bodytrack[[#This Row],[freq_big_cluster]]/1000000000</f>
        <v>0.7</v>
      </c>
      <c r="X1653">
        <v>600000000</v>
      </c>
      <c r="Y1653">
        <v>825000000</v>
      </c>
      <c r="Z1653" s="1" t="s">
        <v>23</v>
      </c>
    </row>
    <row r="1654" spans="1:26" x14ac:dyDescent="0.25">
      <c r="A1654" s="2">
        <v>1513656638.8199999</v>
      </c>
      <c r="B1654">
        <v>4.2409999999999997</v>
      </c>
      <c r="C1654">
        <v>0.37817617918200003</v>
      </c>
      <c r="D1654">
        <v>1.6088238208200001</v>
      </c>
      <c r="E1654">
        <v>2.254</v>
      </c>
      <c r="F1654">
        <v>0.80000000000399996</v>
      </c>
      <c r="G1654">
        <v>5.5555555556699998E-2</v>
      </c>
      <c r="H1654">
        <v>0</v>
      </c>
      <c r="I1654">
        <v>5.2631578939299997E-2</v>
      </c>
      <c r="J1654">
        <v>1</v>
      </c>
      <c r="K1654">
        <v>0.60000000000200004</v>
      </c>
      <c r="L1654">
        <v>0.60000000000200004</v>
      </c>
      <c r="M1654">
        <v>0.63157894737099995</v>
      </c>
      <c r="N1654">
        <f>SUM(userspace_ondemand_thermal_bodytrack[[#This Row],[usage_c4]:[usage_c7]])</f>
        <v>2.8315789473750002</v>
      </c>
      <c r="O1654">
        <v>60</v>
      </c>
      <c r="P1654">
        <v>64</v>
      </c>
      <c r="Q1654">
        <v>64</v>
      </c>
      <c r="R1654">
        <v>61</v>
      </c>
      <c r="S1654">
        <f>MAX(userspace_ondemand_thermal_bodytrack[[#This Row],[temp4]:[temp7]])</f>
        <v>64</v>
      </c>
      <c r="T1654">
        <v>58</v>
      </c>
      <c r="U1654">
        <v>200000000</v>
      </c>
      <c r="V1654">
        <v>600000000</v>
      </c>
      <c r="W1654">
        <f>userspace_ondemand_thermal_bodytrack[[#This Row],[freq_big_cluster]]/1000000000</f>
        <v>0.6</v>
      </c>
      <c r="X1654">
        <v>600000000</v>
      </c>
      <c r="Y1654">
        <v>825000000</v>
      </c>
      <c r="Z1654" s="1" t="s">
        <v>23</v>
      </c>
    </row>
    <row r="1655" spans="1:26" x14ac:dyDescent="0.25">
      <c r="A1655" s="2">
        <v>1513656639.02</v>
      </c>
      <c r="B1655">
        <v>4.2409999999999997</v>
      </c>
      <c r="C1655">
        <v>0.37870273171800001</v>
      </c>
      <c r="D1655">
        <v>1.6082972682800001</v>
      </c>
      <c r="E1655">
        <v>2.254</v>
      </c>
      <c r="F1655">
        <v>0.100000000002</v>
      </c>
      <c r="G1655">
        <v>5.2631578948400003E-2</v>
      </c>
      <c r="H1655">
        <v>0</v>
      </c>
      <c r="I1655">
        <v>0</v>
      </c>
      <c r="J1655">
        <v>1</v>
      </c>
      <c r="K1655">
        <v>0.59999999999800002</v>
      </c>
      <c r="L1655">
        <v>0.549999999997</v>
      </c>
      <c r="M1655">
        <v>0.549999999997</v>
      </c>
      <c r="N1655">
        <f>SUM(userspace_ondemand_thermal_bodytrack[[#This Row],[usage_c4]:[usage_c7]])</f>
        <v>2.6999999999919999</v>
      </c>
      <c r="O1655">
        <v>61</v>
      </c>
      <c r="P1655">
        <v>64</v>
      </c>
      <c r="Q1655">
        <v>64</v>
      </c>
      <c r="R1655">
        <v>61</v>
      </c>
      <c r="S1655">
        <f>MAX(userspace_ondemand_thermal_bodytrack[[#This Row],[temp4]:[temp7]])</f>
        <v>64</v>
      </c>
      <c r="T1655">
        <v>58</v>
      </c>
      <c r="U1655">
        <v>200000000</v>
      </c>
      <c r="V1655">
        <v>600000000</v>
      </c>
      <c r="W1655">
        <f>userspace_ondemand_thermal_bodytrack[[#This Row],[freq_big_cluster]]/1000000000</f>
        <v>0.6</v>
      </c>
      <c r="X1655">
        <v>600000000</v>
      </c>
      <c r="Y1655">
        <v>825000000</v>
      </c>
      <c r="Z1655" s="1" t="s">
        <v>23</v>
      </c>
    </row>
    <row r="1656" spans="1:26" x14ac:dyDescent="0.25">
      <c r="A1656" s="2">
        <v>1513656639.22</v>
      </c>
      <c r="B1656">
        <v>3.8170000000000002</v>
      </c>
      <c r="C1656">
        <v>0.37817617918200003</v>
      </c>
      <c r="D1656">
        <v>1.1848238208199999</v>
      </c>
      <c r="E1656">
        <v>2.254</v>
      </c>
      <c r="F1656">
        <v>0.100000000002</v>
      </c>
      <c r="G1656">
        <v>0.285714285713</v>
      </c>
      <c r="H1656">
        <v>0</v>
      </c>
      <c r="I1656">
        <v>0</v>
      </c>
      <c r="J1656">
        <v>0.95238095237999998</v>
      </c>
      <c r="K1656">
        <v>0.95238095237999998</v>
      </c>
      <c r="L1656">
        <v>1</v>
      </c>
      <c r="M1656">
        <v>0.904761904768</v>
      </c>
      <c r="N1656">
        <f>SUM(userspace_ondemand_thermal_bodytrack[[#This Row],[usage_c4]:[usage_c7]])</f>
        <v>3.8095238095279997</v>
      </c>
      <c r="O1656">
        <v>60</v>
      </c>
      <c r="P1656">
        <v>64</v>
      </c>
      <c r="Q1656">
        <v>64</v>
      </c>
      <c r="R1656">
        <v>61</v>
      </c>
      <c r="S1656">
        <f>MAX(userspace_ondemand_thermal_bodytrack[[#This Row],[temp4]:[temp7]])</f>
        <v>64</v>
      </c>
      <c r="T1656">
        <v>58</v>
      </c>
      <c r="U1656">
        <v>200000000</v>
      </c>
      <c r="V1656">
        <v>600000000</v>
      </c>
      <c r="W1656">
        <f>userspace_ondemand_thermal_bodytrack[[#This Row],[freq_big_cluster]]/1000000000</f>
        <v>0.6</v>
      </c>
      <c r="X1656">
        <v>600000000</v>
      </c>
      <c r="Y1656">
        <v>825000000</v>
      </c>
      <c r="Z1656" s="1" t="s">
        <v>23</v>
      </c>
    </row>
    <row r="1657" spans="1:26" x14ac:dyDescent="0.25">
      <c r="A1657" s="2">
        <v>1513656639.4200001</v>
      </c>
      <c r="B1657">
        <v>4.16</v>
      </c>
      <c r="C1657">
        <v>0.37817617918200003</v>
      </c>
      <c r="D1657">
        <v>1.5278238208199999</v>
      </c>
      <c r="E1657">
        <v>2.254</v>
      </c>
      <c r="F1657">
        <v>0.44999999999899998</v>
      </c>
      <c r="G1657">
        <v>0.43749999999900002</v>
      </c>
      <c r="H1657">
        <v>0.14999999999499999</v>
      </c>
      <c r="I1657">
        <v>0.23809523809899999</v>
      </c>
      <c r="J1657">
        <v>0.94999999999899998</v>
      </c>
      <c r="K1657">
        <v>1</v>
      </c>
      <c r="L1657">
        <v>0.95238095237999998</v>
      </c>
      <c r="M1657">
        <v>1</v>
      </c>
      <c r="N1657">
        <f>SUM(userspace_ondemand_thermal_bodytrack[[#This Row],[usage_c4]:[usage_c7]])</f>
        <v>3.9023809523790001</v>
      </c>
      <c r="O1657">
        <v>60</v>
      </c>
      <c r="P1657">
        <v>64</v>
      </c>
      <c r="Q1657">
        <v>64</v>
      </c>
      <c r="R1657">
        <v>61</v>
      </c>
      <c r="S1657">
        <f>MAX(userspace_ondemand_thermal_bodytrack[[#This Row],[temp4]:[temp7]])</f>
        <v>64</v>
      </c>
      <c r="T1657">
        <v>58</v>
      </c>
      <c r="U1657">
        <v>200000000</v>
      </c>
      <c r="V1657">
        <v>600000000</v>
      </c>
      <c r="W1657">
        <f>userspace_ondemand_thermal_bodytrack[[#This Row],[freq_big_cluster]]/1000000000</f>
        <v>0.6</v>
      </c>
      <c r="X1657">
        <v>600000000</v>
      </c>
      <c r="Y1657">
        <v>825000000</v>
      </c>
      <c r="Z1657" s="1" t="s">
        <v>23</v>
      </c>
    </row>
    <row r="1658" spans="1:26" x14ac:dyDescent="0.25">
      <c r="A1658" s="2">
        <v>1513656639.6199999</v>
      </c>
      <c r="B1658">
        <v>4.1829999999999998</v>
      </c>
      <c r="C1658">
        <v>0.37817617918200003</v>
      </c>
      <c r="D1658">
        <v>1.55082382082</v>
      </c>
      <c r="E1658">
        <v>2.254</v>
      </c>
      <c r="F1658">
        <v>0.250000000005</v>
      </c>
      <c r="G1658">
        <v>0.31818181818699998</v>
      </c>
      <c r="H1658">
        <v>0.14285714286100001</v>
      </c>
      <c r="I1658">
        <v>0.100000000002</v>
      </c>
      <c r="J1658">
        <v>0.94999999999899998</v>
      </c>
      <c r="K1658">
        <v>0.94736842105200003</v>
      </c>
      <c r="L1658">
        <v>0.89473684210399995</v>
      </c>
      <c r="M1658">
        <v>0.95238095237999998</v>
      </c>
      <c r="N1658">
        <f>SUM(userspace_ondemand_thermal_bodytrack[[#This Row],[usage_c4]:[usage_c7]])</f>
        <v>3.7444862155349998</v>
      </c>
      <c r="O1658">
        <v>60</v>
      </c>
      <c r="P1658">
        <v>64</v>
      </c>
      <c r="Q1658">
        <v>64</v>
      </c>
      <c r="R1658">
        <v>61</v>
      </c>
      <c r="S1658">
        <f>MAX(userspace_ondemand_thermal_bodytrack[[#This Row],[temp4]:[temp7]])</f>
        <v>64</v>
      </c>
      <c r="T1658">
        <v>58</v>
      </c>
      <c r="U1658">
        <v>200000000</v>
      </c>
      <c r="V1658">
        <v>600000000</v>
      </c>
      <c r="W1658">
        <f>userspace_ondemand_thermal_bodytrack[[#This Row],[freq_big_cluster]]/1000000000</f>
        <v>0.6</v>
      </c>
      <c r="X1658">
        <v>600000000</v>
      </c>
      <c r="Y1658">
        <v>825000000</v>
      </c>
      <c r="Z1658" s="1" t="s">
        <v>23</v>
      </c>
    </row>
    <row r="1659" spans="1:26" x14ac:dyDescent="0.25">
      <c r="A1659" s="2">
        <v>1513656639.8199999</v>
      </c>
      <c r="B1659">
        <v>4.1829999999999998</v>
      </c>
      <c r="C1659">
        <v>0.37817617918200003</v>
      </c>
      <c r="D1659">
        <v>1.55082382082</v>
      </c>
      <c r="E1659">
        <v>2.254</v>
      </c>
      <c r="F1659">
        <v>0.136363636352</v>
      </c>
      <c r="G1659">
        <v>9.99999999936E-2</v>
      </c>
      <c r="H1659">
        <v>0</v>
      </c>
      <c r="I1659">
        <v>0</v>
      </c>
      <c r="J1659">
        <v>0.89999999999799996</v>
      </c>
      <c r="K1659">
        <v>0.900000000006</v>
      </c>
      <c r="L1659">
        <v>0.90000000000500002</v>
      </c>
      <c r="M1659">
        <v>1</v>
      </c>
      <c r="N1659">
        <f>SUM(userspace_ondemand_thermal_bodytrack[[#This Row],[usage_c4]:[usage_c7]])</f>
        <v>3.7000000000090001</v>
      </c>
      <c r="O1659">
        <v>60</v>
      </c>
      <c r="P1659">
        <v>64</v>
      </c>
      <c r="Q1659">
        <v>64</v>
      </c>
      <c r="R1659">
        <v>61</v>
      </c>
      <c r="S1659">
        <f>MAX(userspace_ondemand_thermal_bodytrack[[#This Row],[temp4]:[temp7]])</f>
        <v>64</v>
      </c>
      <c r="T1659">
        <v>58</v>
      </c>
      <c r="U1659">
        <v>200000000</v>
      </c>
      <c r="V1659">
        <v>600000000</v>
      </c>
      <c r="W1659">
        <f>userspace_ondemand_thermal_bodytrack[[#This Row],[freq_big_cluster]]/1000000000</f>
        <v>0.6</v>
      </c>
      <c r="X1659">
        <v>600000000</v>
      </c>
      <c r="Y1659">
        <v>825000000</v>
      </c>
      <c r="Z1659" s="1" t="s">
        <v>23</v>
      </c>
    </row>
    <row r="1660" spans="1:26" x14ac:dyDescent="0.25">
      <c r="A1660" s="2">
        <v>1513656640.02</v>
      </c>
      <c r="B1660">
        <v>4.13</v>
      </c>
      <c r="C1660">
        <v>0.37817617918200003</v>
      </c>
      <c r="D1660">
        <v>1.4978238208200001</v>
      </c>
      <c r="E1660">
        <v>2.254</v>
      </c>
      <c r="F1660">
        <v>0.105263157897</v>
      </c>
      <c r="G1660">
        <v>0.100000000002</v>
      </c>
      <c r="H1660">
        <v>0</v>
      </c>
      <c r="I1660">
        <v>0</v>
      </c>
      <c r="J1660">
        <v>0.904761904768</v>
      </c>
      <c r="K1660">
        <v>0.90909090908900003</v>
      </c>
      <c r="L1660">
        <v>0.90476190475999996</v>
      </c>
      <c r="M1660">
        <v>1</v>
      </c>
      <c r="N1660">
        <f>SUM(userspace_ondemand_thermal_bodytrack[[#This Row],[usage_c4]:[usage_c7]])</f>
        <v>3.7186147186170002</v>
      </c>
      <c r="O1660">
        <v>60</v>
      </c>
      <c r="P1660">
        <v>64</v>
      </c>
      <c r="Q1660">
        <v>64</v>
      </c>
      <c r="R1660">
        <v>61</v>
      </c>
      <c r="S1660">
        <f>MAX(userspace_ondemand_thermal_bodytrack[[#This Row],[temp4]:[temp7]])</f>
        <v>64</v>
      </c>
      <c r="T1660">
        <v>58</v>
      </c>
      <c r="U1660">
        <v>200000000</v>
      </c>
      <c r="V1660">
        <v>600000000</v>
      </c>
      <c r="W1660">
        <f>userspace_ondemand_thermal_bodytrack[[#This Row],[freq_big_cluster]]/1000000000</f>
        <v>0.6</v>
      </c>
      <c r="X1660">
        <v>600000000</v>
      </c>
      <c r="Y1660">
        <v>825000000</v>
      </c>
      <c r="Z1660" s="1" t="s">
        <v>23</v>
      </c>
    </row>
    <row r="1661" spans="1:26" x14ac:dyDescent="0.25">
      <c r="A1661" s="2">
        <v>1513656640.23</v>
      </c>
      <c r="B1661">
        <v>4.1340000000000003</v>
      </c>
      <c r="C1661">
        <v>0.37077792839700002</v>
      </c>
      <c r="D1661">
        <v>1.5092220716</v>
      </c>
      <c r="E1661">
        <v>2.254</v>
      </c>
      <c r="F1661">
        <v>5.2631578948899999E-2</v>
      </c>
      <c r="G1661">
        <v>0.14285714286100001</v>
      </c>
      <c r="H1661">
        <v>0</v>
      </c>
      <c r="I1661">
        <v>0</v>
      </c>
      <c r="J1661">
        <v>0.64999999999400004</v>
      </c>
      <c r="K1661">
        <v>0.61904761905000005</v>
      </c>
      <c r="L1661">
        <v>0.65000000000299996</v>
      </c>
      <c r="M1661">
        <v>1</v>
      </c>
      <c r="N1661">
        <f>SUM(userspace_ondemand_thermal_bodytrack[[#This Row],[usage_c4]:[usage_c7]])</f>
        <v>2.9190476190470003</v>
      </c>
      <c r="O1661">
        <v>59</v>
      </c>
      <c r="P1661">
        <v>63</v>
      </c>
      <c r="Q1661">
        <v>63</v>
      </c>
      <c r="R1661">
        <v>61</v>
      </c>
      <c r="S1661">
        <f>MAX(userspace_ondemand_thermal_bodytrack[[#This Row],[temp4]:[temp7]])</f>
        <v>63</v>
      </c>
      <c r="T1661">
        <v>58</v>
      </c>
      <c r="U1661">
        <v>200000000</v>
      </c>
      <c r="V1661">
        <v>600000000</v>
      </c>
      <c r="W1661">
        <f>userspace_ondemand_thermal_bodytrack[[#This Row],[freq_big_cluster]]/1000000000</f>
        <v>0.6</v>
      </c>
      <c r="X1661">
        <v>600000000</v>
      </c>
      <c r="Y1661">
        <v>825000000</v>
      </c>
      <c r="Z1661" s="1" t="s">
        <v>23</v>
      </c>
    </row>
    <row r="1662" spans="1:26" x14ac:dyDescent="0.25">
      <c r="A1662" s="2">
        <v>1513656640.4300001</v>
      </c>
      <c r="B1662">
        <v>4.1340000000000003</v>
      </c>
      <c r="C1662">
        <v>0.37817617918200003</v>
      </c>
      <c r="D1662">
        <v>1.5018238208200001</v>
      </c>
      <c r="E1662">
        <v>2.254</v>
      </c>
      <c r="F1662">
        <v>0.40909090908899998</v>
      </c>
      <c r="G1662">
        <v>0.277777777773</v>
      </c>
      <c r="H1662">
        <v>0</v>
      </c>
      <c r="I1662">
        <v>0</v>
      </c>
      <c r="J1662">
        <v>0.52631578947900004</v>
      </c>
      <c r="K1662">
        <v>0.52631578947400004</v>
      </c>
      <c r="L1662">
        <v>0.499999999995</v>
      </c>
      <c r="M1662">
        <v>1</v>
      </c>
      <c r="N1662">
        <f>SUM(userspace_ondemand_thermal_bodytrack[[#This Row],[usage_c4]:[usage_c7]])</f>
        <v>2.5526315789480001</v>
      </c>
      <c r="O1662">
        <v>60</v>
      </c>
      <c r="P1662">
        <v>64</v>
      </c>
      <c r="Q1662">
        <v>64</v>
      </c>
      <c r="R1662">
        <v>61</v>
      </c>
      <c r="S1662">
        <f>MAX(userspace_ondemand_thermal_bodytrack[[#This Row],[temp4]:[temp7]])</f>
        <v>64</v>
      </c>
      <c r="T1662">
        <v>58</v>
      </c>
      <c r="U1662">
        <v>200000000</v>
      </c>
      <c r="V1662">
        <v>600000000</v>
      </c>
      <c r="W1662">
        <f>userspace_ondemand_thermal_bodytrack[[#This Row],[freq_big_cluster]]/1000000000</f>
        <v>0.6</v>
      </c>
      <c r="X1662">
        <v>600000000</v>
      </c>
      <c r="Y1662">
        <v>825000000</v>
      </c>
      <c r="Z1662" s="1" t="s">
        <v>23</v>
      </c>
    </row>
    <row r="1663" spans="1:26" x14ac:dyDescent="0.25">
      <c r="A1663" s="2">
        <v>1513656640.6300001</v>
      </c>
      <c r="B1663">
        <v>3.8170000000000002</v>
      </c>
      <c r="C1663">
        <v>0.37817617918200003</v>
      </c>
      <c r="D1663">
        <v>1.1848238208199999</v>
      </c>
      <c r="E1663">
        <v>2.254</v>
      </c>
      <c r="F1663">
        <v>0.222222222227</v>
      </c>
      <c r="G1663">
        <v>0.21739130435099999</v>
      </c>
      <c r="H1663">
        <v>0</v>
      </c>
      <c r="I1663">
        <v>9.5238095239700005E-2</v>
      </c>
      <c r="J1663">
        <v>1</v>
      </c>
      <c r="K1663">
        <v>1</v>
      </c>
      <c r="L1663">
        <v>1</v>
      </c>
      <c r="M1663">
        <v>1</v>
      </c>
      <c r="N1663">
        <f>SUM(userspace_ondemand_thermal_bodytrack[[#This Row],[usage_c4]:[usage_c7]])</f>
        <v>4</v>
      </c>
      <c r="O1663">
        <v>60</v>
      </c>
      <c r="P1663">
        <v>64</v>
      </c>
      <c r="Q1663">
        <v>64</v>
      </c>
      <c r="R1663">
        <v>61</v>
      </c>
      <c r="S1663">
        <f>MAX(userspace_ondemand_thermal_bodytrack[[#This Row],[temp4]:[temp7]])</f>
        <v>64</v>
      </c>
      <c r="T1663">
        <v>58</v>
      </c>
      <c r="U1663">
        <v>200000000</v>
      </c>
      <c r="V1663">
        <v>600000000</v>
      </c>
      <c r="W1663">
        <f>userspace_ondemand_thermal_bodytrack[[#This Row],[freq_big_cluster]]/1000000000</f>
        <v>0.6</v>
      </c>
      <c r="X1663">
        <v>600000000</v>
      </c>
      <c r="Y1663">
        <v>825000000</v>
      </c>
      <c r="Z1663" s="1" t="s">
        <v>23</v>
      </c>
    </row>
    <row r="1664" spans="1:26" x14ac:dyDescent="0.25">
      <c r="A1664" s="2">
        <v>1513656640.8299999</v>
      </c>
      <c r="B1664">
        <v>4.1989999999999998</v>
      </c>
      <c r="C1664">
        <v>0.37817617918200003</v>
      </c>
      <c r="D1664">
        <v>1.56682382082</v>
      </c>
      <c r="E1664">
        <v>2.254</v>
      </c>
      <c r="F1664">
        <v>0.499999999995</v>
      </c>
      <c r="G1664">
        <v>5.2631578948400003E-2</v>
      </c>
      <c r="H1664">
        <v>0</v>
      </c>
      <c r="I1664">
        <v>0</v>
      </c>
      <c r="J1664">
        <v>1</v>
      </c>
      <c r="K1664">
        <v>0.89999999999799996</v>
      </c>
      <c r="L1664">
        <v>0.89999999999799996</v>
      </c>
      <c r="M1664">
        <v>0.89999999999799996</v>
      </c>
      <c r="N1664">
        <f>SUM(userspace_ondemand_thermal_bodytrack[[#This Row],[usage_c4]:[usage_c7]])</f>
        <v>3.6999999999939996</v>
      </c>
      <c r="O1664">
        <v>60</v>
      </c>
      <c r="P1664">
        <v>64</v>
      </c>
      <c r="Q1664">
        <v>64</v>
      </c>
      <c r="R1664">
        <v>61</v>
      </c>
      <c r="S1664">
        <f>MAX(userspace_ondemand_thermal_bodytrack[[#This Row],[temp4]:[temp7]])</f>
        <v>64</v>
      </c>
      <c r="T1664">
        <v>58</v>
      </c>
      <c r="U1664">
        <v>200000000</v>
      </c>
      <c r="V1664">
        <v>600000000</v>
      </c>
      <c r="W1664">
        <f>userspace_ondemand_thermal_bodytrack[[#This Row],[freq_big_cluster]]/1000000000</f>
        <v>0.6</v>
      </c>
      <c r="X1664">
        <v>600000000</v>
      </c>
      <c r="Y1664">
        <v>825000000</v>
      </c>
      <c r="Z1664" s="1" t="s">
        <v>23</v>
      </c>
    </row>
    <row r="1665" spans="1:26" x14ac:dyDescent="0.25">
      <c r="A1665" s="2">
        <v>1513656641.03</v>
      </c>
      <c r="B1665">
        <v>4.3129999999999997</v>
      </c>
      <c r="C1665">
        <v>0.385739180588</v>
      </c>
      <c r="D1665">
        <v>1.67326081941</v>
      </c>
      <c r="E1665">
        <v>2.254</v>
      </c>
      <c r="F1665">
        <v>0.20000000000400001</v>
      </c>
      <c r="G1665">
        <v>5.5555555556699998E-2</v>
      </c>
      <c r="H1665">
        <v>0</v>
      </c>
      <c r="I1665">
        <v>0</v>
      </c>
      <c r="J1665">
        <v>1</v>
      </c>
      <c r="K1665">
        <v>0.89473684210299997</v>
      </c>
      <c r="L1665">
        <v>0.90476190475999996</v>
      </c>
      <c r="M1665">
        <v>0.89999999999699998</v>
      </c>
      <c r="N1665">
        <f>SUM(userspace_ondemand_thermal_bodytrack[[#This Row],[usage_c4]:[usage_c7]])</f>
        <v>3.6994987468599998</v>
      </c>
      <c r="O1665">
        <v>61</v>
      </c>
      <c r="P1665">
        <v>65</v>
      </c>
      <c r="Q1665">
        <v>65</v>
      </c>
      <c r="R1665">
        <v>61</v>
      </c>
      <c r="S1665">
        <f>MAX(userspace_ondemand_thermal_bodytrack[[#This Row],[temp4]:[temp7]])</f>
        <v>65</v>
      </c>
      <c r="T1665">
        <v>58</v>
      </c>
      <c r="U1665">
        <v>200000000</v>
      </c>
      <c r="V1665">
        <v>700000000</v>
      </c>
      <c r="W1665">
        <f>userspace_ondemand_thermal_bodytrack[[#This Row],[freq_big_cluster]]/1000000000</f>
        <v>0.7</v>
      </c>
      <c r="X1665">
        <v>600000000</v>
      </c>
      <c r="Y1665">
        <v>825000000</v>
      </c>
      <c r="Z1665" s="1" t="s">
        <v>23</v>
      </c>
    </row>
    <row r="1666" spans="1:26" x14ac:dyDescent="0.25">
      <c r="A1666" s="2">
        <v>1513656641.23</v>
      </c>
      <c r="B1666">
        <v>4.3129999999999997</v>
      </c>
      <c r="C1666">
        <v>0.38627346973400001</v>
      </c>
      <c r="D1666">
        <v>1.6727265302700001</v>
      </c>
      <c r="E1666">
        <v>2.254</v>
      </c>
      <c r="F1666">
        <v>5.2631578948400003E-2</v>
      </c>
      <c r="G1666">
        <v>0.142857142853</v>
      </c>
      <c r="H1666">
        <v>4.7619047620299997E-2</v>
      </c>
      <c r="I1666">
        <v>0</v>
      </c>
      <c r="J1666">
        <v>1</v>
      </c>
      <c r="K1666">
        <v>0.95238095237999998</v>
      </c>
      <c r="L1666">
        <v>0.94736842105200003</v>
      </c>
      <c r="M1666">
        <v>0.94736842105200003</v>
      </c>
      <c r="N1666">
        <f>SUM(userspace_ondemand_thermal_bodytrack[[#This Row],[usage_c4]:[usage_c7]])</f>
        <v>3.8471177944839998</v>
      </c>
      <c r="O1666">
        <v>61</v>
      </c>
      <c r="P1666">
        <v>65</v>
      </c>
      <c r="Q1666">
        <v>65</v>
      </c>
      <c r="R1666">
        <v>62</v>
      </c>
      <c r="S1666">
        <f>MAX(userspace_ondemand_thermal_bodytrack[[#This Row],[temp4]:[temp7]])</f>
        <v>65</v>
      </c>
      <c r="T1666">
        <v>58</v>
      </c>
      <c r="U1666">
        <v>200000000</v>
      </c>
      <c r="V1666">
        <v>800000000</v>
      </c>
      <c r="W1666">
        <f>userspace_ondemand_thermal_bodytrack[[#This Row],[freq_big_cluster]]/1000000000</f>
        <v>0.8</v>
      </c>
      <c r="X1666">
        <v>600000000</v>
      </c>
      <c r="Y1666">
        <v>825000000</v>
      </c>
      <c r="Z1666" s="1" t="s">
        <v>23</v>
      </c>
    </row>
    <row r="1667" spans="1:26" x14ac:dyDescent="0.25">
      <c r="A1667" s="2">
        <v>1513656641.4300001</v>
      </c>
      <c r="B1667">
        <v>4.351</v>
      </c>
      <c r="C1667">
        <v>0.38627346973400001</v>
      </c>
      <c r="D1667">
        <v>1.7107265302700001</v>
      </c>
      <c r="E1667">
        <v>2.254</v>
      </c>
      <c r="F1667">
        <v>9.99999999936E-2</v>
      </c>
      <c r="G1667">
        <v>0.100000000002</v>
      </c>
      <c r="H1667">
        <v>9.5238095239700005E-2</v>
      </c>
      <c r="I1667">
        <v>0</v>
      </c>
      <c r="J1667">
        <v>1</v>
      </c>
      <c r="K1667">
        <v>0.900000000006</v>
      </c>
      <c r="L1667">
        <v>0.900000000006</v>
      </c>
      <c r="M1667">
        <v>0.904761904768</v>
      </c>
      <c r="N1667">
        <f>SUM(userspace_ondemand_thermal_bodytrack[[#This Row],[usage_c4]:[usage_c7]])</f>
        <v>3.7047619047799998</v>
      </c>
      <c r="O1667">
        <v>61</v>
      </c>
      <c r="P1667">
        <v>65</v>
      </c>
      <c r="Q1667">
        <v>65</v>
      </c>
      <c r="R1667">
        <v>62</v>
      </c>
      <c r="S1667">
        <f>MAX(userspace_ondemand_thermal_bodytrack[[#This Row],[temp4]:[temp7]])</f>
        <v>65</v>
      </c>
      <c r="T1667">
        <v>58</v>
      </c>
      <c r="U1667">
        <v>200000000</v>
      </c>
      <c r="V1667">
        <v>700000000</v>
      </c>
      <c r="W1667">
        <f>userspace_ondemand_thermal_bodytrack[[#This Row],[freq_big_cluster]]/1000000000</f>
        <v>0.7</v>
      </c>
      <c r="X1667">
        <v>600000000</v>
      </c>
      <c r="Y1667">
        <v>825000000</v>
      </c>
      <c r="Z1667" s="1" t="s">
        <v>23</v>
      </c>
    </row>
    <row r="1668" spans="1:26" x14ac:dyDescent="0.25">
      <c r="A1668" s="2">
        <v>1513656641.6300001</v>
      </c>
      <c r="B1668">
        <v>4.4009999999999998</v>
      </c>
      <c r="C1668">
        <v>0.37817617918200003</v>
      </c>
      <c r="D1668">
        <v>1.76882382082</v>
      </c>
      <c r="E1668">
        <v>2.254</v>
      </c>
      <c r="F1668">
        <v>0.15000000000300001</v>
      </c>
      <c r="G1668">
        <v>0.15000000000300001</v>
      </c>
      <c r="H1668">
        <v>0</v>
      </c>
      <c r="I1668">
        <v>0</v>
      </c>
      <c r="J1668">
        <v>0.95238095237999998</v>
      </c>
      <c r="K1668">
        <v>0.39999999999800001</v>
      </c>
      <c r="L1668">
        <v>0.47368421052100002</v>
      </c>
      <c r="M1668">
        <v>0.29999999999600002</v>
      </c>
      <c r="N1668">
        <f>SUM(userspace_ondemand_thermal_bodytrack[[#This Row],[usage_c4]:[usage_c7]])</f>
        <v>2.1260651628949998</v>
      </c>
      <c r="O1668">
        <v>60</v>
      </c>
      <c r="P1668">
        <v>64</v>
      </c>
      <c r="Q1668">
        <v>64</v>
      </c>
      <c r="R1668">
        <v>61</v>
      </c>
      <c r="S1668">
        <f>MAX(userspace_ondemand_thermal_bodytrack[[#This Row],[temp4]:[temp7]])</f>
        <v>64</v>
      </c>
      <c r="T1668">
        <v>58</v>
      </c>
      <c r="U1668">
        <v>200000000</v>
      </c>
      <c r="V1668">
        <v>700000000</v>
      </c>
      <c r="W1668">
        <f>userspace_ondemand_thermal_bodytrack[[#This Row],[freq_big_cluster]]/1000000000</f>
        <v>0.7</v>
      </c>
      <c r="X1668">
        <v>600000000</v>
      </c>
      <c r="Y1668">
        <v>825000000</v>
      </c>
      <c r="Z1668" s="1" t="s">
        <v>23</v>
      </c>
    </row>
    <row r="1669" spans="1:26" x14ac:dyDescent="0.25">
      <c r="A1669" s="2">
        <v>1513656641.8299999</v>
      </c>
      <c r="B1669">
        <v>4.0880000000000001</v>
      </c>
      <c r="C1669">
        <v>0.38627346973400001</v>
      </c>
      <c r="D1669">
        <v>1.44772653027</v>
      </c>
      <c r="E1669">
        <v>2.254</v>
      </c>
      <c r="F1669">
        <v>0.28571428571899998</v>
      </c>
      <c r="G1669">
        <v>0.24999999999799999</v>
      </c>
      <c r="H1669">
        <v>0</v>
      </c>
      <c r="I1669">
        <v>0</v>
      </c>
      <c r="J1669">
        <v>0.94999999999899998</v>
      </c>
      <c r="K1669">
        <v>0.94999999999899998</v>
      </c>
      <c r="L1669">
        <v>1</v>
      </c>
      <c r="M1669">
        <v>0.94736842105200003</v>
      </c>
      <c r="N1669">
        <f>SUM(userspace_ondemand_thermal_bodytrack[[#This Row],[usage_c4]:[usage_c7]])</f>
        <v>3.8473684210500001</v>
      </c>
      <c r="O1669">
        <v>61</v>
      </c>
      <c r="P1669">
        <v>65</v>
      </c>
      <c r="Q1669">
        <v>65</v>
      </c>
      <c r="R1669">
        <v>62</v>
      </c>
      <c r="S1669">
        <f>MAX(userspace_ondemand_thermal_bodytrack[[#This Row],[temp4]:[temp7]])</f>
        <v>65</v>
      </c>
      <c r="T1669">
        <v>58</v>
      </c>
      <c r="U1669">
        <v>200000000</v>
      </c>
      <c r="V1669">
        <v>700000000</v>
      </c>
      <c r="W1669">
        <f>userspace_ondemand_thermal_bodytrack[[#This Row],[freq_big_cluster]]/1000000000</f>
        <v>0.7</v>
      </c>
      <c r="X1669">
        <v>600000000</v>
      </c>
      <c r="Y1669">
        <v>825000000</v>
      </c>
      <c r="Z1669" s="1" t="s">
        <v>23</v>
      </c>
    </row>
    <row r="1670" spans="1:26" x14ac:dyDescent="0.25">
      <c r="A1670" s="2">
        <v>1513656642.03</v>
      </c>
      <c r="B1670">
        <v>4.0880000000000001</v>
      </c>
      <c r="C1670">
        <v>0.385739180588</v>
      </c>
      <c r="D1670">
        <v>1.44826081941</v>
      </c>
      <c r="E1670">
        <v>2.254</v>
      </c>
      <c r="F1670">
        <v>0.44999999999399998</v>
      </c>
      <c r="G1670">
        <v>0.14999999999499999</v>
      </c>
      <c r="H1670">
        <v>5.0000000000899998E-2</v>
      </c>
      <c r="I1670">
        <v>0</v>
      </c>
      <c r="J1670">
        <v>0.89999999999799996</v>
      </c>
      <c r="K1670">
        <v>0.89999999999799996</v>
      </c>
      <c r="L1670">
        <v>1</v>
      </c>
      <c r="M1670">
        <v>0.900000000006</v>
      </c>
      <c r="N1670">
        <f>SUM(userspace_ondemand_thermal_bodytrack[[#This Row],[usage_c4]:[usage_c7]])</f>
        <v>3.7000000000019999</v>
      </c>
      <c r="O1670">
        <v>61</v>
      </c>
      <c r="P1670">
        <v>65</v>
      </c>
      <c r="Q1670">
        <v>65</v>
      </c>
      <c r="R1670">
        <v>61</v>
      </c>
      <c r="S1670">
        <f>MAX(userspace_ondemand_thermal_bodytrack[[#This Row],[temp4]:[temp7]])</f>
        <v>65</v>
      </c>
      <c r="T1670">
        <v>58</v>
      </c>
      <c r="U1670">
        <v>200000000</v>
      </c>
      <c r="V1670">
        <v>600000000</v>
      </c>
      <c r="W1670">
        <f>userspace_ondemand_thermal_bodytrack[[#This Row],[freq_big_cluster]]/1000000000</f>
        <v>0.6</v>
      </c>
      <c r="X1670">
        <v>600000000</v>
      </c>
      <c r="Y1670">
        <v>825000000</v>
      </c>
      <c r="Z1670" s="1" t="s">
        <v>23</v>
      </c>
    </row>
    <row r="1671" spans="1:26" x14ac:dyDescent="0.25">
      <c r="A1671" s="2">
        <v>1513656642.23</v>
      </c>
      <c r="B1671">
        <v>4.2519999999999998</v>
      </c>
      <c r="C1671">
        <v>0.37817617918200003</v>
      </c>
      <c r="D1671">
        <v>1.61982382082</v>
      </c>
      <c r="E1671">
        <v>2.254</v>
      </c>
      <c r="F1671">
        <v>0.450000000008</v>
      </c>
      <c r="G1671">
        <v>0.100000000002</v>
      </c>
      <c r="H1671">
        <v>4.9999999992300002E-2</v>
      </c>
      <c r="I1671">
        <v>0</v>
      </c>
      <c r="J1671">
        <v>0.89473684210299997</v>
      </c>
      <c r="K1671">
        <v>0.904761904768</v>
      </c>
      <c r="L1671">
        <v>1</v>
      </c>
      <c r="M1671">
        <v>0.89999999999799996</v>
      </c>
      <c r="N1671">
        <f>SUM(userspace_ondemand_thermal_bodytrack[[#This Row],[usage_c4]:[usage_c7]])</f>
        <v>3.6994987468689997</v>
      </c>
      <c r="O1671">
        <v>60</v>
      </c>
      <c r="P1671">
        <v>64</v>
      </c>
      <c r="Q1671">
        <v>64</v>
      </c>
      <c r="R1671">
        <v>61</v>
      </c>
      <c r="S1671">
        <f>MAX(userspace_ondemand_thermal_bodytrack[[#This Row],[temp4]:[temp7]])</f>
        <v>64</v>
      </c>
      <c r="T1671">
        <v>58</v>
      </c>
      <c r="U1671">
        <v>200000000</v>
      </c>
      <c r="V1671">
        <v>500000000</v>
      </c>
      <c r="W1671">
        <f>userspace_ondemand_thermal_bodytrack[[#This Row],[freq_big_cluster]]/1000000000</f>
        <v>0.5</v>
      </c>
      <c r="X1671">
        <v>600000000</v>
      </c>
      <c r="Y1671">
        <v>825000000</v>
      </c>
      <c r="Z1671" s="1" t="s">
        <v>23</v>
      </c>
    </row>
    <row r="1672" spans="1:26" x14ac:dyDescent="0.25">
      <c r="A1672" s="2">
        <v>1513656642.4300001</v>
      </c>
      <c r="B1672">
        <v>4.05</v>
      </c>
      <c r="C1672">
        <v>0.37817617918200003</v>
      </c>
      <c r="D1672">
        <v>1.41782382082</v>
      </c>
      <c r="E1672">
        <v>2.254</v>
      </c>
      <c r="F1672">
        <v>5.2631578948400003E-2</v>
      </c>
      <c r="G1672">
        <v>9.99999999936E-2</v>
      </c>
      <c r="H1672">
        <v>0</v>
      </c>
      <c r="I1672">
        <v>0</v>
      </c>
      <c r="J1672">
        <v>0.95238095237999998</v>
      </c>
      <c r="K1672">
        <v>0.94999999999899998</v>
      </c>
      <c r="L1672">
        <v>1</v>
      </c>
      <c r="M1672">
        <v>0.94999999999899998</v>
      </c>
      <c r="N1672">
        <f>SUM(userspace_ondemand_thermal_bodytrack[[#This Row],[usage_c4]:[usage_c7]])</f>
        <v>3.8523809523780002</v>
      </c>
      <c r="O1672">
        <v>60</v>
      </c>
      <c r="P1672">
        <v>64</v>
      </c>
      <c r="Q1672">
        <v>64</v>
      </c>
      <c r="R1672">
        <v>61</v>
      </c>
      <c r="S1672">
        <f>MAX(userspace_ondemand_thermal_bodytrack[[#This Row],[temp4]:[temp7]])</f>
        <v>64</v>
      </c>
      <c r="T1672">
        <v>58</v>
      </c>
      <c r="U1672">
        <v>200000000</v>
      </c>
      <c r="V1672">
        <v>500000000</v>
      </c>
      <c r="W1672">
        <f>userspace_ondemand_thermal_bodytrack[[#This Row],[freq_big_cluster]]/1000000000</f>
        <v>0.5</v>
      </c>
      <c r="X1672">
        <v>600000000</v>
      </c>
      <c r="Y1672">
        <v>825000000</v>
      </c>
      <c r="Z1672" s="1" t="s">
        <v>23</v>
      </c>
    </row>
    <row r="1673" spans="1:26" x14ac:dyDescent="0.25">
      <c r="A1673" s="2">
        <v>1513656642.6300001</v>
      </c>
      <c r="B1673">
        <v>3.931</v>
      </c>
      <c r="C1673">
        <v>0.37817617918200003</v>
      </c>
      <c r="D1673">
        <v>1.29882382082</v>
      </c>
      <c r="E1673">
        <v>2.254</v>
      </c>
      <c r="F1673">
        <v>0</v>
      </c>
      <c r="G1673">
        <v>0.100000000002</v>
      </c>
      <c r="H1673">
        <v>0</v>
      </c>
      <c r="I1673">
        <v>0</v>
      </c>
      <c r="J1673">
        <v>0.94736842106100005</v>
      </c>
      <c r="K1673">
        <v>0.94736842105200003</v>
      </c>
      <c r="L1673">
        <v>1</v>
      </c>
      <c r="M1673">
        <v>0.90476190475899998</v>
      </c>
      <c r="N1673">
        <f>SUM(userspace_ondemand_thermal_bodytrack[[#This Row],[usage_c4]:[usage_c7]])</f>
        <v>3.7994987468720001</v>
      </c>
      <c r="O1673">
        <v>60</v>
      </c>
      <c r="P1673">
        <v>64</v>
      </c>
      <c r="Q1673">
        <v>64</v>
      </c>
      <c r="R1673">
        <v>61</v>
      </c>
      <c r="S1673">
        <f>MAX(userspace_ondemand_thermal_bodytrack[[#This Row],[temp4]:[temp7]])</f>
        <v>64</v>
      </c>
      <c r="T1673">
        <v>58</v>
      </c>
      <c r="U1673">
        <v>200000000</v>
      </c>
      <c r="V1673">
        <v>500000000</v>
      </c>
      <c r="W1673">
        <f>userspace_ondemand_thermal_bodytrack[[#This Row],[freq_big_cluster]]/1000000000</f>
        <v>0.5</v>
      </c>
      <c r="X1673">
        <v>600000000</v>
      </c>
      <c r="Y1673">
        <v>825000000</v>
      </c>
      <c r="Z1673" s="1" t="s">
        <v>23</v>
      </c>
    </row>
    <row r="1674" spans="1:26" x14ac:dyDescent="0.25">
      <c r="A1674" s="2">
        <v>1513656642.8299999</v>
      </c>
      <c r="B1674">
        <v>3.931</v>
      </c>
      <c r="C1674">
        <v>0.375001416511</v>
      </c>
      <c r="D1674">
        <v>1.3019985834900001</v>
      </c>
      <c r="E1674">
        <v>2.254</v>
      </c>
      <c r="F1674">
        <v>0.14285714284500001</v>
      </c>
      <c r="G1674">
        <v>0.100000000002</v>
      </c>
      <c r="H1674">
        <v>0</v>
      </c>
      <c r="I1674">
        <v>0</v>
      </c>
      <c r="J1674">
        <v>0.85714285714000005</v>
      </c>
      <c r="K1674">
        <v>0.89999999999699998</v>
      </c>
      <c r="L1674">
        <v>1</v>
      </c>
      <c r="M1674">
        <v>0.89999999999799996</v>
      </c>
      <c r="N1674">
        <f>SUM(userspace_ondemand_thermal_bodytrack[[#This Row],[usage_c4]:[usage_c7]])</f>
        <v>3.6571428571349998</v>
      </c>
      <c r="O1674">
        <v>60</v>
      </c>
      <c r="P1674">
        <v>64</v>
      </c>
      <c r="Q1674">
        <v>64</v>
      </c>
      <c r="R1674">
        <v>61</v>
      </c>
      <c r="S1674">
        <f>MAX(userspace_ondemand_thermal_bodytrack[[#This Row],[temp4]:[temp7]])</f>
        <v>64</v>
      </c>
      <c r="T1674">
        <v>57</v>
      </c>
      <c r="U1674">
        <v>200000000</v>
      </c>
      <c r="V1674">
        <v>500000000</v>
      </c>
      <c r="W1674">
        <f>userspace_ondemand_thermal_bodytrack[[#This Row],[freq_big_cluster]]/1000000000</f>
        <v>0.5</v>
      </c>
      <c r="X1674">
        <v>600000000</v>
      </c>
      <c r="Y1674">
        <v>825000000</v>
      </c>
      <c r="Z1674" s="1" t="s">
        <v>23</v>
      </c>
    </row>
    <row r="1675" spans="1:26" x14ac:dyDescent="0.25">
      <c r="A1675" s="2">
        <v>1513656643.03</v>
      </c>
      <c r="B1675">
        <v>3.9470000000000001</v>
      </c>
      <c r="C1675">
        <v>0.36761078854700002</v>
      </c>
      <c r="D1675">
        <v>1.3253892114500001</v>
      </c>
      <c r="E1675">
        <v>2.254</v>
      </c>
      <c r="F1675">
        <v>0.105263157897</v>
      </c>
      <c r="G1675">
        <v>0</v>
      </c>
      <c r="H1675">
        <v>0</v>
      </c>
      <c r="I1675">
        <v>0</v>
      </c>
      <c r="J1675">
        <v>0.89999999999799996</v>
      </c>
      <c r="K1675">
        <v>0.90476190475999996</v>
      </c>
      <c r="L1675">
        <v>0.84999999999700004</v>
      </c>
      <c r="M1675">
        <v>0.94736842106100005</v>
      </c>
      <c r="N1675">
        <f>SUM(userspace_ondemand_thermal_bodytrack[[#This Row],[usage_c4]:[usage_c7]])</f>
        <v>3.6021303258159998</v>
      </c>
      <c r="O1675">
        <v>59</v>
      </c>
      <c r="P1675">
        <v>63</v>
      </c>
      <c r="Q1675">
        <v>63</v>
      </c>
      <c r="R1675">
        <v>61</v>
      </c>
      <c r="S1675">
        <f>MAX(userspace_ondemand_thermal_bodytrack[[#This Row],[temp4]:[temp7]])</f>
        <v>63</v>
      </c>
      <c r="T1675">
        <v>57</v>
      </c>
      <c r="U1675">
        <v>200000000</v>
      </c>
      <c r="V1675">
        <v>500000000</v>
      </c>
      <c r="W1675">
        <f>userspace_ondemand_thermal_bodytrack[[#This Row],[freq_big_cluster]]/1000000000</f>
        <v>0.5</v>
      </c>
      <c r="X1675">
        <v>600000000</v>
      </c>
      <c r="Y1675">
        <v>825000000</v>
      </c>
      <c r="Z1675" s="1" t="s">
        <v>23</v>
      </c>
    </row>
    <row r="1676" spans="1:26" x14ac:dyDescent="0.25">
      <c r="A1676" s="2">
        <v>1513656643.23</v>
      </c>
      <c r="B1676">
        <v>3.802</v>
      </c>
      <c r="C1676">
        <v>0.367096940787</v>
      </c>
      <c r="D1676">
        <v>1.1809030592100001</v>
      </c>
      <c r="E1676">
        <v>2.254</v>
      </c>
      <c r="F1676">
        <v>5.0000000001400001E-2</v>
      </c>
      <c r="G1676">
        <v>0.10000000000299999</v>
      </c>
      <c r="H1676">
        <v>0</v>
      </c>
      <c r="I1676">
        <v>0</v>
      </c>
      <c r="J1676">
        <v>0.105263157888</v>
      </c>
      <c r="K1676">
        <v>1</v>
      </c>
      <c r="L1676">
        <v>0.15000000000300001</v>
      </c>
      <c r="M1676">
        <v>0.15000000000300001</v>
      </c>
      <c r="N1676">
        <f>SUM(userspace_ondemand_thermal_bodytrack[[#This Row],[usage_c4]:[usage_c7]])</f>
        <v>1.4052631578939998</v>
      </c>
      <c r="O1676">
        <v>59</v>
      </c>
      <c r="P1676">
        <v>63</v>
      </c>
      <c r="Q1676">
        <v>63</v>
      </c>
      <c r="R1676">
        <v>60</v>
      </c>
      <c r="S1676">
        <f>MAX(userspace_ondemand_thermal_bodytrack[[#This Row],[temp4]:[temp7]])</f>
        <v>63</v>
      </c>
      <c r="T1676">
        <v>57</v>
      </c>
      <c r="U1676">
        <v>200000000</v>
      </c>
      <c r="V1676">
        <v>500000000</v>
      </c>
      <c r="W1676">
        <f>userspace_ondemand_thermal_bodytrack[[#This Row],[freq_big_cluster]]/1000000000</f>
        <v>0.5</v>
      </c>
      <c r="X1676">
        <v>600000000</v>
      </c>
      <c r="Y1676">
        <v>825000000</v>
      </c>
      <c r="Z1676" s="1" t="s">
        <v>23</v>
      </c>
    </row>
    <row r="1677" spans="1:26" x14ac:dyDescent="0.25">
      <c r="A1677" s="2">
        <v>1513656643.4300001</v>
      </c>
      <c r="B1677">
        <v>3.8250000000000002</v>
      </c>
      <c r="C1677">
        <v>0.37447997421000001</v>
      </c>
      <c r="D1677">
        <v>1.1965200257899999</v>
      </c>
      <c r="E1677">
        <v>2.254</v>
      </c>
      <c r="F1677">
        <v>0.14285714286000001</v>
      </c>
      <c r="G1677">
        <v>9.99999999936E-2</v>
      </c>
      <c r="H1677">
        <v>0</v>
      </c>
      <c r="I1677">
        <v>0</v>
      </c>
      <c r="J1677">
        <v>0.91304347825900001</v>
      </c>
      <c r="K1677">
        <v>1</v>
      </c>
      <c r="L1677">
        <v>0.900000000006</v>
      </c>
      <c r="M1677">
        <v>0.89999999999799996</v>
      </c>
      <c r="N1677">
        <f>SUM(userspace_ondemand_thermal_bodytrack[[#This Row],[usage_c4]:[usage_c7]])</f>
        <v>3.7130434782629997</v>
      </c>
      <c r="O1677">
        <v>60</v>
      </c>
      <c r="P1677">
        <v>63</v>
      </c>
      <c r="Q1677">
        <v>64</v>
      </c>
      <c r="R1677">
        <v>61</v>
      </c>
      <c r="S1677">
        <f>MAX(userspace_ondemand_thermal_bodytrack[[#This Row],[temp4]:[temp7]])</f>
        <v>64</v>
      </c>
      <c r="T1677">
        <v>57</v>
      </c>
      <c r="U1677">
        <v>200000000</v>
      </c>
      <c r="V1677">
        <v>500000000</v>
      </c>
      <c r="W1677">
        <f>userspace_ondemand_thermal_bodytrack[[#This Row],[freq_big_cluster]]/1000000000</f>
        <v>0.5</v>
      </c>
      <c r="X1677">
        <v>600000000</v>
      </c>
      <c r="Y1677">
        <v>825000000</v>
      </c>
      <c r="Z1677" s="1" t="s">
        <v>23</v>
      </c>
    </row>
    <row r="1678" spans="1:26" x14ac:dyDescent="0.25">
      <c r="A1678" s="2">
        <v>1513656643.6300001</v>
      </c>
      <c r="B1678">
        <v>3.8250000000000002</v>
      </c>
      <c r="C1678">
        <v>0.36761078854700002</v>
      </c>
      <c r="D1678">
        <v>1.20338921145</v>
      </c>
      <c r="E1678">
        <v>2.254</v>
      </c>
      <c r="F1678">
        <v>0</v>
      </c>
      <c r="G1678">
        <v>0.14285714286000001</v>
      </c>
      <c r="H1678">
        <v>0</v>
      </c>
      <c r="I1678">
        <v>0</v>
      </c>
      <c r="J1678">
        <v>0.85000000000499998</v>
      </c>
      <c r="K1678">
        <v>1</v>
      </c>
      <c r="L1678">
        <v>0.89999999999699998</v>
      </c>
      <c r="M1678">
        <v>0.95454545454399997</v>
      </c>
      <c r="N1678">
        <f>SUM(userspace_ondemand_thermal_bodytrack[[#This Row],[usage_c4]:[usage_c7]])</f>
        <v>3.7045454545460004</v>
      </c>
      <c r="O1678">
        <v>59</v>
      </c>
      <c r="P1678">
        <v>63</v>
      </c>
      <c r="Q1678">
        <v>63</v>
      </c>
      <c r="R1678">
        <v>61</v>
      </c>
      <c r="S1678">
        <f>MAX(userspace_ondemand_thermal_bodytrack[[#This Row],[temp4]:[temp7]])</f>
        <v>63</v>
      </c>
      <c r="T1678">
        <v>57</v>
      </c>
      <c r="U1678">
        <v>200000000</v>
      </c>
      <c r="V1678">
        <v>500000000</v>
      </c>
      <c r="W1678">
        <f>userspace_ondemand_thermal_bodytrack[[#This Row],[freq_big_cluster]]/1000000000</f>
        <v>0.5</v>
      </c>
      <c r="X1678">
        <v>600000000</v>
      </c>
      <c r="Y1678">
        <v>825000000</v>
      </c>
      <c r="Z1678" s="1" t="s">
        <v>23</v>
      </c>
    </row>
    <row r="1679" spans="1:26" x14ac:dyDescent="0.25">
      <c r="A1679" s="2">
        <v>1513656643.8299999</v>
      </c>
      <c r="B1679">
        <v>3.9540000000000002</v>
      </c>
      <c r="C1679">
        <v>0.37447997421000001</v>
      </c>
      <c r="D1679">
        <v>1.3255200257899999</v>
      </c>
      <c r="E1679">
        <v>2.254</v>
      </c>
      <c r="F1679">
        <v>0.54545454545500005</v>
      </c>
      <c r="G1679">
        <v>0.31578947368999999</v>
      </c>
      <c r="H1679">
        <v>9.5238095239700005E-2</v>
      </c>
      <c r="I1679">
        <v>0</v>
      </c>
      <c r="J1679">
        <v>1</v>
      </c>
      <c r="K1679">
        <v>1</v>
      </c>
      <c r="L1679">
        <v>1</v>
      </c>
      <c r="M1679">
        <v>1</v>
      </c>
      <c r="N1679">
        <f>SUM(userspace_ondemand_thermal_bodytrack[[#This Row],[usage_c4]:[usage_c7]])</f>
        <v>4</v>
      </c>
      <c r="O1679">
        <v>60</v>
      </c>
      <c r="P1679">
        <v>63</v>
      </c>
      <c r="Q1679">
        <v>64</v>
      </c>
      <c r="R1679">
        <v>61</v>
      </c>
      <c r="S1679">
        <f>MAX(userspace_ondemand_thermal_bodytrack[[#This Row],[temp4]:[temp7]])</f>
        <v>64</v>
      </c>
      <c r="T1679">
        <v>57</v>
      </c>
      <c r="U1679">
        <v>200000000</v>
      </c>
      <c r="V1679">
        <v>500000000</v>
      </c>
      <c r="W1679">
        <f>userspace_ondemand_thermal_bodytrack[[#This Row],[freq_big_cluster]]/1000000000</f>
        <v>0.5</v>
      </c>
      <c r="X1679">
        <v>600000000</v>
      </c>
      <c r="Y1679">
        <v>825000000</v>
      </c>
      <c r="Z1679" s="1" t="s">
        <v>23</v>
      </c>
    </row>
    <row r="1680" spans="1:26" x14ac:dyDescent="0.25">
      <c r="A1680" s="2">
        <v>1513656644.03</v>
      </c>
      <c r="B1680">
        <v>4.069</v>
      </c>
      <c r="C1680">
        <v>0.375001416511</v>
      </c>
      <c r="D1680">
        <v>1.43999858349</v>
      </c>
      <c r="E1680">
        <v>2.254</v>
      </c>
      <c r="F1680">
        <v>0.33333333333300003</v>
      </c>
      <c r="G1680">
        <v>0.499999999995</v>
      </c>
      <c r="H1680">
        <v>0.20000000000400001</v>
      </c>
      <c r="I1680">
        <v>0.22222222221900001</v>
      </c>
      <c r="J1680">
        <v>0.94736842105200003</v>
      </c>
      <c r="K1680">
        <v>0.904761904768</v>
      </c>
      <c r="L1680">
        <v>0.89999999999799996</v>
      </c>
      <c r="M1680">
        <v>0.79999999999600002</v>
      </c>
      <c r="N1680">
        <f>SUM(userspace_ondemand_thermal_bodytrack[[#This Row],[usage_c4]:[usage_c7]])</f>
        <v>3.5521303258140002</v>
      </c>
      <c r="O1680">
        <v>60</v>
      </c>
      <c r="P1680">
        <v>64</v>
      </c>
      <c r="Q1680">
        <v>64</v>
      </c>
      <c r="R1680">
        <v>61</v>
      </c>
      <c r="S1680">
        <f>MAX(userspace_ondemand_thermal_bodytrack[[#This Row],[temp4]:[temp7]])</f>
        <v>64</v>
      </c>
      <c r="T1680">
        <v>57</v>
      </c>
      <c r="U1680">
        <v>200000000</v>
      </c>
      <c r="V1680">
        <v>600000000</v>
      </c>
      <c r="W1680">
        <f>userspace_ondemand_thermal_bodytrack[[#This Row],[freq_big_cluster]]/1000000000</f>
        <v>0.6</v>
      </c>
      <c r="X1680">
        <v>600000000</v>
      </c>
      <c r="Y1680">
        <v>825000000</v>
      </c>
      <c r="Z1680" s="1" t="s">
        <v>23</v>
      </c>
    </row>
    <row r="1681" spans="1:26" x14ac:dyDescent="0.25">
      <c r="A1681" s="2">
        <v>1513656644.23</v>
      </c>
      <c r="B1681">
        <v>4.069</v>
      </c>
      <c r="C1681">
        <v>0.37817617918200003</v>
      </c>
      <c r="D1681">
        <v>1.4368238208199999</v>
      </c>
      <c r="E1681">
        <v>2.254</v>
      </c>
      <c r="F1681">
        <v>0.100000000002</v>
      </c>
      <c r="G1681">
        <v>0.100000000002</v>
      </c>
      <c r="H1681">
        <v>0</v>
      </c>
      <c r="I1681">
        <v>0</v>
      </c>
      <c r="J1681">
        <v>1</v>
      </c>
      <c r="K1681">
        <v>0.94999999999899998</v>
      </c>
      <c r="L1681">
        <v>0.89999999999799996</v>
      </c>
      <c r="M1681">
        <v>0.94736842106100005</v>
      </c>
      <c r="N1681">
        <f>SUM(userspace_ondemand_thermal_bodytrack[[#This Row],[usage_c4]:[usage_c7]])</f>
        <v>3.7973684210580005</v>
      </c>
      <c r="O1681">
        <v>60</v>
      </c>
      <c r="P1681">
        <v>64</v>
      </c>
      <c r="Q1681">
        <v>64</v>
      </c>
      <c r="R1681">
        <v>61</v>
      </c>
      <c r="S1681">
        <f>MAX(userspace_ondemand_thermal_bodytrack[[#This Row],[temp4]:[temp7]])</f>
        <v>64</v>
      </c>
      <c r="T1681">
        <v>58</v>
      </c>
      <c r="U1681">
        <v>200000000</v>
      </c>
      <c r="V1681">
        <v>700000000</v>
      </c>
      <c r="W1681">
        <f>userspace_ondemand_thermal_bodytrack[[#This Row],[freq_big_cluster]]/1000000000</f>
        <v>0.7</v>
      </c>
      <c r="X1681">
        <v>600000000</v>
      </c>
      <c r="Y1681">
        <v>825000000</v>
      </c>
      <c r="Z1681" s="1" t="s">
        <v>23</v>
      </c>
    </row>
    <row r="1682" spans="1:26" x14ac:dyDescent="0.25">
      <c r="A1682" s="2">
        <v>1513656644.4300001</v>
      </c>
      <c r="B1682">
        <v>4.0990000000000002</v>
      </c>
      <c r="C1682">
        <v>0.385207479844</v>
      </c>
      <c r="D1682">
        <v>1.4597925201599999</v>
      </c>
      <c r="E1682">
        <v>2.254</v>
      </c>
      <c r="F1682">
        <v>0.14285714286000001</v>
      </c>
      <c r="G1682">
        <v>0.100000000002</v>
      </c>
      <c r="H1682">
        <v>0</v>
      </c>
      <c r="I1682">
        <v>0</v>
      </c>
      <c r="J1682">
        <v>1</v>
      </c>
      <c r="K1682">
        <v>0.94736842105200003</v>
      </c>
      <c r="L1682">
        <v>0.95238095237999998</v>
      </c>
      <c r="M1682">
        <v>0.94999999999899998</v>
      </c>
      <c r="N1682">
        <f>SUM(userspace_ondemand_thermal_bodytrack[[#This Row],[usage_c4]:[usage_c7]])</f>
        <v>3.849749373431</v>
      </c>
      <c r="O1682">
        <v>61</v>
      </c>
      <c r="P1682">
        <v>64</v>
      </c>
      <c r="Q1682">
        <v>65</v>
      </c>
      <c r="R1682">
        <v>61</v>
      </c>
      <c r="S1682">
        <f>MAX(userspace_ondemand_thermal_bodytrack[[#This Row],[temp4]:[temp7]])</f>
        <v>65</v>
      </c>
      <c r="T1682">
        <v>58</v>
      </c>
      <c r="U1682">
        <v>200000000</v>
      </c>
      <c r="V1682">
        <v>800000000</v>
      </c>
      <c r="W1682">
        <f>userspace_ondemand_thermal_bodytrack[[#This Row],[freq_big_cluster]]/1000000000</f>
        <v>0.8</v>
      </c>
      <c r="X1682">
        <v>600000000</v>
      </c>
      <c r="Y1682">
        <v>825000000</v>
      </c>
      <c r="Z1682" s="1" t="s">
        <v>23</v>
      </c>
    </row>
    <row r="1683" spans="1:26" x14ac:dyDescent="0.25">
      <c r="A1683" s="2">
        <v>1513656644.6300001</v>
      </c>
      <c r="B1683">
        <v>4.3890000000000002</v>
      </c>
      <c r="C1683">
        <v>0.37817617918200003</v>
      </c>
      <c r="D1683">
        <v>1.75682382082</v>
      </c>
      <c r="E1683">
        <v>2.254</v>
      </c>
      <c r="F1683">
        <v>0</v>
      </c>
      <c r="G1683">
        <v>5.2631578948400003E-2</v>
      </c>
      <c r="H1683">
        <v>0</v>
      </c>
      <c r="I1683">
        <v>0</v>
      </c>
      <c r="J1683">
        <v>1</v>
      </c>
      <c r="K1683">
        <v>0.60000000000200004</v>
      </c>
      <c r="L1683">
        <v>0.59999999999800002</v>
      </c>
      <c r="M1683">
        <v>0.59999999999800002</v>
      </c>
      <c r="N1683">
        <f>SUM(userspace_ondemand_thermal_bodytrack[[#This Row],[usage_c4]:[usage_c7]])</f>
        <v>2.7999999999980001</v>
      </c>
      <c r="O1683">
        <v>61</v>
      </c>
      <c r="P1683">
        <v>64</v>
      </c>
      <c r="Q1683">
        <v>63</v>
      </c>
      <c r="R1683">
        <v>61</v>
      </c>
      <c r="S1683">
        <f>MAX(userspace_ondemand_thermal_bodytrack[[#This Row],[temp4]:[temp7]])</f>
        <v>64</v>
      </c>
      <c r="T1683">
        <v>58</v>
      </c>
      <c r="U1683">
        <v>200000000</v>
      </c>
      <c r="V1683">
        <v>800000000</v>
      </c>
      <c r="W1683">
        <f>userspace_ondemand_thermal_bodytrack[[#This Row],[freq_big_cluster]]/1000000000</f>
        <v>0.8</v>
      </c>
      <c r="X1683">
        <v>600000000</v>
      </c>
      <c r="Y1683">
        <v>825000000</v>
      </c>
      <c r="Z1683" s="1" t="s">
        <v>23</v>
      </c>
    </row>
    <row r="1684" spans="1:26" x14ac:dyDescent="0.25">
      <c r="A1684" s="2">
        <v>1513656644.8299999</v>
      </c>
      <c r="B1684">
        <v>4.2249999999999996</v>
      </c>
      <c r="C1684">
        <v>0.38900061820199999</v>
      </c>
      <c r="D1684">
        <v>1.5819993818</v>
      </c>
      <c r="E1684">
        <v>2.254</v>
      </c>
      <c r="F1684">
        <v>0.190476190465</v>
      </c>
      <c r="G1684">
        <v>0.19047619047200001</v>
      </c>
      <c r="H1684">
        <v>0.105263157888</v>
      </c>
      <c r="I1684">
        <v>0</v>
      </c>
      <c r="J1684">
        <v>1</v>
      </c>
      <c r="K1684">
        <v>0.749999999995</v>
      </c>
      <c r="L1684">
        <v>0.73684210526500005</v>
      </c>
      <c r="M1684">
        <v>0.749999999995</v>
      </c>
      <c r="N1684">
        <f>SUM(userspace_ondemand_thermal_bodytrack[[#This Row],[usage_c4]:[usage_c7]])</f>
        <v>3.236842105255</v>
      </c>
      <c r="O1684">
        <v>61</v>
      </c>
      <c r="P1684">
        <v>65</v>
      </c>
      <c r="Q1684">
        <v>65</v>
      </c>
      <c r="R1684">
        <v>62</v>
      </c>
      <c r="S1684">
        <f>MAX(userspace_ondemand_thermal_bodytrack[[#This Row],[temp4]:[temp7]])</f>
        <v>65</v>
      </c>
      <c r="T1684">
        <v>58</v>
      </c>
      <c r="U1684">
        <v>200000000</v>
      </c>
      <c r="V1684">
        <v>900000000</v>
      </c>
      <c r="W1684">
        <f>userspace_ondemand_thermal_bodytrack[[#This Row],[freq_big_cluster]]/1000000000</f>
        <v>0.9</v>
      </c>
      <c r="X1684">
        <v>600000000</v>
      </c>
      <c r="Y1684">
        <v>825000000</v>
      </c>
      <c r="Z1684" s="1" t="s">
        <v>23</v>
      </c>
    </row>
    <row r="1685" spans="1:26" x14ac:dyDescent="0.25">
      <c r="A1685" s="2">
        <v>1513656645.03</v>
      </c>
      <c r="B1685">
        <v>4.2249999999999996</v>
      </c>
      <c r="C1685">
        <v>0.38627346973400001</v>
      </c>
      <c r="D1685">
        <v>1.58472653027</v>
      </c>
      <c r="E1685">
        <v>2.254</v>
      </c>
      <c r="F1685">
        <v>0.105263157897</v>
      </c>
      <c r="G1685">
        <v>0.28571428571899998</v>
      </c>
      <c r="H1685">
        <v>0.14999999999499999</v>
      </c>
      <c r="I1685">
        <v>0.15789473684499999</v>
      </c>
      <c r="J1685">
        <v>1</v>
      </c>
      <c r="K1685">
        <v>0.90909090909699997</v>
      </c>
      <c r="L1685">
        <v>0.95238095237999998</v>
      </c>
      <c r="M1685">
        <v>0.904761904768</v>
      </c>
      <c r="N1685">
        <f>SUM(userspace_ondemand_thermal_bodytrack[[#This Row],[usage_c4]:[usage_c7]])</f>
        <v>3.7662337662449996</v>
      </c>
      <c r="O1685">
        <v>61</v>
      </c>
      <c r="P1685">
        <v>65</v>
      </c>
      <c r="Q1685">
        <v>65</v>
      </c>
      <c r="R1685">
        <v>62</v>
      </c>
      <c r="S1685">
        <f>MAX(userspace_ondemand_thermal_bodytrack[[#This Row],[temp4]:[temp7]])</f>
        <v>65</v>
      </c>
      <c r="T1685">
        <v>58</v>
      </c>
      <c r="U1685">
        <v>200000000</v>
      </c>
      <c r="V1685">
        <v>800000000</v>
      </c>
      <c r="W1685">
        <f>userspace_ondemand_thermal_bodytrack[[#This Row],[freq_big_cluster]]/1000000000</f>
        <v>0.8</v>
      </c>
      <c r="X1685">
        <v>600000000</v>
      </c>
      <c r="Y1685">
        <v>825000000</v>
      </c>
      <c r="Z1685" s="1" t="s">
        <v>23</v>
      </c>
    </row>
    <row r="1686" spans="1:26" x14ac:dyDescent="0.25">
      <c r="A1686" s="2">
        <v>1513656645.24</v>
      </c>
      <c r="B1686">
        <v>4.7249999999999996</v>
      </c>
      <c r="C1686">
        <v>0.38627346973400001</v>
      </c>
      <c r="D1686">
        <v>2.0847265302700002</v>
      </c>
      <c r="E1686">
        <v>2.254</v>
      </c>
      <c r="F1686">
        <v>0.31578947368400001</v>
      </c>
      <c r="G1686">
        <v>0.100000000002</v>
      </c>
      <c r="H1686">
        <v>0.10000000000299999</v>
      </c>
      <c r="I1686">
        <v>0</v>
      </c>
      <c r="J1686">
        <v>1</v>
      </c>
      <c r="K1686">
        <v>0.94736842105200003</v>
      </c>
      <c r="L1686">
        <v>0.90476190475999996</v>
      </c>
      <c r="M1686">
        <v>0.94999999999899998</v>
      </c>
      <c r="N1686">
        <f>SUM(userspace_ondemand_thermal_bodytrack[[#This Row],[usage_c4]:[usage_c7]])</f>
        <v>3.802130325811</v>
      </c>
      <c r="O1686">
        <v>61</v>
      </c>
      <c r="P1686">
        <v>65</v>
      </c>
      <c r="Q1686">
        <v>65</v>
      </c>
      <c r="R1686">
        <v>62</v>
      </c>
      <c r="S1686">
        <f>MAX(userspace_ondemand_thermal_bodytrack[[#This Row],[temp4]:[temp7]])</f>
        <v>65</v>
      </c>
      <c r="T1686">
        <v>58</v>
      </c>
      <c r="U1686">
        <v>200000000</v>
      </c>
      <c r="V1686">
        <v>700000000</v>
      </c>
      <c r="W1686">
        <f>userspace_ondemand_thermal_bodytrack[[#This Row],[freq_big_cluster]]/1000000000</f>
        <v>0.7</v>
      </c>
      <c r="X1686">
        <v>600000000</v>
      </c>
      <c r="Y1686">
        <v>825000000</v>
      </c>
      <c r="Z1686" s="1" t="s">
        <v>23</v>
      </c>
    </row>
    <row r="1687" spans="1:26" x14ac:dyDescent="0.25">
      <c r="A1687" s="2">
        <v>1513656645.4400001</v>
      </c>
      <c r="B1687">
        <v>4.431</v>
      </c>
      <c r="C1687">
        <v>0.38627346973400001</v>
      </c>
      <c r="D1687">
        <v>1.7907265302699999</v>
      </c>
      <c r="E1687">
        <v>2.254</v>
      </c>
      <c r="F1687">
        <v>0.52631578947400004</v>
      </c>
      <c r="G1687">
        <v>5.5555555547099997E-2</v>
      </c>
      <c r="H1687">
        <v>0.100000000002</v>
      </c>
      <c r="I1687">
        <v>0</v>
      </c>
      <c r="J1687">
        <v>1</v>
      </c>
      <c r="K1687">
        <v>0.89999999999699998</v>
      </c>
      <c r="L1687">
        <v>0.94999999999899998</v>
      </c>
      <c r="M1687">
        <v>0.89999999999799996</v>
      </c>
      <c r="N1687">
        <f>SUM(userspace_ondemand_thermal_bodytrack[[#This Row],[usage_c4]:[usage_c7]])</f>
        <v>3.7499999999940004</v>
      </c>
      <c r="O1687">
        <v>61</v>
      </c>
      <c r="P1687">
        <v>65</v>
      </c>
      <c r="Q1687">
        <v>65</v>
      </c>
      <c r="R1687">
        <v>62</v>
      </c>
      <c r="S1687">
        <f>MAX(userspace_ondemand_thermal_bodytrack[[#This Row],[temp4]:[temp7]])</f>
        <v>65</v>
      </c>
      <c r="T1687">
        <v>58</v>
      </c>
      <c r="U1687">
        <v>200000000</v>
      </c>
      <c r="V1687">
        <v>600000000</v>
      </c>
      <c r="W1687">
        <f>userspace_ondemand_thermal_bodytrack[[#This Row],[freq_big_cluster]]/1000000000</f>
        <v>0.6</v>
      </c>
      <c r="X1687">
        <v>600000000</v>
      </c>
      <c r="Y1687">
        <v>825000000</v>
      </c>
      <c r="Z1687" s="1" t="s">
        <v>23</v>
      </c>
    </row>
    <row r="1688" spans="1:26" x14ac:dyDescent="0.25">
      <c r="A1688" s="2">
        <v>1513656645.6400001</v>
      </c>
      <c r="B1688">
        <v>4.1829999999999998</v>
      </c>
      <c r="C1688">
        <v>0.385739180588</v>
      </c>
      <c r="D1688">
        <v>1.5432608194099999</v>
      </c>
      <c r="E1688">
        <v>2.254</v>
      </c>
      <c r="F1688">
        <v>5.0000000000899998E-2</v>
      </c>
      <c r="G1688">
        <v>0.14285714286000001</v>
      </c>
      <c r="H1688">
        <v>0</v>
      </c>
      <c r="I1688">
        <v>0</v>
      </c>
      <c r="J1688">
        <v>1</v>
      </c>
      <c r="K1688">
        <v>0.90476190475999996</v>
      </c>
      <c r="L1688">
        <v>0.85714285714799998</v>
      </c>
      <c r="M1688">
        <v>0.89999999999799996</v>
      </c>
      <c r="N1688">
        <f>SUM(userspace_ondemand_thermal_bodytrack[[#This Row],[usage_c4]:[usage_c7]])</f>
        <v>3.6619047619060003</v>
      </c>
      <c r="O1688">
        <v>61</v>
      </c>
      <c r="P1688">
        <v>65</v>
      </c>
      <c r="Q1688">
        <v>65</v>
      </c>
      <c r="R1688">
        <v>61</v>
      </c>
      <c r="S1688">
        <f>MAX(userspace_ondemand_thermal_bodytrack[[#This Row],[temp4]:[temp7]])</f>
        <v>65</v>
      </c>
      <c r="T1688">
        <v>58</v>
      </c>
      <c r="U1688">
        <v>200000000</v>
      </c>
      <c r="V1688">
        <v>600000000</v>
      </c>
      <c r="W1688">
        <f>userspace_ondemand_thermal_bodytrack[[#This Row],[freq_big_cluster]]/1000000000</f>
        <v>0.6</v>
      </c>
      <c r="X1688">
        <v>600000000</v>
      </c>
      <c r="Y1688">
        <v>825000000</v>
      </c>
      <c r="Z1688" s="1" t="s">
        <v>23</v>
      </c>
    </row>
    <row r="1689" spans="1:26" x14ac:dyDescent="0.25">
      <c r="A1689" s="2">
        <v>1513656645.8399999</v>
      </c>
      <c r="B1689">
        <v>4.1829999999999998</v>
      </c>
      <c r="C1689">
        <v>0.37129682976599998</v>
      </c>
      <c r="D1689">
        <v>1.5577031702299999</v>
      </c>
      <c r="E1689">
        <v>2.254</v>
      </c>
      <c r="F1689">
        <v>0.36842105263899999</v>
      </c>
      <c r="G1689">
        <v>0.15000000000300001</v>
      </c>
      <c r="H1689">
        <v>4.7619047619899997E-2</v>
      </c>
      <c r="I1689">
        <v>5.0000000000899998E-2</v>
      </c>
      <c r="J1689">
        <v>1</v>
      </c>
      <c r="K1689">
        <v>0.70000000000100004</v>
      </c>
      <c r="L1689">
        <v>0.70000000000100004</v>
      </c>
      <c r="M1689">
        <v>0.66666666666700003</v>
      </c>
      <c r="N1689">
        <f>SUM(userspace_ondemand_thermal_bodytrack[[#This Row],[usage_c4]:[usage_c7]])</f>
        <v>3.0666666666690001</v>
      </c>
      <c r="O1689">
        <v>60</v>
      </c>
      <c r="P1689">
        <v>63</v>
      </c>
      <c r="Q1689">
        <v>63</v>
      </c>
      <c r="R1689">
        <v>61</v>
      </c>
      <c r="S1689">
        <f>MAX(userspace_ondemand_thermal_bodytrack[[#This Row],[temp4]:[temp7]])</f>
        <v>63</v>
      </c>
      <c r="T1689">
        <v>58</v>
      </c>
      <c r="U1689">
        <v>200000000</v>
      </c>
      <c r="V1689">
        <v>500000000</v>
      </c>
      <c r="W1689">
        <f>userspace_ondemand_thermal_bodytrack[[#This Row],[freq_big_cluster]]/1000000000</f>
        <v>0.5</v>
      </c>
      <c r="X1689">
        <v>600000000</v>
      </c>
      <c r="Y1689">
        <v>825000000</v>
      </c>
      <c r="Z1689" s="1" t="s">
        <v>23</v>
      </c>
    </row>
    <row r="1690" spans="1:26" x14ac:dyDescent="0.25">
      <c r="A1690" s="2">
        <v>1513656646.04</v>
      </c>
      <c r="B1690">
        <v>4.0650000000000004</v>
      </c>
      <c r="C1690">
        <v>0.37765218649900001</v>
      </c>
      <c r="D1690">
        <v>1.4333478135</v>
      </c>
      <c r="E1690">
        <v>2.254</v>
      </c>
      <c r="F1690">
        <v>5.2631578948400003E-2</v>
      </c>
      <c r="G1690">
        <v>0.105263157897</v>
      </c>
      <c r="H1690">
        <v>0</v>
      </c>
      <c r="I1690">
        <v>0</v>
      </c>
      <c r="J1690">
        <v>1</v>
      </c>
      <c r="K1690">
        <v>0.36842105263500002</v>
      </c>
      <c r="L1690">
        <v>0.33333333332999998</v>
      </c>
      <c r="M1690">
        <v>0.36842105262899999</v>
      </c>
      <c r="N1690">
        <f>SUM(userspace_ondemand_thermal_bodytrack[[#This Row],[usage_c4]:[usage_c7]])</f>
        <v>2.0701754385940001</v>
      </c>
      <c r="O1690">
        <v>60</v>
      </c>
      <c r="P1690">
        <v>63</v>
      </c>
      <c r="Q1690">
        <v>64</v>
      </c>
      <c r="R1690">
        <v>61</v>
      </c>
      <c r="S1690">
        <f>MAX(userspace_ondemand_thermal_bodytrack[[#This Row],[temp4]:[temp7]])</f>
        <v>64</v>
      </c>
      <c r="T1690">
        <v>58</v>
      </c>
      <c r="U1690">
        <v>200000000</v>
      </c>
      <c r="V1690">
        <v>500000000</v>
      </c>
      <c r="W1690">
        <f>userspace_ondemand_thermal_bodytrack[[#This Row],[freq_big_cluster]]/1000000000</f>
        <v>0.5</v>
      </c>
      <c r="X1690">
        <v>600000000</v>
      </c>
      <c r="Y1690">
        <v>825000000</v>
      </c>
      <c r="Z1690" s="1" t="s">
        <v>23</v>
      </c>
    </row>
    <row r="1691" spans="1:26" x14ac:dyDescent="0.25">
      <c r="A1691" s="2">
        <v>1513656646.24</v>
      </c>
      <c r="B1691">
        <v>3.786</v>
      </c>
      <c r="C1691">
        <v>0.37817617918200003</v>
      </c>
      <c r="D1691">
        <v>1.15382382082</v>
      </c>
      <c r="E1691">
        <v>2.254</v>
      </c>
      <c r="F1691">
        <v>0.57142857142199999</v>
      </c>
      <c r="G1691">
        <v>0.52631578947500002</v>
      </c>
      <c r="H1691">
        <v>5.2631578948400003E-2</v>
      </c>
      <c r="I1691">
        <v>0</v>
      </c>
      <c r="J1691">
        <v>1</v>
      </c>
      <c r="K1691">
        <v>0.95238095238800002</v>
      </c>
      <c r="L1691">
        <v>0.94999999999899998</v>
      </c>
      <c r="M1691">
        <v>1</v>
      </c>
      <c r="N1691">
        <f>SUM(userspace_ondemand_thermal_bodytrack[[#This Row],[usage_c4]:[usage_c7]])</f>
        <v>3.9023809523869999</v>
      </c>
      <c r="O1691">
        <v>60</v>
      </c>
      <c r="P1691">
        <v>64</v>
      </c>
      <c r="Q1691">
        <v>64</v>
      </c>
      <c r="R1691">
        <v>61</v>
      </c>
      <c r="S1691">
        <f>MAX(userspace_ondemand_thermal_bodytrack[[#This Row],[temp4]:[temp7]])</f>
        <v>64</v>
      </c>
      <c r="T1691">
        <v>58</v>
      </c>
      <c r="U1691">
        <v>200000000</v>
      </c>
      <c r="V1691">
        <v>500000000</v>
      </c>
      <c r="W1691">
        <f>userspace_ondemand_thermal_bodytrack[[#This Row],[freq_big_cluster]]/1000000000</f>
        <v>0.5</v>
      </c>
      <c r="X1691">
        <v>600000000</v>
      </c>
      <c r="Y1691">
        <v>825000000</v>
      </c>
      <c r="Z1691" s="1" t="s">
        <v>23</v>
      </c>
    </row>
    <row r="1692" spans="1:26" x14ac:dyDescent="0.25">
      <c r="A1692" s="2">
        <v>1513656646.4400001</v>
      </c>
      <c r="B1692">
        <v>4.0570000000000004</v>
      </c>
      <c r="C1692">
        <v>0.37817617918200003</v>
      </c>
      <c r="D1692">
        <v>1.4248238208199999</v>
      </c>
      <c r="E1692">
        <v>2.254</v>
      </c>
      <c r="F1692">
        <v>0.44999999999899998</v>
      </c>
      <c r="G1692">
        <v>0.33333333333600002</v>
      </c>
      <c r="H1692">
        <v>0.105263157888</v>
      </c>
      <c r="I1692">
        <v>0</v>
      </c>
      <c r="J1692">
        <v>0.94999999999899998</v>
      </c>
      <c r="K1692">
        <v>0.89473684210299997</v>
      </c>
      <c r="L1692">
        <v>0.89999999999799996</v>
      </c>
      <c r="M1692">
        <v>0.85000000000499998</v>
      </c>
      <c r="N1692">
        <f>SUM(userspace_ondemand_thermal_bodytrack[[#This Row],[usage_c4]:[usage_c7]])</f>
        <v>3.5947368421050001</v>
      </c>
      <c r="O1692">
        <v>60</v>
      </c>
      <c r="P1692">
        <v>64</v>
      </c>
      <c r="Q1692">
        <v>64</v>
      </c>
      <c r="R1692">
        <v>61</v>
      </c>
      <c r="S1692">
        <f>MAX(userspace_ondemand_thermal_bodytrack[[#This Row],[temp4]:[temp7]])</f>
        <v>64</v>
      </c>
      <c r="T1692">
        <v>58</v>
      </c>
      <c r="U1692">
        <v>200000000</v>
      </c>
      <c r="V1692">
        <v>500000000</v>
      </c>
      <c r="W1692">
        <f>userspace_ondemand_thermal_bodytrack[[#This Row],[freq_big_cluster]]/1000000000</f>
        <v>0.5</v>
      </c>
      <c r="X1692">
        <v>600000000</v>
      </c>
      <c r="Y1692">
        <v>825000000</v>
      </c>
      <c r="Z1692" s="1" t="s">
        <v>23</v>
      </c>
    </row>
    <row r="1693" spans="1:26" x14ac:dyDescent="0.25">
      <c r="A1693" s="2">
        <v>1513656646.6400001</v>
      </c>
      <c r="B1693">
        <v>4.0570000000000004</v>
      </c>
      <c r="C1693">
        <v>0.37817617918200003</v>
      </c>
      <c r="D1693">
        <v>1.4248238208199999</v>
      </c>
      <c r="E1693">
        <v>2.254</v>
      </c>
      <c r="F1693">
        <v>0</v>
      </c>
      <c r="G1693">
        <v>0.100000000002</v>
      </c>
      <c r="H1693">
        <v>0</v>
      </c>
      <c r="I1693">
        <v>0</v>
      </c>
      <c r="J1693">
        <v>1</v>
      </c>
      <c r="K1693">
        <v>1</v>
      </c>
      <c r="L1693">
        <v>1</v>
      </c>
      <c r="M1693">
        <v>1</v>
      </c>
      <c r="N1693">
        <f>SUM(userspace_ondemand_thermal_bodytrack[[#This Row],[usage_c4]:[usage_c7]])</f>
        <v>4</v>
      </c>
      <c r="O1693">
        <v>60</v>
      </c>
      <c r="P1693">
        <v>64</v>
      </c>
      <c r="Q1693">
        <v>64</v>
      </c>
      <c r="R1693">
        <v>61</v>
      </c>
      <c r="S1693">
        <f>MAX(userspace_ondemand_thermal_bodytrack[[#This Row],[temp4]:[temp7]])</f>
        <v>64</v>
      </c>
      <c r="T1693">
        <v>58</v>
      </c>
      <c r="U1693">
        <v>200000000</v>
      </c>
      <c r="V1693">
        <v>500000000</v>
      </c>
      <c r="W1693">
        <f>userspace_ondemand_thermal_bodytrack[[#This Row],[freq_big_cluster]]/1000000000</f>
        <v>0.5</v>
      </c>
      <c r="X1693">
        <v>600000000</v>
      </c>
      <c r="Y1693">
        <v>825000000</v>
      </c>
      <c r="Z1693" s="1" t="s">
        <v>23</v>
      </c>
    </row>
    <row r="1694" spans="1:26" x14ac:dyDescent="0.25">
      <c r="A1694" s="2">
        <v>1513656646.8399999</v>
      </c>
      <c r="B1694">
        <v>3.9470000000000001</v>
      </c>
      <c r="C1694">
        <v>0.37817617918200003</v>
      </c>
      <c r="D1694">
        <v>1.31482382082</v>
      </c>
      <c r="E1694">
        <v>2.254</v>
      </c>
      <c r="F1694">
        <v>0.105263157897</v>
      </c>
      <c r="G1694">
        <v>0</v>
      </c>
      <c r="H1694">
        <v>0</v>
      </c>
      <c r="I1694">
        <v>0</v>
      </c>
      <c r="J1694">
        <v>1</v>
      </c>
      <c r="K1694">
        <v>0.84999999999700004</v>
      </c>
      <c r="L1694">
        <v>0.894736842112</v>
      </c>
      <c r="M1694">
        <v>0.90476190475999996</v>
      </c>
      <c r="N1694">
        <f>SUM(userspace_ondemand_thermal_bodytrack[[#This Row],[usage_c4]:[usage_c7]])</f>
        <v>3.6494987468689999</v>
      </c>
      <c r="O1694">
        <v>60</v>
      </c>
      <c r="P1694">
        <v>64</v>
      </c>
      <c r="Q1694">
        <v>64</v>
      </c>
      <c r="R1694">
        <v>61</v>
      </c>
      <c r="S1694">
        <f>MAX(userspace_ondemand_thermal_bodytrack[[#This Row],[temp4]:[temp7]])</f>
        <v>64</v>
      </c>
      <c r="T1694">
        <v>58</v>
      </c>
      <c r="U1694">
        <v>200000000</v>
      </c>
      <c r="V1694">
        <v>500000000</v>
      </c>
      <c r="W1694">
        <f>userspace_ondemand_thermal_bodytrack[[#This Row],[freq_big_cluster]]/1000000000</f>
        <v>0.5</v>
      </c>
      <c r="X1694">
        <v>600000000</v>
      </c>
      <c r="Y1694">
        <v>825000000</v>
      </c>
      <c r="Z1694" s="1" t="s">
        <v>23</v>
      </c>
    </row>
    <row r="1695" spans="1:26" x14ac:dyDescent="0.25">
      <c r="A1695" s="2">
        <v>1513656647.04</v>
      </c>
      <c r="B1695">
        <v>3.9580000000000002</v>
      </c>
      <c r="C1695">
        <v>0.375001416511</v>
      </c>
      <c r="D1695">
        <v>1.32899858349</v>
      </c>
      <c r="E1695">
        <v>2.254</v>
      </c>
      <c r="F1695">
        <v>0.31578947368999999</v>
      </c>
      <c r="G1695">
        <v>0.499999999995</v>
      </c>
      <c r="H1695">
        <v>5.2631578948400003E-2</v>
      </c>
      <c r="I1695">
        <v>0</v>
      </c>
      <c r="J1695">
        <v>1</v>
      </c>
      <c r="K1695">
        <v>0.90476190475999996</v>
      </c>
      <c r="L1695">
        <v>0.89999999999799996</v>
      </c>
      <c r="M1695">
        <v>0.84999999999700004</v>
      </c>
      <c r="N1695">
        <f>SUM(userspace_ondemand_thermal_bodytrack[[#This Row],[usage_c4]:[usage_c7]])</f>
        <v>3.6547619047550004</v>
      </c>
      <c r="O1695">
        <v>60</v>
      </c>
      <c r="P1695">
        <v>64</v>
      </c>
      <c r="Q1695">
        <v>64</v>
      </c>
      <c r="R1695">
        <v>61</v>
      </c>
      <c r="S1695">
        <f>MAX(userspace_ondemand_thermal_bodytrack[[#This Row],[temp4]:[temp7]])</f>
        <v>64</v>
      </c>
      <c r="T1695">
        <v>57</v>
      </c>
      <c r="U1695">
        <v>200000000</v>
      </c>
      <c r="V1695">
        <v>500000000</v>
      </c>
      <c r="W1695">
        <f>userspace_ondemand_thermal_bodytrack[[#This Row],[freq_big_cluster]]/1000000000</f>
        <v>0.5</v>
      </c>
      <c r="X1695">
        <v>600000000</v>
      </c>
      <c r="Y1695">
        <v>825000000</v>
      </c>
      <c r="Z1695" s="1" t="s">
        <v>23</v>
      </c>
    </row>
    <row r="1696" spans="1:26" x14ac:dyDescent="0.25">
      <c r="A1696" s="2">
        <v>1513656647.24</v>
      </c>
      <c r="B1696">
        <v>3.9580000000000002</v>
      </c>
      <c r="C1696">
        <v>0.37817617918200003</v>
      </c>
      <c r="D1696">
        <v>1.3258238208199999</v>
      </c>
      <c r="E1696">
        <v>2.254</v>
      </c>
      <c r="F1696">
        <v>0.14285714286000001</v>
      </c>
      <c r="G1696">
        <v>0.100000000002</v>
      </c>
      <c r="H1696">
        <v>4.7619047619899997E-2</v>
      </c>
      <c r="I1696">
        <v>0</v>
      </c>
      <c r="J1696">
        <v>1</v>
      </c>
      <c r="K1696">
        <v>1</v>
      </c>
      <c r="L1696">
        <v>1</v>
      </c>
      <c r="M1696">
        <v>1</v>
      </c>
      <c r="N1696">
        <f>SUM(userspace_ondemand_thermal_bodytrack[[#This Row],[usage_c4]:[usage_c7]])</f>
        <v>4</v>
      </c>
      <c r="O1696">
        <v>60</v>
      </c>
      <c r="P1696">
        <v>64</v>
      </c>
      <c r="Q1696">
        <v>64</v>
      </c>
      <c r="R1696">
        <v>61</v>
      </c>
      <c r="S1696">
        <f>MAX(userspace_ondemand_thermal_bodytrack[[#This Row],[temp4]:[temp7]])</f>
        <v>64</v>
      </c>
      <c r="T1696">
        <v>58</v>
      </c>
      <c r="U1696">
        <v>200000000</v>
      </c>
      <c r="V1696">
        <v>500000000</v>
      </c>
      <c r="W1696">
        <f>userspace_ondemand_thermal_bodytrack[[#This Row],[freq_big_cluster]]/1000000000</f>
        <v>0.5</v>
      </c>
      <c r="X1696">
        <v>600000000</v>
      </c>
      <c r="Y1696">
        <v>825000000</v>
      </c>
      <c r="Z1696" s="1" t="s">
        <v>23</v>
      </c>
    </row>
    <row r="1697" spans="1:26" x14ac:dyDescent="0.25">
      <c r="A1697" s="2">
        <v>1513656647.4400001</v>
      </c>
      <c r="B1697">
        <v>3.931</v>
      </c>
      <c r="C1697">
        <v>0.37817617918200003</v>
      </c>
      <c r="D1697">
        <v>1.29882382082</v>
      </c>
      <c r="E1697">
        <v>2.254</v>
      </c>
      <c r="F1697">
        <v>9.99999999936E-2</v>
      </c>
      <c r="G1697">
        <v>0.100000000002</v>
      </c>
      <c r="H1697">
        <v>0</v>
      </c>
      <c r="I1697">
        <v>0</v>
      </c>
      <c r="J1697">
        <v>1</v>
      </c>
      <c r="K1697">
        <v>0.90000000000500002</v>
      </c>
      <c r="L1697">
        <v>0.84999999999700004</v>
      </c>
      <c r="M1697">
        <v>0.894736842112</v>
      </c>
      <c r="N1697">
        <f>SUM(userspace_ondemand_thermal_bodytrack[[#This Row],[usage_c4]:[usage_c7]])</f>
        <v>3.6447368421140003</v>
      </c>
      <c r="O1697">
        <v>60</v>
      </c>
      <c r="P1697">
        <v>64</v>
      </c>
      <c r="Q1697">
        <v>64</v>
      </c>
      <c r="R1697">
        <v>61</v>
      </c>
      <c r="S1697">
        <f>MAX(userspace_ondemand_thermal_bodytrack[[#This Row],[temp4]:[temp7]])</f>
        <v>64</v>
      </c>
      <c r="T1697">
        <v>58</v>
      </c>
      <c r="U1697">
        <v>200000000</v>
      </c>
      <c r="V1697">
        <v>500000000</v>
      </c>
      <c r="W1697">
        <f>userspace_ondemand_thermal_bodytrack[[#This Row],[freq_big_cluster]]/1000000000</f>
        <v>0.5</v>
      </c>
      <c r="X1697">
        <v>600000000</v>
      </c>
      <c r="Y1697">
        <v>825000000</v>
      </c>
      <c r="Z1697" s="1" t="s">
        <v>23</v>
      </c>
    </row>
    <row r="1698" spans="1:26" x14ac:dyDescent="0.25">
      <c r="A1698" s="2">
        <v>1513656647.6400001</v>
      </c>
      <c r="B1698">
        <v>3.9390000000000001</v>
      </c>
      <c r="C1698">
        <v>0.367096940787</v>
      </c>
      <c r="D1698">
        <v>1.3179030592100001</v>
      </c>
      <c r="E1698">
        <v>2.254</v>
      </c>
      <c r="F1698">
        <v>0.26315789474200002</v>
      </c>
      <c r="G1698">
        <v>0.105263157897</v>
      </c>
      <c r="H1698">
        <v>0</v>
      </c>
      <c r="I1698">
        <v>0</v>
      </c>
      <c r="J1698">
        <v>1</v>
      </c>
      <c r="K1698">
        <v>0.52631578947400004</v>
      </c>
      <c r="L1698">
        <v>0.549999999997</v>
      </c>
      <c r="M1698">
        <v>0.52380952380599999</v>
      </c>
      <c r="N1698">
        <f>SUM(userspace_ondemand_thermal_bodytrack[[#This Row],[usage_c4]:[usage_c7]])</f>
        <v>2.6001253132769997</v>
      </c>
      <c r="O1698">
        <v>60</v>
      </c>
      <c r="P1698">
        <v>62</v>
      </c>
      <c r="Q1698">
        <v>63</v>
      </c>
      <c r="R1698">
        <v>60</v>
      </c>
      <c r="S1698">
        <f>MAX(userspace_ondemand_thermal_bodytrack[[#This Row],[temp4]:[temp7]])</f>
        <v>63</v>
      </c>
      <c r="T1698">
        <v>57</v>
      </c>
      <c r="U1698">
        <v>200000000</v>
      </c>
      <c r="V1698">
        <v>500000000</v>
      </c>
      <c r="W1698">
        <f>userspace_ondemand_thermal_bodytrack[[#This Row],[freq_big_cluster]]/1000000000</f>
        <v>0.5</v>
      </c>
      <c r="X1698">
        <v>600000000</v>
      </c>
      <c r="Y1698">
        <v>825000000</v>
      </c>
      <c r="Z1698" s="1" t="s">
        <v>23</v>
      </c>
    </row>
    <row r="1699" spans="1:26" x14ac:dyDescent="0.25">
      <c r="A1699" s="2">
        <v>1513656647.8399999</v>
      </c>
      <c r="B1699">
        <v>3.6640000000000001</v>
      </c>
      <c r="C1699">
        <v>0.37447997421000001</v>
      </c>
      <c r="D1699">
        <v>1.0355200257899999</v>
      </c>
      <c r="E1699">
        <v>2.254</v>
      </c>
      <c r="F1699">
        <v>0.13636363636599999</v>
      </c>
      <c r="G1699">
        <v>9.5238095239700005E-2</v>
      </c>
      <c r="H1699">
        <v>0</v>
      </c>
      <c r="I1699">
        <v>0</v>
      </c>
      <c r="J1699">
        <v>1</v>
      </c>
      <c r="K1699">
        <v>0.55000000000100002</v>
      </c>
      <c r="L1699">
        <v>0.52631578947400004</v>
      </c>
      <c r="M1699">
        <v>0.57142857143000003</v>
      </c>
      <c r="N1699">
        <f>SUM(userspace_ondemand_thermal_bodytrack[[#This Row],[usage_c4]:[usage_c7]])</f>
        <v>2.6477443609050004</v>
      </c>
      <c r="O1699">
        <v>60</v>
      </c>
      <c r="P1699">
        <v>63</v>
      </c>
      <c r="Q1699">
        <v>64</v>
      </c>
      <c r="R1699">
        <v>61</v>
      </c>
      <c r="S1699">
        <f>MAX(userspace_ondemand_thermal_bodytrack[[#This Row],[temp4]:[temp7]])</f>
        <v>64</v>
      </c>
      <c r="T1699">
        <v>57</v>
      </c>
      <c r="U1699">
        <v>200000000</v>
      </c>
      <c r="V1699">
        <v>600000000</v>
      </c>
      <c r="W1699">
        <f>userspace_ondemand_thermal_bodytrack[[#This Row],[freq_big_cluster]]/1000000000</f>
        <v>0.6</v>
      </c>
      <c r="X1699">
        <v>600000000</v>
      </c>
      <c r="Y1699">
        <v>825000000</v>
      </c>
      <c r="Z1699" s="1" t="s">
        <v>23</v>
      </c>
    </row>
    <row r="1700" spans="1:26" x14ac:dyDescent="0.25">
      <c r="A1700" s="2">
        <v>1513656648.04</v>
      </c>
      <c r="B1700">
        <v>3.6640000000000001</v>
      </c>
      <c r="C1700">
        <v>0.37817617918200003</v>
      </c>
      <c r="D1700">
        <v>1.0318238208199999</v>
      </c>
      <c r="E1700">
        <v>2.254</v>
      </c>
      <c r="F1700">
        <v>0.105263157888</v>
      </c>
      <c r="G1700">
        <v>9.9999999994500002E-2</v>
      </c>
      <c r="H1700">
        <v>0</v>
      </c>
      <c r="I1700">
        <v>0</v>
      </c>
      <c r="J1700">
        <v>1</v>
      </c>
      <c r="K1700">
        <v>0.90909090908900003</v>
      </c>
      <c r="L1700">
        <v>0.904761904768</v>
      </c>
      <c r="M1700">
        <v>0.94736842105200003</v>
      </c>
      <c r="N1700">
        <f>SUM(userspace_ondemand_thermal_bodytrack[[#This Row],[usage_c4]:[usage_c7]])</f>
        <v>3.7612212349090002</v>
      </c>
      <c r="O1700">
        <v>60</v>
      </c>
      <c r="P1700">
        <v>64</v>
      </c>
      <c r="Q1700">
        <v>64</v>
      </c>
      <c r="R1700">
        <v>61</v>
      </c>
      <c r="S1700">
        <f>MAX(userspace_ondemand_thermal_bodytrack[[#This Row],[temp4]:[temp7]])</f>
        <v>64</v>
      </c>
      <c r="T1700">
        <v>58</v>
      </c>
      <c r="U1700">
        <v>200000000</v>
      </c>
      <c r="V1700">
        <v>700000000</v>
      </c>
      <c r="W1700">
        <f>userspace_ondemand_thermal_bodytrack[[#This Row],[freq_big_cluster]]/1000000000</f>
        <v>0.7</v>
      </c>
      <c r="X1700">
        <v>600000000</v>
      </c>
      <c r="Y1700">
        <v>825000000</v>
      </c>
      <c r="Z1700" s="1" t="s">
        <v>23</v>
      </c>
    </row>
    <row r="1701" spans="1:26" x14ac:dyDescent="0.25">
      <c r="A1701" s="2">
        <v>1513656648.24</v>
      </c>
      <c r="B1701">
        <v>4.2709999999999999</v>
      </c>
      <c r="C1701">
        <v>0.37870273171800001</v>
      </c>
      <c r="D1701">
        <v>1.6382972682800001</v>
      </c>
      <c r="E1701">
        <v>2.254</v>
      </c>
      <c r="F1701">
        <v>5.2631578948899999E-2</v>
      </c>
      <c r="G1701">
        <v>0.14285714285199999</v>
      </c>
      <c r="H1701">
        <v>0</v>
      </c>
      <c r="I1701">
        <v>0</v>
      </c>
      <c r="J1701">
        <v>1</v>
      </c>
      <c r="K1701">
        <v>0.94736842105100005</v>
      </c>
      <c r="L1701">
        <v>0.95238095237999998</v>
      </c>
      <c r="M1701">
        <v>0.90476190475999996</v>
      </c>
      <c r="N1701">
        <f>SUM(userspace_ondemand_thermal_bodytrack[[#This Row],[usage_c4]:[usage_c7]])</f>
        <v>3.8045112781909998</v>
      </c>
      <c r="O1701">
        <v>61</v>
      </c>
      <c r="P1701">
        <v>64</v>
      </c>
      <c r="Q1701">
        <v>64</v>
      </c>
      <c r="R1701">
        <v>61</v>
      </c>
      <c r="S1701">
        <f>MAX(userspace_ondemand_thermal_bodytrack[[#This Row],[temp4]:[temp7]])</f>
        <v>64</v>
      </c>
      <c r="T1701">
        <v>58</v>
      </c>
      <c r="U1701">
        <v>200000000</v>
      </c>
      <c r="V1701">
        <v>800000000</v>
      </c>
      <c r="W1701">
        <f>userspace_ondemand_thermal_bodytrack[[#This Row],[freq_big_cluster]]/1000000000</f>
        <v>0.8</v>
      </c>
      <c r="X1701">
        <v>600000000</v>
      </c>
      <c r="Y1701">
        <v>825000000</v>
      </c>
      <c r="Z1701" s="1" t="s">
        <v>23</v>
      </c>
    </row>
    <row r="1702" spans="1:26" x14ac:dyDescent="0.25">
      <c r="A1702" s="2">
        <v>1513656648.4400001</v>
      </c>
      <c r="B1702">
        <v>4.3360000000000003</v>
      </c>
      <c r="C1702">
        <v>0.385739180588</v>
      </c>
      <c r="D1702">
        <v>1.69626081941</v>
      </c>
      <c r="E1702">
        <v>2.254</v>
      </c>
      <c r="F1702">
        <v>0.15789473684399999</v>
      </c>
      <c r="G1702">
        <v>0.31578947368100002</v>
      </c>
      <c r="H1702">
        <v>0</v>
      </c>
      <c r="I1702">
        <v>0.14285714285199999</v>
      </c>
      <c r="J1702">
        <v>1</v>
      </c>
      <c r="K1702">
        <v>0.94999999999899998</v>
      </c>
      <c r="L1702">
        <v>0.94736842105100005</v>
      </c>
      <c r="M1702">
        <v>0.94736842105200003</v>
      </c>
      <c r="N1702">
        <f>SUM(userspace_ondemand_thermal_bodytrack[[#This Row],[usage_c4]:[usage_c7]])</f>
        <v>3.8447368421020003</v>
      </c>
      <c r="O1702">
        <v>61</v>
      </c>
      <c r="P1702">
        <v>65</v>
      </c>
      <c r="Q1702">
        <v>65</v>
      </c>
      <c r="R1702">
        <v>61</v>
      </c>
      <c r="S1702">
        <f>MAX(userspace_ondemand_thermal_bodytrack[[#This Row],[temp4]:[temp7]])</f>
        <v>65</v>
      </c>
      <c r="T1702">
        <v>58</v>
      </c>
      <c r="U1702">
        <v>200000000</v>
      </c>
      <c r="V1702">
        <v>700000000</v>
      </c>
      <c r="W1702">
        <f>userspace_ondemand_thermal_bodytrack[[#This Row],[freq_big_cluster]]/1000000000</f>
        <v>0.7</v>
      </c>
      <c r="X1702">
        <v>600000000</v>
      </c>
      <c r="Y1702">
        <v>825000000</v>
      </c>
      <c r="Z1702" s="1" t="s">
        <v>23</v>
      </c>
    </row>
    <row r="1703" spans="1:26" x14ac:dyDescent="0.25">
      <c r="A1703" s="2">
        <v>1513656648.6400001</v>
      </c>
      <c r="B1703">
        <v>4.4729999999999999</v>
      </c>
      <c r="C1703">
        <v>0.37870273171800001</v>
      </c>
      <c r="D1703">
        <v>1.8402972682800001</v>
      </c>
      <c r="E1703">
        <v>2.254</v>
      </c>
      <c r="F1703">
        <v>0.63157894737099995</v>
      </c>
      <c r="G1703">
        <v>0.94736842105200003</v>
      </c>
      <c r="H1703">
        <v>0.5</v>
      </c>
      <c r="I1703">
        <v>0.20000000000400001</v>
      </c>
      <c r="J1703">
        <v>1</v>
      </c>
      <c r="K1703">
        <v>0.94999999999899998</v>
      </c>
      <c r="L1703">
        <v>0.90476190475999996</v>
      </c>
      <c r="M1703">
        <v>0.94999999999899998</v>
      </c>
      <c r="N1703">
        <f>SUM(userspace_ondemand_thermal_bodytrack[[#This Row],[usage_c4]:[usage_c7]])</f>
        <v>3.8047619047580001</v>
      </c>
      <c r="O1703">
        <v>61</v>
      </c>
      <c r="P1703">
        <v>64</v>
      </c>
      <c r="Q1703">
        <v>64</v>
      </c>
      <c r="R1703">
        <v>61</v>
      </c>
      <c r="S1703">
        <f>MAX(userspace_ondemand_thermal_bodytrack[[#This Row],[temp4]:[temp7]])</f>
        <v>64</v>
      </c>
      <c r="T1703">
        <v>58</v>
      </c>
      <c r="U1703">
        <v>200000000</v>
      </c>
      <c r="V1703">
        <v>700000000</v>
      </c>
      <c r="W1703">
        <f>userspace_ondemand_thermal_bodytrack[[#This Row],[freq_big_cluster]]/1000000000</f>
        <v>0.7</v>
      </c>
      <c r="X1703">
        <v>600000000</v>
      </c>
      <c r="Y1703">
        <v>825000000</v>
      </c>
      <c r="Z1703" s="1" t="s">
        <v>23</v>
      </c>
    </row>
    <row r="1704" spans="1:26" x14ac:dyDescent="0.25">
      <c r="A1704" s="2">
        <v>1513656648.8399999</v>
      </c>
      <c r="B1704">
        <v>4.4729999999999999</v>
      </c>
      <c r="C1704">
        <v>0.38467835796200001</v>
      </c>
      <c r="D1704">
        <v>1.8343216420399999</v>
      </c>
      <c r="E1704">
        <v>2.254</v>
      </c>
      <c r="F1704">
        <v>0.23809523809300001</v>
      </c>
      <c r="G1704">
        <v>0.36842105263300001</v>
      </c>
      <c r="H1704">
        <v>0.250000000005</v>
      </c>
      <c r="I1704">
        <v>0.100000000002</v>
      </c>
      <c r="J1704">
        <v>1</v>
      </c>
      <c r="K1704">
        <v>1</v>
      </c>
      <c r="L1704">
        <v>1</v>
      </c>
      <c r="M1704">
        <v>1</v>
      </c>
      <c r="N1704">
        <f>SUM(userspace_ondemand_thermal_bodytrack[[#This Row],[usage_c4]:[usage_c7]])</f>
        <v>4</v>
      </c>
      <c r="O1704">
        <v>60</v>
      </c>
      <c r="P1704">
        <v>64</v>
      </c>
      <c r="Q1704">
        <v>65</v>
      </c>
      <c r="R1704">
        <v>61</v>
      </c>
      <c r="S1704">
        <f>MAX(userspace_ondemand_thermal_bodytrack[[#This Row],[temp4]:[temp7]])</f>
        <v>65</v>
      </c>
      <c r="T1704">
        <v>58</v>
      </c>
      <c r="U1704">
        <v>200000000</v>
      </c>
      <c r="V1704">
        <v>600000000</v>
      </c>
      <c r="W1704">
        <f>userspace_ondemand_thermal_bodytrack[[#This Row],[freq_big_cluster]]/1000000000</f>
        <v>0.6</v>
      </c>
      <c r="X1704">
        <v>600000000</v>
      </c>
      <c r="Y1704">
        <v>825000000</v>
      </c>
      <c r="Z1704" s="1" t="s">
        <v>23</v>
      </c>
    </row>
    <row r="1705" spans="1:26" x14ac:dyDescent="0.25">
      <c r="A1705" s="2">
        <v>1513656649.04</v>
      </c>
      <c r="B1705">
        <v>4.2709999999999999</v>
      </c>
      <c r="C1705">
        <v>0.37077792839700002</v>
      </c>
      <c r="D1705">
        <v>1.6462220716</v>
      </c>
      <c r="E1705">
        <v>2.254</v>
      </c>
      <c r="F1705">
        <v>0.15000000000300001</v>
      </c>
      <c r="G1705">
        <v>5.2631578948400003E-2</v>
      </c>
      <c r="H1705">
        <v>9.99999999936E-2</v>
      </c>
      <c r="I1705">
        <v>0</v>
      </c>
      <c r="J1705">
        <v>1</v>
      </c>
      <c r="K1705">
        <v>0.250000000005</v>
      </c>
      <c r="L1705">
        <v>0.29999999999900001</v>
      </c>
      <c r="M1705">
        <v>0.19999999999599999</v>
      </c>
      <c r="N1705">
        <f>SUM(userspace_ondemand_thermal_bodytrack[[#This Row],[usage_c4]:[usage_c7]])</f>
        <v>1.75</v>
      </c>
      <c r="O1705">
        <v>60</v>
      </c>
      <c r="P1705">
        <v>63</v>
      </c>
      <c r="Q1705">
        <v>63</v>
      </c>
      <c r="R1705">
        <v>60</v>
      </c>
      <c r="S1705">
        <f>MAX(userspace_ondemand_thermal_bodytrack[[#This Row],[temp4]:[temp7]])</f>
        <v>63</v>
      </c>
      <c r="T1705">
        <v>58</v>
      </c>
      <c r="U1705">
        <v>200000000</v>
      </c>
      <c r="V1705">
        <v>600000000</v>
      </c>
      <c r="W1705">
        <f>userspace_ondemand_thermal_bodytrack[[#This Row],[freq_big_cluster]]/1000000000</f>
        <v>0.6</v>
      </c>
      <c r="X1705">
        <v>600000000</v>
      </c>
      <c r="Y1705">
        <v>825000000</v>
      </c>
      <c r="Z1705" s="1" t="s">
        <v>23</v>
      </c>
    </row>
    <row r="1706" spans="1:26" x14ac:dyDescent="0.25">
      <c r="A1706" s="2">
        <v>1513656649.24</v>
      </c>
      <c r="B1706">
        <v>3.794</v>
      </c>
      <c r="C1706">
        <v>0.37817617918200003</v>
      </c>
      <c r="D1706">
        <v>1.16182382082</v>
      </c>
      <c r="E1706">
        <v>2.254</v>
      </c>
      <c r="F1706">
        <v>0</v>
      </c>
      <c r="G1706">
        <v>0.14285714286000001</v>
      </c>
      <c r="H1706">
        <v>0</v>
      </c>
      <c r="I1706">
        <v>0</v>
      </c>
      <c r="J1706">
        <v>1</v>
      </c>
      <c r="K1706">
        <v>0.90476190475999996</v>
      </c>
      <c r="L1706">
        <v>0.95238095237999998</v>
      </c>
      <c r="M1706">
        <v>0.900000000006</v>
      </c>
      <c r="N1706">
        <f>SUM(userspace_ondemand_thermal_bodytrack[[#This Row],[usage_c4]:[usage_c7]])</f>
        <v>3.7571428571459999</v>
      </c>
      <c r="O1706">
        <v>60</v>
      </c>
      <c r="P1706">
        <v>64</v>
      </c>
      <c r="Q1706">
        <v>64</v>
      </c>
      <c r="R1706">
        <v>61</v>
      </c>
      <c r="S1706">
        <f>MAX(userspace_ondemand_thermal_bodytrack[[#This Row],[temp4]:[temp7]])</f>
        <v>64</v>
      </c>
      <c r="T1706">
        <v>58</v>
      </c>
      <c r="U1706">
        <v>200000000</v>
      </c>
      <c r="V1706">
        <v>600000000</v>
      </c>
      <c r="W1706">
        <f>userspace_ondemand_thermal_bodytrack[[#This Row],[freq_big_cluster]]/1000000000</f>
        <v>0.6</v>
      </c>
      <c r="X1706">
        <v>600000000</v>
      </c>
      <c r="Y1706">
        <v>825000000</v>
      </c>
      <c r="Z1706" s="1" t="s">
        <v>23</v>
      </c>
    </row>
    <row r="1707" spans="1:26" x14ac:dyDescent="0.25">
      <c r="A1707" s="2">
        <v>1513656649.4400001</v>
      </c>
      <c r="B1707">
        <v>4.1989999999999998</v>
      </c>
      <c r="C1707">
        <v>0.37817617918200003</v>
      </c>
      <c r="D1707">
        <v>1.56682382082</v>
      </c>
      <c r="E1707">
        <v>2.254</v>
      </c>
      <c r="F1707">
        <v>5.2631578948899999E-2</v>
      </c>
      <c r="G1707">
        <v>0.100000000002</v>
      </c>
      <c r="H1707">
        <v>0</v>
      </c>
      <c r="I1707">
        <v>0</v>
      </c>
      <c r="J1707">
        <v>1</v>
      </c>
      <c r="K1707">
        <v>0.89473684211100002</v>
      </c>
      <c r="L1707">
        <v>0.89999999999799996</v>
      </c>
      <c r="M1707">
        <v>0.89999999999799996</v>
      </c>
      <c r="N1707">
        <f>SUM(userspace_ondemand_thermal_bodytrack[[#This Row],[usage_c4]:[usage_c7]])</f>
        <v>3.6947368421069999</v>
      </c>
      <c r="O1707">
        <v>60</v>
      </c>
      <c r="P1707">
        <v>64</v>
      </c>
      <c r="Q1707">
        <v>64</v>
      </c>
      <c r="R1707">
        <v>61</v>
      </c>
      <c r="S1707">
        <f>MAX(userspace_ondemand_thermal_bodytrack[[#This Row],[temp4]:[temp7]])</f>
        <v>64</v>
      </c>
      <c r="T1707">
        <v>58</v>
      </c>
      <c r="U1707">
        <v>200000000</v>
      </c>
      <c r="V1707">
        <v>600000000</v>
      </c>
      <c r="W1707">
        <f>userspace_ondemand_thermal_bodytrack[[#This Row],[freq_big_cluster]]/1000000000</f>
        <v>0.6</v>
      </c>
      <c r="X1707">
        <v>600000000</v>
      </c>
      <c r="Y1707">
        <v>825000000</v>
      </c>
      <c r="Z1707" s="1" t="s">
        <v>23</v>
      </c>
    </row>
    <row r="1708" spans="1:26" x14ac:dyDescent="0.25">
      <c r="A1708" s="2">
        <v>1513656649.6400001</v>
      </c>
      <c r="B1708">
        <v>4.1989999999999998</v>
      </c>
      <c r="C1708">
        <v>0.37817617918200003</v>
      </c>
      <c r="D1708">
        <v>1.56682382082</v>
      </c>
      <c r="E1708">
        <v>2.254</v>
      </c>
      <c r="F1708">
        <v>9.5238095239700005E-2</v>
      </c>
      <c r="G1708">
        <v>9.5238095240599993E-2</v>
      </c>
      <c r="H1708">
        <v>0</v>
      </c>
      <c r="I1708">
        <v>0</v>
      </c>
      <c r="J1708">
        <v>1</v>
      </c>
      <c r="K1708">
        <v>0.90476190475999996</v>
      </c>
      <c r="L1708">
        <v>0.89999999999799996</v>
      </c>
      <c r="M1708">
        <v>0.94736842105200003</v>
      </c>
      <c r="N1708">
        <f>SUM(userspace_ondemand_thermal_bodytrack[[#This Row],[usage_c4]:[usage_c7]])</f>
        <v>3.7521303258100001</v>
      </c>
      <c r="O1708">
        <v>60</v>
      </c>
      <c r="P1708">
        <v>64</v>
      </c>
      <c r="Q1708">
        <v>64</v>
      </c>
      <c r="R1708">
        <v>61</v>
      </c>
      <c r="S1708">
        <f>MAX(userspace_ondemand_thermal_bodytrack[[#This Row],[temp4]:[temp7]])</f>
        <v>64</v>
      </c>
      <c r="T1708">
        <v>58</v>
      </c>
      <c r="U1708">
        <v>200000000</v>
      </c>
      <c r="V1708">
        <v>600000000</v>
      </c>
      <c r="W1708">
        <f>userspace_ondemand_thermal_bodytrack[[#This Row],[freq_big_cluster]]/1000000000</f>
        <v>0.6</v>
      </c>
      <c r="X1708">
        <v>600000000</v>
      </c>
      <c r="Y1708">
        <v>825000000</v>
      </c>
      <c r="Z1708" s="1" t="s">
        <v>23</v>
      </c>
    </row>
    <row r="1709" spans="1:26" x14ac:dyDescent="0.25">
      <c r="A1709" s="2">
        <v>1513656649.8499999</v>
      </c>
      <c r="B1709">
        <v>4.0839999999999996</v>
      </c>
      <c r="C1709">
        <v>0.37817617918200003</v>
      </c>
      <c r="D1709">
        <v>1.4518238208200001</v>
      </c>
      <c r="E1709">
        <v>2.254</v>
      </c>
      <c r="F1709">
        <v>4.9999999992300002E-2</v>
      </c>
      <c r="G1709">
        <v>9.99999999936E-2</v>
      </c>
      <c r="H1709">
        <v>0</v>
      </c>
      <c r="I1709">
        <v>0</v>
      </c>
      <c r="J1709">
        <v>1</v>
      </c>
      <c r="K1709">
        <v>0.94999999999899998</v>
      </c>
      <c r="L1709">
        <v>0.94999999999899998</v>
      </c>
      <c r="M1709">
        <v>0.94999999999899998</v>
      </c>
      <c r="N1709">
        <f>SUM(userspace_ondemand_thermal_bodytrack[[#This Row],[usage_c4]:[usage_c7]])</f>
        <v>3.8499999999970003</v>
      </c>
      <c r="O1709">
        <v>60</v>
      </c>
      <c r="P1709">
        <v>64</v>
      </c>
      <c r="Q1709">
        <v>64</v>
      </c>
      <c r="R1709">
        <v>61</v>
      </c>
      <c r="S1709">
        <f>MAX(userspace_ondemand_thermal_bodytrack[[#This Row],[temp4]:[temp7]])</f>
        <v>64</v>
      </c>
      <c r="T1709">
        <v>58</v>
      </c>
      <c r="U1709">
        <v>200000000</v>
      </c>
      <c r="V1709">
        <v>600000000</v>
      </c>
      <c r="W1709">
        <f>userspace_ondemand_thermal_bodytrack[[#This Row],[freq_big_cluster]]/1000000000</f>
        <v>0.6</v>
      </c>
      <c r="X1709">
        <v>600000000</v>
      </c>
      <c r="Y1709">
        <v>825000000</v>
      </c>
      <c r="Z1709" s="1" t="s">
        <v>23</v>
      </c>
    </row>
    <row r="1710" spans="1:26" x14ac:dyDescent="0.25">
      <c r="A1710" s="2">
        <v>1513656650.05</v>
      </c>
      <c r="B1710">
        <v>4.1340000000000003</v>
      </c>
      <c r="C1710">
        <v>0.37817617918200003</v>
      </c>
      <c r="D1710">
        <v>1.5018238208200001</v>
      </c>
      <c r="E1710">
        <v>2.254</v>
      </c>
      <c r="F1710">
        <v>5.2631578948400003E-2</v>
      </c>
      <c r="G1710">
        <v>0.100000000002</v>
      </c>
      <c r="H1710">
        <v>0</v>
      </c>
      <c r="I1710">
        <v>0</v>
      </c>
      <c r="J1710">
        <v>1</v>
      </c>
      <c r="K1710">
        <v>1</v>
      </c>
      <c r="L1710">
        <v>0.95238095238800002</v>
      </c>
      <c r="M1710">
        <v>0.95238095237999998</v>
      </c>
      <c r="N1710">
        <f>SUM(userspace_ondemand_thermal_bodytrack[[#This Row],[usage_c4]:[usage_c7]])</f>
        <v>3.9047619047680002</v>
      </c>
      <c r="O1710">
        <v>60</v>
      </c>
      <c r="P1710">
        <v>64</v>
      </c>
      <c r="Q1710">
        <v>64</v>
      </c>
      <c r="R1710">
        <v>61</v>
      </c>
      <c r="S1710">
        <f>MAX(userspace_ondemand_thermal_bodytrack[[#This Row],[temp4]:[temp7]])</f>
        <v>64</v>
      </c>
      <c r="T1710">
        <v>58</v>
      </c>
      <c r="U1710">
        <v>200000000</v>
      </c>
      <c r="V1710">
        <v>600000000</v>
      </c>
      <c r="W1710">
        <f>userspace_ondemand_thermal_bodytrack[[#This Row],[freq_big_cluster]]/1000000000</f>
        <v>0.6</v>
      </c>
      <c r="X1710">
        <v>600000000</v>
      </c>
      <c r="Y1710">
        <v>825000000</v>
      </c>
      <c r="Z1710" s="1" t="s">
        <v>23</v>
      </c>
    </row>
    <row r="1711" spans="1:26" x14ac:dyDescent="0.25">
      <c r="A1711" s="2">
        <v>1513656650.25</v>
      </c>
      <c r="B1711">
        <v>4.141</v>
      </c>
      <c r="C1711">
        <v>0.37817617918200003</v>
      </c>
      <c r="D1711">
        <v>1.50882382082</v>
      </c>
      <c r="E1711">
        <v>2.254</v>
      </c>
      <c r="F1711">
        <v>0.19047619047200001</v>
      </c>
      <c r="G1711">
        <v>0.52631578947400004</v>
      </c>
      <c r="H1711">
        <v>0</v>
      </c>
      <c r="I1711">
        <v>0</v>
      </c>
      <c r="J1711">
        <v>1</v>
      </c>
      <c r="K1711">
        <v>0.89999999999699998</v>
      </c>
      <c r="L1711">
        <v>0.89473684210299997</v>
      </c>
      <c r="M1711">
        <v>0.89999999999799996</v>
      </c>
      <c r="N1711">
        <f>SUM(userspace_ondemand_thermal_bodytrack[[#This Row],[usage_c4]:[usage_c7]])</f>
        <v>3.694736842098</v>
      </c>
      <c r="O1711">
        <v>60</v>
      </c>
      <c r="P1711">
        <v>64</v>
      </c>
      <c r="Q1711">
        <v>64</v>
      </c>
      <c r="R1711">
        <v>61</v>
      </c>
      <c r="S1711">
        <f>MAX(userspace_ondemand_thermal_bodytrack[[#This Row],[temp4]:[temp7]])</f>
        <v>64</v>
      </c>
      <c r="T1711">
        <v>58</v>
      </c>
      <c r="U1711">
        <v>200000000</v>
      </c>
      <c r="V1711">
        <v>600000000</v>
      </c>
      <c r="W1711">
        <f>userspace_ondemand_thermal_bodytrack[[#This Row],[freq_big_cluster]]/1000000000</f>
        <v>0.6</v>
      </c>
      <c r="X1711">
        <v>600000000</v>
      </c>
      <c r="Y1711">
        <v>825000000</v>
      </c>
      <c r="Z1711" s="1" t="s">
        <v>23</v>
      </c>
    </row>
    <row r="1712" spans="1:26" x14ac:dyDescent="0.25">
      <c r="A1712" s="2">
        <v>1513656650.45</v>
      </c>
      <c r="B1712">
        <v>4.141</v>
      </c>
      <c r="C1712">
        <v>0.37077792839700002</v>
      </c>
      <c r="D1712">
        <v>1.5162220716000001</v>
      </c>
      <c r="E1712">
        <v>2.254</v>
      </c>
      <c r="F1712">
        <v>0.210526315794</v>
      </c>
      <c r="G1712">
        <v>0.100000000002</v>
      </c>
      <c r="H1712">
        <v>0</v>
      </c>
      <c r="I1712">
        <v>0</v>
      </c>
      <c r="J1712">
        <v>1</v>
      </c>
      <c r="K1712">
        <v>0.36842105263899999</v>
      </c>
      <c r="L1712">
        <v>0.36842105262899999</v>
      </c>
      <c r="M1712">
        <v>0.38095238095400002</v>
      </c>
      <c r="N1712">
        <f>SUM(userspace_ondemand_thermal_bodytrack[[#This Row],[usage_c4]:[usage_c7]])</f>
        <v>2.117794486222</v>
      </c>
      <c r="O1712">
        <v>60</v>
      </c>
      <c r="P1712">
        <v>63</v>
      </c>
      <c r="Q1712">
        <v>63</v>
      </c>
      <c r="R1712">
        <v>60</v>
      </c>
      <c r="S1712">
        <f>MAX(userspace_ondemand_thermal_bodytrack[[#This Row],[temp4]:[temp7]])</f>
        <v>63</v>
      </c>
      <c r="T1712">
        <v>58</v>
      </c>
      <c r="U1712">
        <v>200000000</v>
      </c>
      <c r="V1712">
        <v>600000000</v>
      </c>
      <c r="W1712">
        <f>userspace_ondemand_thermal_bodytrack[[#This Row],[freq_big_cluster]]/1000000000</f>
        <v>0.6</v>
      </c>
      <c r="X1712">
        <v>600000000</v>
      </c>
      <c r="Y1712">
        <v>825000000</v>
      </c>
      <c r="Z1712" s="1" t="s">
        <v>23</v>
      </c>
    </row>
    <row r="1713" spans="1:26" x14ac:dyDescent="0.25">
      <c r="A1713" s="2">
        <v>1513656650.6500001</v>
      </c>
      <c r="B1713">
        <v>3.87</v>
      </c>
      <c r="C1713">
        <v>0.37817617918200003</v>
      </c>
      <c r="D1713">
        <v>1.2378238208200001</v>
      </c>
      <c r="E1713">
        <v>2.254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0.749999999995</v>
      </c>
      <c r="L1713">
        <v>0.75000000000199996</v>
      </c>
      <c r="M1713">
        <v>0.77777777778299995</v>
      </c>
      <c r="N1713">
        <f>SUM(userspace_ondemand_thermal_bodytrack[[#This Row],[usage_c4]:[usage_c7]])</f>
        <v>3.2777777777799999</v>
      </c>
      <c r="O1713">
        <v>60</v>
      </c>
      <c r="P1713">
        <v>64</v>
      </c>
      <c r="Q1713">
        <v>64</v>
      </c>
      <c r="R1713">
        <v>61</v>
      </c>
      <c r="S1713">
        <f>MAX(userspace_ondemand_thermal_bodytrack[[#This Row],[temp4]:[temp7]])</f>
        <v>64</v>
      </c>
      <c r="T1713">
        <v>58</v>
      </c>
      <c r="U1713">
        <v>200000000</v>
      </c>
      <c r="V1713">
        <v>600000000</v>
      </c>
      <c r="W1713">
        <f>userspace_ondemand_thermal_bodytrack[[#This Row],[freq_big_cluster]]/1000000000</f>
        <v>0.6</v>
      </c>
      <c r="X1713">
        <v>600000000</v>
      </c>
      <c r="Y1713">
        <v>825000000</v>
      </c>
      <c r="Z1713" s="1" t="s">
        <v>23</v>
      </c>
    </row>
    <row r="1714" spans="1:26" x14ac:dyDescent="0.25">
      <c r="A1714" s="2">
        <v>1513656650.8499999</v>
      </c>
      <c r="B1714">
        <v>4.1180000000000003</v>
      </c>
      <c r="C1714">
        <v>0.375001416511</v>
      </c>
      <c r="D1714">
        <v>1.4889985834899999</v>
      </c>
      <c r="E1714">
        <v>2.254</v>
      </c>
      <c r="F1714">
        <v>0.38095238095400002</v>
      </c>
      <c r="G1714">
        <v>0.52380952381000001</v>
      </c>
      <c r="H1714">
        <v>0</v>
      </c>
      <c r="I1714">
        <v>0</v>
      </c>
      <c r="J1714">
        <v>1</v>
      </c>
      <c r="K1714">
        <v>0.900000000006</v>
      </c>
      <c r="L1714">
        <v>0.94736842105200003</v>
      </c>
      <c r="M1714">
        <v>0.95238095237999998</v>
      </c>
      <c r="N1714">
        <f>SUM(userspace_ondemand_thermal_bodytrack[[#This Row],[usage_c4]:[usage_c7]])</f>
        <v>3.7997493734379999</v>
      </c>
      <c r="O1714">
        <v>60</v>
      </c>
      <c r="P1714">
        <v>64</v>
      </c>
      <c r="Q1714">
        <v>64</v>
      </c>
      <c r="R1714">
        <v>61</v>
      </c>
      <c r="S1714">
        <f>MAX(userspace_ondemand_thermal_bodytrack[[#This Row],[temp4]:[temp7]])</f>
        <v>64</v>
      </c>
      <c r="T1714">
        <v>57</v>
      </c>
      <c r="U1714">
        <v>200000000</v>
      </c>
      <c r="V1714">
        <v>600000000</v>
      </c>
      <c r="W1714">
        <f>userspace_ondemand_thermal_bodytrack[[#This Row],[freq_big_cluster]]/1000000000</f>
        <v>0.6</v>
      </c>
      <c r="X1714">
        <v>600000000</v>
      </c>
      <c r="Y1714">
        <v>825000000</v>
      </c>
      <c r="Z1714" s="1" t="s">
        <v>23</v>
      </c>
    </row>
    <row r="1715" spans="1:26" x14ac:dyDescent="0.25">
      <c r="A1715" s="2">
        <v>1513656651.05</v>
      </c>
      <c r="B1715">
        <v>4.1180000000000003</v>
      </c>
      <c r="C1715">
        <v>0.38467835796200001</v>
      </c>
      <c r="D1715">
        <v>1.4793216420399999</v>
      </c>
      <c r="E1715">
        <v>2.254</v>
      </c>
      <c r="F1715">
        <v>0.70000000000100004</v>
      </c>
      <c r="G1715">
        <v>0.47368421052600002</v>
      </c>
      <c r="H1715">
        <v>0.10000000000299999</v>
      </c>
      <c r="I1715">
        <v>0</v>
      </c>
      <c r="J1715">
        <v>1</v>
      </c>
      <c r="K1715">
        <v>1</v>
      </c>
      <c r="L1715">
        <v>0.95238095237999998</v>
      </c>
      <c r="M1715">
        <v>0.95238095237999998</v>
      </c>
      <c r="N1715">
        <f>SUM(userspace_ondemand_thermal_bodytrack[[#This Row],[usage_c4]:[usage_c7]])</f>
        <v>3.90476190476</v>
      </c>
      <c r="O1715">
        <v>60</v>
      </c>
      <c r="P1715">
        <v>65</v>
      </c>
      <c r="Q1715">
        <v>64</v>
      </c>
      <c r="R1715">
        <v>61</v>
      </c>
      <c r="S1715">
        <f>MAX(userspace_ondemand_thermal_bodytrack[[#This Row],[temp4]:[temp7]])</f>
        <v>65</v>
      </c>
      <c r="T1715">
        <v>58</v>
      </c>
      <c r="U1715">
        <v>200000000</v>
      </c>
      <c r="V1715">
        <v>700000000</v>
      </c>
      <c r="W1715">
        <f>userspace_ondemand_thermal_bodytrack[[#This Row],[freq_big_cluster]]/1000000000</f>
        <v>0.7</v>
      </c>
      <c r="X1715">
        <v>600000000</v>
      </c>
      <c r="Y1715">
        <v>825000000</v>
      </c>
      <c r="Z1715" s="1" t="s">
        <v>23</v>
      </c>
    </row>
    <row r="1716" spans="1:26" x14ac:dyDescent="0.25">
      <c r="A1716" s="2">
        <v>1513656651.25</v>
      </c>
      <c r="B1716">
        <v>4.4050000000000002</v>
      </c>
      <c r="C1716">
        <v>0.37817617918200003</v>
      </c>
      <c r="D1716">
        <v>1.77282382082</v>
      </c>
      <c r="E1716">
        <v>2.254</v>
      </c>
      <c r="F1716">
        <v>0.14999999999499999</v>
      </c>
      <c r="G1716">
        <v>0.19047619047200001</v>
      </c>
      <c r="H1716">
        <v>0.14285714286000001</v>
      </c>
      <c r="I1716">
        <v>0</v>
      </c>
      <c r="J1716">
        <v>0.89473684210299997</v>
      </c>
      <c r="K1716">
        <v>0.94736842105200003</v>
      </c>
      <c r="L1716">
        <v>0.89999999999799996</v>
      </c>
      <c r="M1716">
        <v>1</v>
      </c>
      <c r="N1716">
        <f>SUM(userspace_ondemand_thermal_bodytrack[[#This Row],[usage_c4]:[usage_c7]])</f>
        <v>3.7421052631530003</v>
      </c>
      <c r="O1716">
        <v>60</v>
      </c>
      <c r="P1716">
        <v>64</v>
      </c>
      <c r="Q1716">
        <v>64</v>
      </c>
      <c r="R1716">
        <v>61</v>
      </c>
      <c r="S1716">
        <f>MAX(userspace_ondemand_thermal_bodytrack[[#This Row],[temp4]:[temp7]])</f>
        <v>64</v>
      </c>
      <c r="T1716">
        <v>58</v>
      </c>
      <c r="U1716">
        <v>200000000</v>
      </c>
      <c r="V1716">
        <v>600000000</v>
      </c>
      <c r="W1716">
        <f>userspace_ondemand_thermal_bodytrack[[#This Row],[freq_big_cluster]]/1000000000</f>
        <v>0.6</v>
      </c>
      <c r="X1716">
        <v>600000000</v>
      </c>
      <c r="Y1716">
        <v>825000000</v>
      </c>
      <c r="Z1716" s="1" t="s">
        <v>23</v>
      </c>
    </row>
    <row r="1717" spans="1:26" x14ac:dyDescent="0.25">
      <c r="A1717" s="2">
        <v>1513656651.45</v>
      </c>
      <c r="B1717">
        <v>4.4960000000000004</v>
      </c>
      <c r="C1717">
        <v>0.37817617918200003</v>
      </c>
      <c r="D1717">
        <v>1.86382382082</v>
      </c>
      <c r="E1717">
        <v>2.254</v>
      </c>
      <c r="F1717">
        <v>5.0000000000899998E-2</v>
      </c>
      <c r="G1717">
        <v>5.2631578948400003E-2</v>
      </c>
      <c r="H1717">
        <v>0</v>
      </c>
      <c r="I1717">
        <v>0</v>
      </c>
      <c r="J1717">
        <v>0.90476190475999996</v>
      </c>
      <c r="K1717">
        <v>0.89999999999799996</v>
      </c>
      <c r="L1717">
        <v>0.900000000006</v>
      </c>
      <c r="M1717">
        <v>1</v>
      </c>
      <c r="N1717">
        <f>SUM(userspace_ondemand_thermal_bodytrack[[#This Row],[usage_c4]:[usage_c7]])</f>
        <v>3.7047619047640001</v>
      </c>
      <c r="O1717">
        <v>60</v>
      </c>
      <c r="P1717">
        <v>64</v>
      </c>
      <c r="Q1717">
        <v>64</v>
      </c>
      <c r="R1717">
        <v>61</v>
      </c>
      <c r="S1717">
        <f>MAX(userspace_ondemand_thermal_bodytrack[[#This Row],[temp4]:[temp7]])</f>
        <v>64</v>
      </c>
      <c r="T1717">
        <v>58</v>
      </c>
      <c r="U1717">
        <v>200000000</v>
      </c>
      <c r="V1717">
        <v>600000000</v>
      </c>
      <c r="W1717">
        <f>userspace_ondemand_thermal_bodytrack[[#This Row],[freq_big_cluster]]/1000000000</f>
        <v>0.6</v>
      </c>
      <c r="X1717">
        <v>600000000</v>
      </c>
      <c r="Y1717">
        <v>825000000</v>
      </c>
      <c r="Z1717" s="1" t="s">
        <v>23</v>
      </c>
    </row>
    <row r="1718" spans="1:26" x14ac:dyDescent="0.25">
      <c r="A1718" s="2">
        <v>1513656651.6500001</v>
      </c>
      <c r="B1718">
        <v>4.359</v>
      </c>
      <c r="C1718">
        <v>0.37817617918200003</v>
      </c>
      <c r="D1718">
        <v>1.72682382082</v>
      </c>
      <c r="E1718">
        <v>2.254</v>
      </c>
      <c r="F1718">
        <v>0</v>
      </c>
      <c r="G1718">
        <v>0.100000000002</v>
      </c>
      <c r="H1718">
        <v>0</v>
      </c>
      <c r="I1718">
        <v>0</v>
      </c>
      <c r="J1718">
        <v>0.90476190476700002</v>
      </c>
      <c r="K1718">
        <v>0.84999999999700004</v>
      </c>
      <c r="L1718">
        <v>0.89999999999799996</v>
      </c>
      <c r="M1718">
        <v>0.94999999999899998</v>
      </c>
      <c r="N1718">
        <f>SUM(userspace_ondemand_thermal_bodytrack[[#This Row],[usage_c4]:[usage_c7]])</f>
        <v>3.6047619047610002</v>
      </c>
      <c r="O1718">
        <v>60</v>
      </c>
      <c r="P1718">
        <v>64</v>
      </c>
      <c r="Q1718">
        <v>64</v>
      </c>
      <c r="R1718">
        <v>61</v>
      </c>
      <c r="S1718">
        <f>MAX(userspace_ondemand_thermal_bodytrack[[#This Row],[temp4]:[temp7]])</f>
        <v>64</v>
      </c>
      <c r="T1718">
        <v>58</v>
      </c>
      <c r="U1718">
        <v>200000000</v>
      </c>
      <c r="V1718">
        <v>600000000</v>
      </c>
      <c r="W1718">
        <f>userspace_ondemand_thermal_bodytrack[[#This Row],[freq_big_cluster]]/1000000000</f>
        <v>0.6</v>
      </c>
      <c r="X1718">
        <v>600000000</v>
      </c>
      <c r="Y1718">
        <v>825000000</v>
      </c>
      <c r="Z1718" s="1" t="s">
        <v>23</v>
      </c>
    </row>
    <row r="1719" spans="1:26" x14ac:dyDescent="0.25">
      <c r="A1719" s="2">
        <v>1513656651.8499999</v>
      </c>
      <c r="B1719">
        <v>4.359</v>
      </c>
      <c r="C1719">
        <v>0.37129682976599998</v>
      </c>
      <c r="D1719">
        <v>1.7337031702300001</v>
      </c>
      <c r="E1719">
        <v>2.254</v>
      </c>
      <c r="F1719">
        <v>0.14285714286000001</v>
      </c>
      <c r="G1719">
        <v>0.100000000002</v>
      </c>
      <c r="H1719">
        <v>0</v>
      </c>
      <c r="I1719">
        <v>0</v>
      </c>
      <c r="J1719">
        <v>0.84210526315599998</v>
      </c>
      <c r="K1719">
        <v>0.65</v>
      </c>
      <c r="L1719">
        <v>0.59999999999800002</v>
      </c>
      <c r="M1719">
        <v>1</v>
      </c>
      <c r="N1719">
        <f>SUM(userspace_ondemand_thermal_bodytrack[[#This Row],[usage_c4]:[usage_c7]])</f>
        <v>3.092105263154</v>
      </c>
      <c r="O1719">
        <v>60</v>
      </c>
      <c r="P1719">
        <v>63</v>
      </c>
      <c r="Q1719">
        <v>63</v>
      </c>
      <c r="R1719">
        <v>61</v>
      </c>
      <c r="S1719">
        <f>MAX(userspace_ondemand_thermal_bodytrack[[#This Row],[temp4]:[temp7]])</f>
        <v>63</v>
      </c>
      <c r="T1719">
        <v>58</v>
      </c>
      <c r="U1719">
        <v>200000000</v>
      </c>
      <c r="V1719">
        <v>600000000</v>
      </c>
      <c r="W1719">
        <f>userspace_ondemand_thermal_bodytrack[[#This Row],[freq_big_cluster]]/1000000000</f>
        <v>0.6</v>
      </c>
      <c r="X1719">
        <v>600000000</v>
      </c>
      <c r="Y1719">
        <v>825000000</v>
      </c>
      <c r="Z1719" s="1" t="s">
        <v>23</v>
      </c>
    </row>
    <row r="1720" spans="1:26" x14ac:dyDescent="0.25">
      <c r="A1720" s="2">
        <v>1513656652.05</v>
      </c>
      <c r="B1720">
        <v>4.3170000000000002</v>
      </c>
      <c r="C1720">
        <v>0.37817617918200003</v>
      </c>
      <c r="D1720">
        <v>1.6848238208199999</v>
      </c>
      <c r="E1720">
        <v>2.254</v>
      </c>
      <c r="F1720">
        <v>5.2631578948899999E-2</v>
      </c>
      <c r="G1720">
        <v>9.99999999936E-2</v>
      </c>
      <c r="H1720">
        <v>0</v>
      </c>
      <c r="I1720">
        <v>0</v>
      </c>
      <c r="J1720">
        <v>0.52631578947000002</v>
      </c>
      <c r="K1720">
        <v>0.52380952381000001</v>
      </c>
      <c r="L1720">
        <v>0.55000000000100002</v>
      </c>
      <c r="M1720">
        <v>1</v>
      </c>
      <c r="N1720">
        <f>SUM(userspace_ondemand_thermal_bodytrack[[#This Row],[usage_c4]:[usage_c7]])</f>
        <v>2.6001253132810001</v>
      </c>
      <c r="O1720">
        <v>60</v>
      </c>
      <c r="P1720">
        <v>64</v>
      </c>
      <c r="Q1720">
        <v>64</v>
      </c>
      <c r="R1720">
        <v>61</v>
      </c>
      <c r="S1720">
        <f>MAX(userspace_ondemand_thermal_bodytrack[[#This Row],[temp4]:[temp7]])</f>
        <v>64</v>
      </c>
      <c r="T1720">
        <v>58</v>
      </c>
      <c r="U1720">
        <v>200000000</v>
      </c>
      <c r="V1720">
        <v>600000000</v>
      </c>
      <c r="W1720">
        <f>userspace_ondemand_thermal_bodytrack[[#This Row],[freq_big_cluster]]/1000000000</f>
        <v>0.6</v>
      </c>
      <c r="X1720">
        <v>600000000</v>
      </c>
      <c r="Y1720">
        <v>825000000</v>
      </c>
      <c r="Z1720" s="1" t="s">
        <v>23</v>
      </c>
    </row>
    <row r="1721" spans="1:26" x14ac:dyDescent="0.25">
      <c r="A1721" s="2">
        <v>1513656652.25</v>
      </c>
      <c r="B1721">
        <v>3.9849999999999999</v>
      </c>
      <c r="C1721">
        <v>0.375001416511</v>
      </c>
      <c r="D1721">
        <v>1.3559985834899999</v>
      </c>
      <c r="E1721">
        <v>2.254</v>
      </c>
      <c r="F1721">
        <v>0.15000000000300001</v>
      </c>
      <c r="G1721">
        <v>0.10000000000299999</v>
      </c>
      <c r="H1721">
        <v>0.21052631578600001</v>
      </c>
      <c r="I1721">
        <v>0</v>
      </c>
      <c r="J1721">
        <v>1</v>
      </c>
      <c r="K1721">
        <v>1</v>
      </c>
      <c r="L1721">
        <v>1</v>
      </c>
      <c r="M1721">
        <v>1</v>
      </c>
      <c r="N1721">
        <f>SUM(userspace_ondemand_thermal_bodytrack[[#This Row],[usage_c4]:[usage_c7]])</f>
        <v>4</v>
      </c>
      <c r="O1721">
        <v>60</v>
      </c>
      <c r="P1721">
        <v>64</v>
      </c>
      <c r="Q1721">
        <v>64</v>
      </c>
      <c r="R1721">
        <v>61</v>
      </c>
      <c r="S1721">
        <f>MAX(userspace_ondemand_thermal_bodytrack[[#This Row],[temp4]:[temp7]])</f>
        <v>64</v>
      </c>
      <c r="T1721">
        <v>57</v>
      </c>
      <c r="U1721">
        <v>200000000</v>
      </c>
      <c r="V1721">
        <v>600000000</v>
      </c>
      <c r="W1721">
        <f>userspace_ondemand_thermal_bodytrack[[#This Row],[freq_big_cluster]]/1000000000</f>
        <v>0.6</v>
      </c>
      <c r="X1721">
        <v>600000000</v>
      </c>
      <c r="Y1721">
        <v>825000000</v>
      </c>
      <c r="Z1721" s="1" t="s">
        <v>23</v>
      </c>
    </row>
    <row r="1722" spans="1:26" x14ac:dyDescent="0.25">
      <c r="A1722" s="2">
        <v>1513656652.45</v>
      </c>
      <c r="B1722">
        <v>4.1219999999999999</v>
      </c>
      <c r="C1722">
        <v>0.375001416511</v>
      </c>
      <c r="D1722">
        <v>1.4929985834899999</v>
      </c>
      <c r="E1722">
        <v>2.254</v>
      </c>
      <c r="F1722">
        <v>4.9999999992300002E-2</v>
      </c>
      <c r="G1722">
        <v>0.100000000002</v>
      </c>
      <c r="H1722">
        <v>0</v>
      </c>
      <c r="I1722">
        <v>0</v>
      </c>
      <c r="J1722">
        <v>0.89999999999799996</v>
      </c>
      <c r="K1722">
        <v>0.894736842112</v>
      </c>
      <c r="L1722">
        <v>0.89999999999799996</v>
      </c>
      <c r="M1722">
        <v>1</v>
      </c>
      <c r="N1722">
        <f>SUM(userspace_ondemand_thermal_bodytrack[[#This Row],[usage_c4]:[usage_c7]])</f>
        <v>3.694736842108</v>
      </c>
      <c r="O1722">
        <v>60</v>
      </c>
      <c r="P1722">
        <v>64</v>
      </c>
      <c r="Q1722">
        <v>64</v>
      </c>
      <c r="R1722">
        <v>61</v>
      </c>
      <c r="S1722">
        <f>MAX(userspace_ondemand_thermal_bodytrack[[#This Row],[temp4]:[temp7]])</f>
        <v>64</v>
      </c>
      <c r="T1722">
        <v>57</v>
      </c>
      <c r="U1722">
        <v>200000000</v>
      </c>
      <c r="V1722">
        <v>600000000</v>
      </c>
      <c r="W1722">
        <f>userspace_ondemand_thermal_bodytrack[[#This Row],[freq_big_cluster]]/1000000000</f>
        <v>0.6</v>
      </c>
      <c r="X1722">
        <v>600000000</v>
      </c>
      <c r="Y1722">
        <v>825000000</v>
      </c>
      <c r="Z1722" s="1" t="s">
        <v>23</v>
      </c>
    </row>
    <row r="1723" spans="1:26" x14ac:dyDescent="0.25">
      <c r="A1723" s="2">
        <v>1513656652.6500001</v>
      </c>
      <c r="B1723">
        <v>4.1219999999999999</v>
      </c>
      <c r="C1723">
        <v>0.37817617918200003</v>
      </c>
      <c r="D1723">
        <v>1.4898238208200001</v>
      </c>
      <c r="E1723">
        <v>2.254</v>
      </c>
      <c r="F1723">
        <v>0</v>
      </c>
      <c r="G1723">
        <v>5.2631578948400003E-2</v>
      </c>
      <c r="H1723">
        <v>0</v>
      </c>
      <c r="I1723">
        <v>0</v>
      </c>
      <c r="J1723">
        <v>0.894736842112</v>
      </c>
      <c r="K1723">
        <v>0.89999999999799996</v>
      </c>
      <c r="L1723">
        <v>0.89473684210299997</v>
      </c>
      <c r="M1723">
        <v>1</v>
      </c>
      <c r="N1723">
        <f>SUM(userspace_ondemand_thermal_bodytrack[[#This Row],[usage_c4]:[usage_c7]])</f>
        <v>3.6894736842129996</v>
      </c>
      <c r="O1723">
        <v>60</v>
      </c>
      <c r="P1723">
        <v>64</v>
      </c>
      <c r="Q1723">
        <v>64</v>
      </c>
      <c r="R1723">
        <v>61</v>
      </c>
      <c r="S1723">
        <f>MAX(userspace_ondemand_thermal_bodytrack[[#This Row],[temp4]:[temp7]])</f>
        <v>64</v>
      </c>
      <c r="T1723">
        <v>58</v>
      </c>
      <c r="U1723">
        <v>200000000</v>
      </c>
      <c r="V1723">
        <v>600000000</v>
      </c>
      <c r="W1723">
        <f>userspace_ondemand_thermal_bodytrack[[#This Row],[freq_big_cluster]]/1000000000</f>
        <v>0.6</v>
      </c>
      <c r="X1723">
        <v>600000000</v>
      </c>
      <c r="Y1723">
        <v>825000000</v>
      </c>
      <c r="Z1723" s="1" t="s">
        <v>23</v>
      </c>
    </row>
    <row r="1724" spans="1:26" x14ac:dyDescent="0.25">
      <c r="A1724" s="2">
        <v>1513656652.8499999</v>
      </c>
      <c r="B1724">
        <v>4.1070000000000002</v>
      </c>
      <c r="C1724">
        <v>0.375001416511</v>
      </c>
      <c r="D1724">
        <v>1.47799858349</v>
      </c>
      <c r="E1724">
        <v>2.254</v>
      </c>
      <c r="F1724">
        <v>0.100000000002</v>
      </c>
      <c r="G1724">
        <v>5.2631578948400003E-2</v>
      </c>
      <c r="H1724">
        <v>0</v>
      </c>
      <c r="I1724">
        <v>0</v>
      </c>
      <c r="J1724">
        <v>0.90476190475899998</v>
      </c>
      <c r="K1724">
        <v>0.94999999999899998</v>
      </c>
      <c r="L1724">
        <v>0.904761904768</v>
      </c>
      <c r="M1724">
        <v>1</v>
      </c>
      <c r="N1724">
        <f>SUM(userspace_ondemand_thermal_bodytrack[[#This Row],[usage_c4]:[usage_c7]])</f>
        <v>3.7595238095259997</v>
      </c>
      <c r="O1724">
        <v>60</v>
      </c>
      <c r="P1724">
        <v>64</v>
      </c>
      <c r="Q1724">
        <v>64</v>
      </c>
      <c r="R1724">
        <v>61</v>
      </c>
      <c r="S1724">
        <f>MAX(userspace_ondemand_thermal_bodytrack[[#This Row],[temp4]:[temp7]])</f>
        <v>64</v>
      </c>
      <c r="T1724">
        <v>57</v>
      </c>
      <c r="U1724">
        <v>200000000</v>
      </c>
      <c r="V1724">
        <v>600000000</v>
      </c>
      <c r="W1724">
        <f>userspace_ondemand_thermal_bodytrack[[#This Row],[freq_big_cluster]]/1000000000</f>
        <v>0.6</v>
      </c>
      <c r="X1724">
        <v>600000000</v>
      </c>
      <c r="Y1724">
        <v>825000000</v>
      </c>
      <c r="Z1724" s="1" t="s">
        <v>23</v>
      </c>
    </row>
    <row r="1725" spans="1:26" x14ac:dyDescent="0.25">
      <c r="A1725" s="2">
        <v>1513656653.05</v>
      </c>
      <c r="B1725">
        <v>4.1340000000000003</v>
      </c>
      <c r="C1725">
        <v>0.37817617918200003</v>
      </c>
      <c r="D1725">
        <v>1.5018238208200001</v>
      </c>
      <c r="E1725">
        <v>2.254</v>
      </c>
      <c r="F1725">
        <v>0.15000000000300001</v>
      </c>
      <c r="G1725">
        <v>0.14285714285199999</v>
      </c>
      <c r="H1725">
        <v>0</v>
      </c>
      <c r="I1725">
        <v>0</v>
      </c>
      <c r="J1725">
        <v>0.94736842105200003</v>
      </c>
      <c r="K1725">
        <v>0.90476190475999996</v>
      </c>
      <c r="L1725">
        <v>0.90476190475999996</v>
      </c>
      <c r="M1725">
        <v>1</v>
      </c>
      <c r="N1725">
        <f>SUM(userspace_ondemand_thermal_bodytrack[[#This Row],[usage_c4]:[usage_c7]])</f>
        <v>3.7568922305719998</v>
      </c>
      <c r="O1725">
        <v>60</v>
      </c>
      <c r="P1725">
        <v>64</v>
      </c>
      <c r="Q1725">
        <v>64</v>
      </c>
      <c r="R1725">
        <v>61</v>
      </c>
      <c r="S1725">
        <f>MAX(userspace_ondemand_thermal_bodytrack[[#This Row],[temp4]:[temp7]])</f>
        <v>64</v>
      </c>
      <c r="T1725">
        <v>58</v>
      </c>
      <c r="U1725">
        <v>200000000</v>
      </c>
      <c r="V1725">
        <v>600000000</v>
      </c>
      <c r="W1725">
        <f>userspace_ondemand_thermal_bodytrack[[#This Row],[freq_big_cluster]]/1000000000</f>
        <v>0.6</v>
      </c>
      <c r="X1725">
        <v>600000000</v>
      </c>
      <c r="Y1725">
        <v>825000000</v>
      </c>
      <c r="Z1725" s="1" t="s">
        <v>23</v>
      </c>
    </row>
    <row r="1726" spans="1:26" x14ac:dyDescent="0.25">
      <c r="A1726" s="2">
        <v>1513656653.25</v>
      </c>
      <c r="B1726">
        <v>4.149</v>
      </c>
      <c r="C1726">
        <v>0.37817617918200003</v>
      </c>
      <c r="D1726">
        <v>1.51682382082</v>
      </c>
      <c r="E1726">
        <v>2.254</v>
      </c>
      <c r="F1726">
        <v>0.61904761905000005</v>
      </c>
      <c r="G1726">
        <v>0.36842105263899999</v>
      </c>
      <c r="H1726">
        <v>0.23809523809899999</v>
      </c>
      <c r="I1726">
        <v>0.100000000002</v>
      </c>
      <c r="J1726">
        <v>0.90476190475999996</v>
      </c>
      <c r="K1726">
        <v>0.94736842105200003</v>
      </c>
      <c r="L1726">
        <v>0.89473684210299997</v>
      </c>
      <c r="M1726">
        <v>1</v>
      </c>
      <c r="N1726">
        <f>SUM(userspace_ondemand_thermal_bodytrack[[#This Row],[usage_c4]:[usage_c7]])</f>
        <v>3.7468671679150001</v>
      </c>
      <c r="O1726">
        <v>60</v>
      </c>
      <c r="P1726">
        <v>64</v>
      </c>
      <c r="Q1726">
        <v>64</v>
      </c>
      <c r="R1726">
        <v>61</v>
      </c>
      <c r="S1726">
        <f>MAX(userspace_ondemand_thermal_bodytrack[[#This Row],[temp4]:[temp7]])</f>
        <v>64</v>
      </c>
      <c r="T1726">
        <v>58</v>
      </c>
      <c r="U1726">
        <v>200000000</v>
      </c>
      <c r="V1726">
        <v>600000000</v>
      </c>
      <c r="W1726">
        <f>userspace_ondemand_thermal_bodytrack[[#This Row],[freq_big_cluster]]/1000000000</f>
        <v>0.6</v>
      </c>
      <c r="X1726">
        <v>600000000</v>
      </c>
      <c r="Y1726">
        <v>825000000</v>
      </c>
      <c r="Z1726" s="1" t="s">
        <v>23</v>
      </c>
    </row>
    <row r="1727" spans="1:26" x14ac:dyDescent="0.25">
      <c r="A1727" s="2">
        <v>1513656653.45</v>
      </c>
      <c r="B1727">
        <v>4.149</v>
      </c>
      <c r="C1727">
        <v>0.36812715840900001</v>
      </c>
      <c r="D1727">
        <v>1.5268728415899999</v>
      </c>
      <c r="E1727">
        <v>2.254</v>
      </c>
      <c r="F1727">
        <v>0.26315789473500001</v>
      </c>
      <c r="G1727">
        <v>0.14999999999499999</v>
      </c>
      <c r="H1727">
        <v>0</v>
      </c>
      <c r="I1727">
        <v>0</v>
      </c>
      <c r="J1727">
        <v>0.57894736842299999</v>
      </c>
      <c r="K1727">
        <v>0.40000000000199998</v>
      </c>
      <c r="L1727">
        <v>0.285714285713</v>
      </c>
      <c r="M1727">
        <v>1</v>
      </c>
      <c r="N1727">
        <f>SUM(userspace_ondemand_thermal_bodytrack[[#This Row],[usage_c4]:[usage_c7]])</f>
        <v>2.264661654138</v>
      </c>
      <c r="O1727">
        <v>60</v>
      </c>
      <c r="P1727">
        <v>63</v>
      </c>
      <c r="Q1727">
        <v>63</v>
      </c>
      <c r="R1727">
        <v>61</v>
      </c>
      <c r="S1727">
        <f>MAX(userspace_ondemand_thermal_bodytrack[[#This Row],[temp4]:[temp7]])</f>
        <v>63</v>
      </c>
      <c r="T1727">
        <v>57</v>
      </c>
      <c r="U1727">
        <v>200000000</v>
      </c>
      <c r="V1727">
        <v>700000000</v>
      </c>
      <c r="W1727">
        <f>userspace_ondemand_thermal_bodytrack[[#This Row],[freq_big_cluster]]/1000000000</f>
        <v>0.7</v>
      </c>
      <c r="X1727">
        <v>600000000</v>
      </c>
      <c r="Y1727">
        <v>825000000</v>
      </c>
      <c r="Z1727" s="1" t="s">
        <v>23</v>
      </c>
    </row>
    <row r="1728" spans="1:26" x14ac:dyDescent="0.25">
      <c r="A1728" s="2">
        <v>1513656653.6500001</v>
      </c>
      <c r="B1728">
        <v>3.9159999999999999</v>
      </c>
      <c r="C1728">
        <v>0.37817617918200003</v>
      </c>
      <c r="D1728">
        <v>1.2838238208199999</v>
      </c>
      <c r="E1728">
        <v>2.254</v>
      </c>
      <c r="F1728">
        <v>5.0000000000899998E-2</v>
      </c>
      <c r="G1728">
        <v>0.100000000002</v>
      </c>
      <c r="H1728">
        <v>0</v>
      </c>
      <c r="I1728">
        <v>0</v>
      </c>
      <c r="J1728">
        <v>0.94999999999899998</v>
      </c>
      <c r="K1728">
        <v>1</v>
      </c>
      <c r="L1728">
        <v>1</v>
      </c>
      <c r="M1728">
        <v>1</v>
      </c>
      <c r="N1728">
        <f>SUM(userspace_ondemand_thermal_bodytrack[[#This Row],[usage_c4]:[usage_c7]])</f>
        <v>3.9499999999990001</v>
      </c>
      <c r="O1728">
        <v>60</v>
      </c>
      <c r="P1728">
        <v>64</v>
      </c>
      <c r="Q1728">
        <v>64</v>
      </c>
      <c r="R1728">
        <v>61</v>
      </c>
      <c r="S1728">
        <f>MAX(userspace_ondemand_thermal_bodytrack[[#This Row],[temp4]:[temp7]])</f>
        <v>64</v>
      </c>
      <c r="T1728">
        <v>58</v>
      </c>
      <c r="U1728">
        <v>200000000</v>
      </c>
      <c r="V1728">
        <v>700000000</v>
      </c>
      <c r="W1728">
        <f>userspace_ondemand_thermal_bodytrack[[#This Row],[freq_big_cluster]]/1000000000</f>
        <v>0.7</v>
      </c>
      <c r="X1728">
        <v>600000000</v>
      </c>
      <c r="Y1728">
        <v>825000000</v>
      </c>
      <c r="Z1728" s="1" t="s">
        <v>23</v>
      </c>
    </row>
    <row r="1729" spans="1:26" x14ac:dyDescent="0.25">
      <c r="A1729" s="2">
        <v>1513656653.8499999</v>
      </c>
      <c r="B1729">
        <v>4.3280000000000003</v>
      </c>
      <c r="C1729">
        <v>0.37817617918200003</v>
      </c>
      <c r="D1729">
        <v>1.69582382082</v>
      </c>
      <c r="E1729">
        <v>2.254</v>
      </c>
      <c r="F1729">
        <v>0.20000000000400001</v>
      </c>
      <c r="G1729">
        <v>0.26315789474200002</v>
      </c>
      <c r="H1729">
        <v>0.15000000000300001</v>
      </c>
      <c r="I1729">
        <v>0</v>
      </c>
      <c r="J1729">
        <v>0.90000000000500002</v>
      </c>
      <c r="K1729">
        <v>0.89999999999799996</v>
      </c>
      <c r="L1729">
        <v>0.89999999999799996</v>
      </c>
      <c r="M1729">
        <v>1</v>
      </c>
      <c r="N1729">
        <f>SUM(userspace_ondemand_thermal_bodytrack[[#This Row],[usage_c4]:[usage_c7]])</f>
        <v>3.7000000000010003</v>
      </c>
      <c r="O1729">
        <v>60</v>
      </c>
      <c r="P1729">
        <v>64</v>
      </c>
      <c r="Q1729">
        <v>64</v>
      </c>
      <c r="R1729">
        <v>61</v>
      </c>
      <c r="S1729">
        <f>MAX(userspace_ondemand_thermal_bodytrack[[#This Row],[temp4]:[temp7]])</f>
        <v>64</v>
      </c>
      <c r="T1729">
        <v>58</v>
      </c>
      <c r="U1729">
        <v>200000000</v>
      </c>
      <c r="V1729">
        <v>600000000</v>
      </c>
      <c r="W1729">
        <f>userspace_ondemand_thermal_bodytrack[[#This Row],[freq_big_cluster]]/1000000000</f>
        <v>0.6</v>
      </c>
      <c r="X1729">
        <v>600000000</v>
      </c>
      <c r="Y1729">
        <v>825000000</v>
      </c>
      <c r="Z1729" s="1" t="s">
        <v>23</v>
      </c>
    </row>
    <row r="1730" spans="1:26" x14ac:dyDescent="0.25">
      <c r="A1730" s="2">
        <v>1513656654.05</v>
      </c>
      <c r="B1730">
        <v>4.3280000000000003</v>
      </c>
      <c r="C1730">
        <v>0.37817617918200003</v>
      </c>
      <c r="D1730">
        <v>1.69582382082</v>
      </c>
      <c r="E1730">
        <v>2.254</v>
      </c>
      <c r="F1730">
        <v>0.21052631578600001</v>
      </c>
      <c r="G1730">
        <v>0.19999999999500001</v>
      </c>
      <c r="H1730">
        <v>4.9999999992300002E-2</v>
      </c>
      <c r="I1730">
        <v>0</v>
      </c>
      <c r="J1730">
        <v>0.89999999999799996</v>
      </c>
      <c r="K1730">
        <v>0.90476190475999996</v>
      </c>
      <c r="L1730">
        <v>0.863636363633</v>
      </c>
      <c r="M1730">
        <v>1</v>
      </c>
      <c r="N1730">
        <f>SUM(userspace_ondemand_thermal_bodytrack[[#This Row],[usage_c4]:[usage_c7]])</f>
        <v>3.6683982683909999</v>
      </c>
      <c r="O1730">
        <v>60</v>
      </c>
      <c r="P1730">
        <v>64</v>
      </c>
      <c r="Q1730">
        <v>64</v>
      </c>
      <c r="R1730">
        <v>61</v>
      </c>
      <c r="S1730">
        <f>MAX(userspace_ondemand_thermal_bodytrack[[#This Row],[temp4]:[temp7]])</f>
        <v>64</v>
      </c>
      <c r="T1730">
        <v>58</v>
      </c>
      <c r="U1730">
        <v>200000000</v>
      </c>
      <c r="V1730">
        <v>600000000</v>
      </c>
      <c r="W1730">
        <f>userspace_ondemand_thermal_bodytrack[[#This Row],[freq_big_cluster]]/1000000000</f>
        <v>0.6</v>
      </c>
      <c r="X1730">
        <v>600000000</v>
      </c>
      <c r="Y1730">
        <v>825000000</v>
      </c>
      <c r="Z1730" s="1" t="s">
        <v>23</v>
      </c>
    </row>
    <row r="1731" spans="1:26" x14ac:dyDescent="0.25">
      <c r="A1731" s="2">
        <v>1513656654.25</v>
      </c>
      <c r="B1731">
        <v>4.13</v>
      </c>
      <c r="C1731">
        <v>0.37817617918200003</v>
      </c>
      <c r="D1731">
        <v>1.4978238208200001</v>
      </c>
      <c r="E1731">
        <v>2.254</v>
      </c>
      <c r="F1731">
        <v>0.100000000002</v>
      </c>
      <c r="G1731">
        <v>0.10000000000299999</v>
      </c>
      <c r="H1731">
        <v>0</v>
      </c>
      <c r="I1731">
        <v>0</v>
      </c>
      <c r="J1731">
        <v>0.94999999999899998</v>
      </c>
      <c r="K1731">
        <v>0.89999999999699998</v>
      </c>
      <c r="L1731">
        <v>0.94736842106100005</v>
      </c>
      <c r="M1731">
        <v>1</v>
      </c>
      <c r="N1731">
        <f>SUM(userspace_ondemand_thermal_bodytrack[[#This Row],[usage_c4]:[usage_c7]])</f>
        <v>3.797368421057</v>
      </c>
      <c r="O1731">
        <v>60</v>
      </c>
      <c r="P1731">
        <v>64</v>
      </c>
      <c r="Q1731">
        <v>64</v>
      </c>
      <c r="R1731">
        <v>61</v>
      </c>
      <c r="S1731">
        <f>MAX(userspace_ondemand_thermal_bodytrack[[#This Row],[temp4]:[temp7]])</f>
        <v>64</v>
      </c>
      <c r="T1731">
        <v>58</v>
      </c>
      <c r="U1731">
        <v>200000000</v>
      </c>
      <c r="V1731">
        <v>600000000</v>
      </c>
      <c r="W1731">
        <f>userspace_ondemand_thermal_bodytrack[[#This Row],[freq_big_cluster]]/1000000000</f>
        <v>0.6</v>
      </c>
      <c r="X1731">
        <v>600000000</v>
      </c>
      <c r="Y1731">
        <v>825000000</v>
      </c>
      <c r="Z1731" s="1" t="s">
        <v>23</v>
      </c>
    </row>
    <row r="1732" spans="1:26" x14ac:dyDescent="0.25">
      <c r="A1732" s="2">
        <v>1513656654.45</v>
      </c>
      <c r="B1732">
        <v>4.1260000000000003</v>
      </c>
      <c r="C1732">
        <v>0.37817617918200003</v>
      </c>
      <c r="D1732">
        <v>1.4938238208200001</v>
      </c>
      <c r="E1732">
        <v>2.254</v>
      </c>
      <c r="F1732">
        <v>5.2631578948400003E-2</v>
      </c>
      <c r="G1732">
        <v>0.100000000002</v>
      </c>
      <c r="H1732">
        <v>0</v>
      </c>
      <c r="I1732">
        <v>0</v>
      </c>
      <c r="J1732">
        <v>0.85714285714000005</v>
      </c>
      <c r="K1732">
        <v>0.900000000006</v>
      </c>
      <c r="L1732">
        <v>0.85714285714000005</v>
      </c>
      <c r="M1732">
        <v>1</v>
      </c>
      <c r="N1732">
        <f>SUM(userspace_ondemand_thermal_bodytrack[[#This Row],[usage_c4]:[usage_c7]])</f>
        <v>3.6142857142859999</v>
      </c>
      <c r="O1732">
        <v>60</v>
      </c>
      <c r="P1732">
        <v>64</v>
      </c>
      <c r="Q1732">
        <v>64</v>
      </c>
      <c r="R1732">
        <v>61</v>
      </c>
      <c r="S1732">
        <f>MAX(userspace_ondemand_thermal_bodytrack[[#This Row],[temp4]:[temp7]])</f>
        <v>64</v>
      </c>
      <c r="T1732">
        <v>58</v>
      </c>
      <c r="U1732">
        <v>200000000</v>
      </c>
      <c r="V1732">
        <v>600000000</v>
      </c>
      <c r="W1732">
        <f>userspace_ondemand_thermal_bodytrack[[#This Row],[freq_big_cluster]]/1000000000</f>
        <v>0.6</v>
      </c>
      <c r="X1732">
        <v>600000000</v>
      </c>
      <c r="Y1732">
        <v>825000000</v>
      </c>
      <c r="Z1732" s="1" t="s">
        <v>23</v>
      </c>
    </row>
    <row r="1733" spans="1:26" x14ac:dyDescent="0.25">
      <c r="A1733" s="2">
        <v>1513656654.6500001</v>
      </c>
      <c r="B1733">
        <v>4.1109999999999998</v>
      </c>
      <c r="C1733">
        <v>0.37817617918200003</v>
      </c>
      <c r="D1733">
        <v>1.47882382082</v>
      </c>
      <c r="E1733">
        <v>2.254</v>
      </c>
      <c r="F1733">
        <v>9.5238095240599993E-2</v>
      </c>
      <c r="G1733">
        <v>0</v>
      </c>
      <c r="H1733">
        <v>0</v>
      </c>
      <c r="I1733">
        <v>0</v>
      </c>
      <c r="J1733">
        <v>1</v>
      </c>
      <c r="K1733">
        <v>1</v>
      </c>
      <c r="L1733">
        <v>1</v>
      </c>
      <c r="M1733">
        <v>1</v>
      </c>
      <c r="N1733">
        <f>SUM(userspace_ondemand_thermal_bodytrack[[#This Row],[usage_c4]:[usage_c7]])</f>
        <v>4</v>
      </c>
      <c r="O1733">
        <v>60</v>
      </c>
      <c r="P1733">
        <v>64</v>
      </c>
      <c r="Q1733">
        <v>64</v>
      </c>
      <c r="R1733">
        <v>61</v>
      </c>
      <c r="S1733">
        <f>MAX(userspace_ondemand_thermal_bodytrack[[#This Row],[temp4]:[temp7]])</f>
        <v>64</v>
      </c>
      <c r="T1733">
        <v>58</v>
      </c>
      <c r="U1733">
        <v>200000000</v>
      </c>
      <c r="V1733">
        <v>600000000</v>
      </c>
      <c r="W1733">
        <f>userspace_ondemand_thermal_bodytrack[[#This Row],[freq_big_cluster]]/1000000000</f>
        <v>0.6</v>
      </c>
      <c r="X1733">
        <v>600000000</v>
      </c>
      <c r="Y1733">
        <v>825000000</v>
      </c>
      <c r="Z1733" s="1" t="s">
        <v>23</v>
      </c>
    </row>
    <row r="1734" spans="1:26" x14ac:dyDescent="0.25">
      <c r="A1734" s="2">
        <v>1513656654.8599999</v>
      </c>
      <c r="B1734">
        <v>4.1109999999999998</v>
      </c>
      <c r="C1734">
        <v>0.36761078854700002</v>
      </c>
      <c r="D1734">
        <v>1.48938921145</v>
      </c>
      <c r="E1734">
        <v>2.254</v>
      </c>
      <c r="F1734">
        <v>9.5238095239700005E-2</v>
      </c>
      <c r="G1734">
        <v>0.14285714285199999</v>
      </c>
      <c r="H1734">
        <v>0</v>
      </c>
      <c r="I1734">
        <v>0</v>
      </c>
      <c r="J1734">
        <v>0.24999999999799999</v>
      </c>
      <c r="K1734">
        <v>0.19999999999599999</v>
      </c>
      <c r="L1734">
        <v>0.21052631578600001</v>
      </c>
      <c r="M1734">
        <v>1</v>
      </c>
      <c r="N1734">
        <f>SUM(userspace_ondemand_thermal_bodytrack[[#This Row],[usage_c4]:[usage_c7]])</f>
        <v>1.6605263157799999</v>
      </c>
      <c r="O1734">
        <v>59</v>
      </c>
      <c r="P1734">
        <v>63</v>
      </c>
      <c r="Q1734">
        <v>63</v>
      </c>
      <c r="R1734">
        <v>61</v>
      </c>
      <c r="S1734">
        <f>MAX(userspace_ondemand_thermal_bodytrack[[#This Row],[temp4]:[temp7]])</f>
        <v>63</v>
      </c>
      <c r="T1734">
        <v>57</v>
      </c>
      <c r="U1734">
        <v>200000000</v>
      </c>
      <c r="V1734">
        <v>600000000</v>
      </c>
      <c r="W1734">
        <f>userspace_ondemand_thermal_bodytrack[[#This Row],[freq_big_cluster]]/1000000000</f>
        <v>0.6</v>
      </c>
      <c r="X1734">
        <v>600000000</v>
      </c>
      <c r="Y1734">
        <v>825000000</v>
      </c>
      <c r="Z1734" s="1" t="s">
        <v>23</v>
      </c>
    </row>
    <row r="1735" spans="1:26" x14ac:dyDescent="0.25">
      <c r="A1735" s="2">
        <v>1513656655.0599999</v>
      </c>
      <c r="B1735">
        <v>3.847</v>
      </c>
      <c r="C1735">
        <v>0.375001416511</v>
      </c>
      <c r="D1735">
        <v>1.21799858349</v>
      </c>
      <c r="E1735">
        <v>2.254</v>
      </c>
      <c r="F1735">
        <v>0.105263157897</v>
      </c>
      <c r="G1735">
        <v>0.14285714286000001</v>
      </c>
      <c r="H1735">
        <v>9.5238095240599993E-2</v>
      </c>
      <c r="I1735">
        <v>0</v>
      </c>
      <c r="J1735">
        <v>0.94999999999899998</v>
      </c>
      <c r="K1735">
        <v>0.90476190475999996</v>
      </c>
      <c r="L1735">
        <v>0.85714285714000005</v>
      </c>
      <c r="M1735">
        <v>0.94736842105200003</v>
      </c>
      <c r="N1735">
        <f>SUM(userspace_ondemand_thermal_bodytrack[[#This Row],[usage_c4]:[usage_c7]])</f>
        <v>3.6592731829509999</v>
      </c>
      <c r="O1735">
        <v>60</v>
      </c>
      <c r="P1735">
        <v>64</v>
      </c>
      <c r="Q1735">
        <v>64</v>
      </c>
      <c r="R1735">
        <v>61</v>
      </c>
      <c r="S1735">
        <f>MAX(userspace_ondemand_thermal_bodytrack[[#This Row],[temp4]:[temp7]])</f>
        <v>64</v>
      </c>
      <c r="T1735">
        <v>57</v>
      </c>
      <c r="U1735">
        <v>200000000</v>
      </c>
      <c r="V1735">
        <v>600000000</v>
      </c>
      <c r="W1735">
        <f>userspace_ondemand_thermal_bodytrack[[#This Row],[freq_big_cluster]]/1000000000</f>
        <v>0.6</v>
      </c>
      <c r="X1735">
        <v>600000000</v>
      </c>
      <c r="Y1735">
        <v>825000000</v>
      </c>
      <c r="Z1735" s="1" t="s">
        <v>23</v>
      </c>
    </row>
    <row r="1736" spans="1:26" x14ac:dyDescent="0.25">
      <c r="A1736" s="2">
        <v>1513656655.26</v>
      </c>
      <c r="B1736">
        <v>4.157</v>
      </c>
      <c r="C1736">
        <v>0.37817617918200003</v>
      </c>
      <c r="D1736">
        <v>1.52482382082</v>
      </c>
      <c r="E1736">
        <v>2.254</v>
      </c>
      <c r="F1736">
        <v>5.2631578939299997E-2</v>
      </c>
      <c r="G1736">
        <v>0.10000000000299999</v>
      </c>
      <c r="H1736">
        <v>0</v>
      </c>
      <c r="I1736">
        <v>0</v>
      </c>
      <c r="J1736">
        <v>0.94999999999899998</v>
      </c>
      <c r="K1736">
        <v>0.90476190475899998</v>
      </c>
      <c r="L1736">
        <v>0.89999999999799996</v>
      </c>
      <c r="M1736">
        <v>1</v>
      </c>
      <c r="N1736">
        <f>SUM(userspace_ondemand_thermal_bodytrack[[#This Row],[usage_c4]:[usage_c7]])</f>
        <v>3.7547619047560001</v>
      </c>
      <c r="O1736">
        <v>60</v>
      </c>
      <c r="P1736">
        <v>64</v>
      </c>
      <c r="Q1736">
        <v>64</v>
      </c>
      <c r="R1736">
        <v>61</v>
      </c>
      <c r="S1736">
        <f>MAX(userspace_ondemand_thermal_bodytrack[[#This Row],[temp4]:[temp7]])</f>
        <v>64</v>
      </c>
      <c r="T1736">
        <v>58</v>
      </c>
      <c r="U1736">
        <v>200000000</v>
      </c>
      <c r="V1736">
        <v>600000000</v>
      </c>
      <c r="W1736">
        <f>userspace_ondemand_thermal_bodytrack[[#This Row],[freq_big_cluster]]/1000000000</f>
        <v>0.6</v>
      </c>
      <c r="X1736">
        <v>600000000</v>
      </c>
      <c r="Y1736">
        <v>825000000</v>
      </c>
      <c r="Z1736" s="1" t="s">
        <v>23</v>
      </c>
    </row>
    <row r="1737" spans="1:26" x14ac:dyDescent="0.25">
      <c r="A1737" s="2">
        <v>1513656655.46</v>
      </c>
      <c r="B1737">
        <v>4.1340000000000003</v>
      </c>
      <c r="C1737">
        <v>0.37817617918200003</v>
      </c>
      <c r="D1737">
        <v>1.5018238208200001</v>
      </c>
      <c r="E1737">
        <v>2.254</v>
      </c>
      <c r="F1737">
        <v>0.29999999999299998</v>
      </c>
      <c r="G1737">
        <v>0.42105263157700001</v>
      </c>
      <c r="H1737">
        <v>0</v>
      </c>
      <c r="I1737">
        <v>0</v>
      </c>
      <c r="J1737">
        <v>0.94999999999899998</v>
      </c>
      <c r="K1737">
        <v>0.94999999999899998</v>
      </c>
      <c r="L1737">
        <v>0.900000000006</v>
      </c>
      <c r="M1737">
        <v>1</v>
      </c>
      <c r="N1737">
        <f>SUM(userspace_ondemand_thermal_bodytrack[[#This Row],[usage_c4]:[usage_c7]])</f>
        <v>3.8000000000040002</v>
      </c>
      <c r="O1737">
        <v>60</v>
      </c>
      <c r="P1737">
        <v>64</v>
      </c>
      <c r="Q1737">
        <v>64</v>
      </c>
      <c r="R1737">
        <v>61</v>
      </c>
      <c r="S1737">
        <f>MAX(userspace_ondemand_thermal_bodytrack[[#This Row],[temp4]:[temp7]])</f>
        <v>64</v>
      </c>
      <c r="T1737">
        <v>58</v>
      </c>
      <c r="U1737">
        <v>200000000</v>
      </c>
      <c r="V1737">
        <v>600000000</v>
      </c>
      <c r="W1737">
        <f>userspace_ondemand_thermal_bodytrack[[#This Row],[freq_big_cluster]]/1000000000</f>
        <v>0.6</v>
      </c>
      <c r="X1737">
        <v>600000000</v>
      </c>
      <c r="Y1737">
        <v>825000000</v>
      </c>
      <c r="Z1737" s="1" t="s">
        <v>23</v>
      </c>
    </row>
    <row r="1738" spans="1:26" x14ac:dyDescent="0.25">
      <c r="A1738" s="2">
        <v>1513656655.6600001</v>
      </c>
      <c r="B1738">
        <v>4.1340000000000003</v>
      </c>
      <c r="C1738">
        <v>0.37817617918200003</v>
      </c>
      <c r="D1738">
        <v>1.5018238208200001</v>
      </c>
      <c r="E1738">
        <v>2.254</v>
      </c>
      <c r="F1738">
        <v>0.38888888888700002</v>
      </c>
      <c r="G1738">
        <v>0.65</v>
      </c>
      <c r="H1738">
        <v>0</v>
      </c>
      <c r="I1738">
        <v>0.272727272726</v>
      </c>
      <c r="J1738">
        <v>1</v>
      </c>
      <c r="K1738">
        <v>1</v>
      </c>
      <c r="L1738">
        <v>1</v>
      </c>
      <c r="M1738">
        <v>1</v>
      </c>
      <c r="N1738">
        <f>SUM(userspace_ondemand_thermal_bodytrack[[#This Row],[usage_c4]:[usage_c7]])</f>
        <v>4</v>
      </c>
      <c r="O1738">
        <v>60</v>
      </c>
      <c r="P1738">
        <v>64</v>
      </c>
      <c r="Q1738">
        <v>64</v>
      </c>
      <c r="R1738">
        <v>61</v>
      </c>
      <c r="S1738">
        <f>MAX(userspace_ondemand_thermal_bodytrack[[#This Row],[temp4]:[temp7]])</f>
        <v>64</v>
      </c>
      <c r="T1738">
        <v>58</v>
      </c>
      <c r="U1738">
        <v>200000000</v>
      </c>
      <c r="V1738">
        <v>600000000</v>
      </c>
      <c r="W1738">
        <f>userspace_ondemand_thermal_bodytrack[[#This Row],[freq_big_cluster]]/1000000000</f>
        <v>0.6</v>
      </c>
      <c r="X1738">
        <v>600000000</v>
      </c>
      <c r="Y1738">
        <v>825000000</v>
      </c>
      <c r="Z1738" s="1" t="s">
        <v>23</v>
      </c>
    </row>
    <row r="1739" spans="1:26" x14ac:dyDescent="0.25">
      <c r="A1739" s="2">
        <v>1513656655.8599999</v>
      </c>
      <c r="B1739">
        <v>4.2060000000000004</v>
      </c>
      <c r="C1739">
        <v>0.37817617918200003</v>
      </c>
      <c r="D1739">
        <v>1.5738238208199999</v>
      </c>
      <c r="E1739">
        <v>2.254</v>
      </c>
      <c r="F1739">
        <v>0.14285714286000001</v>
      </c>
      <c r="G1739">
        <v>0.100000000002</v>
      </c>
      <c r="H1739">
        <v>0</v>
      </c>
      <c r="I1739">
        <v>0</v>
      </c>
      <c r="J1739">
        <v>0.900000000006</v>
      </c>
      <c r="K1739">
        <v>1</v>
      </c>
      <c r="L1739">
        <v>0.90476190475899998</v>
      </c>
      <c r="M1739">
        <v>0.89473684210299997</v>
      </c>
      <c r="N1739">
        <f>SUM(userspace_ondemand_thermal_bodytrack[[#This Row],[usage_c4]:[usage_c7]])</f>
        <v>3.6994987468679996</v>
      </c>
      <c r="O1739">
        <v>60</v>
      </c>
      <c r="P1739">
        <v>64</v>
      </c>
      <c r="Q1739">
        <v>64</v>
      </c>
      <c r="R1739">
        <v>61</v>
      </c>
      <c r="S1739">
        <f>MAX(userspace_ondemand_thermal_bodytrack[[#This Row],[temp4]:[temp7]])</f>
        <v>64</v>
      </c>
      <c r="T1739">
        <v>58</v>
      </c>
      <c r="U1739">
        <v>200000000</v>
      </c>
      <c r="V1739">
        <v>600000000</v>
      </c>
      <c r="W1739">
        <f>userspace_ondemand_thermal_bodytrack[[#This Row],[freq_big_cluster]]/1000000000</f>
        <v>0.6</v>
      </c>
      <c r="X1739">
        <v>600000000</v>
      </c>
      <c r="Y1739">
        <v>825000000</v>
      </c>
      <c r="Z1739" s="1" t="s">
        <v>23</v>
      </c>
    </row>
    <row r="1740" spans="1:26" x14ac:dyDescent="0.25">
      <c r="A1740" s="2">
        <v>1513656656.0599999</v>
      </c>
      <c r="B1740">
        <v>4.149</v>
      </c>
      <c r="C1740">
        <v>0.37817617918200003</v>
      </c>
      <c r="D1740">
        <v>1.51682382082</v>
      </c>
      <c r="E1740">
        <v>2.254</v>
      </c>
      <c r="F1740">
        <v>0.47368421052600002</v>
      </c>
      <c r="G1740">
        <v>0.15000000000300001</v>
      </c>
      <c r="H1740">
        <v>0</v>
      </c>
      <c r="I1740">
        <v>0</v>
      </c>
      <c r="J1740">
        <v>0.90476190475999996</v>
      </c>
      <c r="K1740">
        <v>1</v>
      </c>
      <c r="L1740">
        <v>0.89999999999799996</v>
      </c>
      <c r="M1740">
        <v>0.90476190475899998</v>
      </c>
      <c r="N1740">
        <f>SUM(userspace_ondemand_thermal_bodytrack[[#This Row],[usage_c4]:[usage_c7]])</f>
        <v>3.709523809517</v>
      </c>
      <c r="O1740">
        <v>60</v>
      </c>
      <c r="P1740">
        <v>64</v>
      </c>
      <c r="Q1740">
        <v>64</v>
      </c>
      <c r="R1740">
        <v>61</v>
      </c>
      <c r="S1740">
        <f>MAX(userspace_ondemand_thermal_bodytrack[[#This Row],[temp4]:[temp7]])</f>
        <v>64</v>
      </c>
      <c r="T1740">
        <v>58</v>
      </c>
      <c r="U1740">
        <v>200000000</v>
      </c>
      <c r="V1740">
        <v>600000000</v>
      </c>
      <c r="W1740">
        <f>userspace_ondemand_thermal_bodytrack[[#This Row],[freq_big_cluster]]/1000000000</f>
        <v>0.6</v>
      </c>
      <c r="X1740">
        <v>600000000</v>
      </c>
      <c r="Y1740">
        <v>825000000</v>
      </c>
      <c r="Z1740" s="1" t="s">
        <v>23</v>
      </c>
    </row>
    <row r="1741" spans="1:26" x14ac:dyDescent="0.25">
      <c r="A1741" s="2">
        <v>1513656656.26</v>
      </c>
      <c r="B1741">
        <v>4.3280000000000003</v>
      </c>
      <c r="C1741">
        <v>0.37661184282999999</v>
      </c>
      <c r="D1741">
        <v>1.69738815717</v>
      </c>
      <c r="E1741">
        <v>2.254</v>
      </c>
      <c r="F1741">
        <v>0.631578947374</v>
      </c>
      <c r="G1741">
        <v>5.2631578948400003E-2</v>
      </c>
      <c r="H1741">
        <v>0</v>
      </c>
      <c r="I1741">
        <v>0</v>
      </c>
      <c r="J1741">
        <v>0.57894736841899996</v>
      </c>
      <c r="K1741">
        <v>1</v>
      </c>
      <c r="L1741">
        <v>0.5</v>
      </c>
      <c r="M1741">
        <v>0.500000000005</v>
      </c>
      <c r="N1741">
        <f>SUM(userspace_ondemand_thermal_bodytrack[[#This Row],[usage_c4]:[usage_c7]])</f>
        <v>2.5789473684240001</v>
      </c>
      <c r="O1741">
        <v>59</v>
      </c>
      <c r="P1741">
        <v>64</v>
      </c>
      <c r="Q1741">
        <v>63</v>
      </c>
      <c r="R1741">
        <v>60</v>
      </c>
      <c r="S1741">
        <f>MAX(userspace_ondemand_thermal_bodytrack[[#This Row],[temp4]:[temp7]])</f>
        <v>64</v>
      </c>
      <c r="T1741">
        <v>58</v>
      </c>
      <c r="U1741">
        <v>200000000</v>
      </c>
      <c r="V1741">
        <v>700000000</v>
      </c>
      <c r="W1741">
        <f>userspace_ondemand_thermal_bodytrack[[#This Row],[freq_big_cluster]]/1000000000</f>
        <v>0.7</v>
      </c>
      <c r="X1741">
        <v>600000000</v>
      </c>
      <c r="Y1741">
        <v>825000000</v>
      </c>
      <c r="Z1741" s="1" t="s">
        <v>23</v>
      </c>
    </row>
    <row r="1742" spans="1:26" x14ac:dyDescent="0.25">
      <c r="A1742" s="2">
        <v>1513656656.46</v>
      </c>
      <c r="B1742">
        <v>4.3280000000000003</v>
      </c>
      <c r="C1742">
        <v>0.37817617918200003</v>
      </c>
      <c r="D1742">
        <v>1.69582382082</v>
      </c>
      <c r="E1742">
        <v>2.254</v>
      </c>
      <c r="F1742">
        <v>0.68421052631299994</v>
      </c>
      <c r="G1742">
        <v>0.21052631578600001</v>
      </c>
      <c r="H1742">
        <v>0</v>
      </c>
      <c r="I1742">
        <v>0</v>
      </c>
      <c r="J1742">
        <v>0.77777777777599999</v>
      </c>
      <c r="K1742">
        <v>0.94999999999899998</v>
      </c>
      <c r="L1742">
        <v>0.73684210526500005</v>
      </c>
      <c r="M1742">
        <v>0.69999999999700002</v>
      </c>
      <c r="N1742">
        <f>SUM(userspace_ondemand_thermal_bodytrack[[#This Row],[usage_c4]:[usage_c7]])</f>
        <v>3.164619883037</v>
      </c>
      <c r="O1742">
        <v>60</v>
      </c>
      <c r="P1742">
        <v>64</v>
      </c>
      <c r="Q1742">
        <v>64</v>
      </c>
      <c r="R1742">
        <v>61</v>
      </c>
      <c r="S1742">
        <f>MAX(userspace_ondemand_thermal_bodytrack[[#This Row],[temp4]:[temp7]])</f>
        <v>64</v>
      </c>
      <c r="T1742">
        <v>58</v>
      </c>
      <c r="U1742">
        <v>200000000</v>
      </c>
      <c r="V1742">
        <v>800000000</v>
      </c>
      <c r="W1742">
        <f>userspace_ondemand_thermal_bodytrack[[#This Row],[freq_big_cluster]]/1000000000</f>
        <v>0.8</v>
      </c>
      <c r="X1742">
        <v>600000000</v>
      </c>
      <c r="Y1742">
        <v>825000000</v>
      </c>
      <c r="Z1742" s="1" t="s">
        <v>23</v>
      </c>
    </row>
    <row r="1743" spans="1:26" x14ac:dyDescent="0.25">
      <c r="A1743" s="2">
        <v>1513656656.6600001</v>
      </c>
      <c r="B1743">
        <v>4.2370000000000001</v>
      </c>
      <c r="C1743">
        <v>0.38627346973400001</v>
      </c>
      <c r="D1743">
        <v>1.59672653027</v>
      </c>
      <c r="E1743">
        <v>2.254</v>
      </c>
      <c r="F1743">
        <v>0.60000000000200004</v>
      </c>
      <c r="G1743">
        <v>0.14285714286000001</v>
      </c>
      <c r="H1743">
        <v>0.60000000000200004</v>
      </c>
      <c r="I1743">
        <v>0</v>
      </c>
      <c r="J1743">
        <v>0.94736842105200003</v>
      </c>
      <c r="K1743">
        <v>0.95238095237999998</v>
      </c>
      <c r="L1743">
        <v>0.94736842105200003</v>
      </c>
      <c r="M1743">
        <v>1</v>
      </c>
      <c r="N1743">
        <f>SUM(userspace_ondemand_thermal_bodytrack[[#This Row],[usage_c4]:[usage_c7]])</f>
        <v>3.8471177944839998</v>
      </c>
      <c r="O1743">
        <v>61</v>
      </c>
      <c r="P1743">
        <v>65</v>
      </c>
      <c r="Q1743">
        <v>65</v>
      </c>
      <c r="R1743">
        <v>62</v>
      </c>
      <c r="S1743">
        <f>MAX(userspace_ondemand_thermal_bodytrack[[#This Row],[temp4]:[temp7]])</f>
        <v>65</v>
      </c>
      <c r="T1743">
        <v>58</v>
      </c>
      <c r="U1743">
        <v>200000000</v>
      </c>
      <c r="V1743">
        <v>800000000</v>
      </c>
      <c r="W1743">
        <f>userspace_ondemand_thermal_bodytrack[[#This Row],[freq_big_cluster]]/1000000000</f>
        <v>0.8</v>
      </c>
      <c r="X1743">
        <v>600000000</v>
      </c>
      <c r="Y1743">
        <v>825000000</v>
      </c>
      <c r="Z1743" s="1" t="s">
        <v>23</v>
      </c>
    </row>
    <row r="1744" spans="1:26" x14ac:dyDescent="0.25">
      <c r="A1744" s="2">
        <v>1513656656.8599999</v>
      </c>
      <c r="B1744">
        <v>4.6870000000000003</v>
      </c>
      <c r="C1744">
        <v>0.385739180588</v>
      </c>
      <c r="D1744">
        <v>2.0472608194099999</v>
      </c>
      <c r="E1744">
        <v>2.254</v>
      </c>
      <c r="F1744">
        <v>0.100000000002</v>
      </c>
      <c r="G1744">
        <v>5.2631578948400003E-2</v>
      </c>
      <c r="H1744">
        <v>0.10000000000299999</v>
      </c>
      <c r="I1744">
        <v>0</v>
      </c>
      <c r="J1744">
        <v>0.90000000000500002</v>
      </c>
      <c r="K1744">
        <v>0.900000000006</v>
      </c>
      <c r="L1744">
        <v>0.90909090908900003</v>
      </c>
      <c r="M1744">
        <v>1</v>
      </c>
      <c r="N1744">
        <f>SUM(userspace_ondemand_thermal_bodytrack[[#This Row],[usage_c4]:[usage_c7]])</f>
        <v>3.7090909090999999</v>
      </c>
      <c r="O1744">
        <v>61</v>
      </c>
      <c r="P1744">
        <v>65</v>
      </c>
      <c r="Q1744">
        <v>65</v>
      </c>
      <c r="R1744">
        <v>61</v>
      </c>
      <c r="S1744">
        <f>MAX(userspace_ondemand_thermal_bodytrack[[#This Row],[temp4]:[temp7]])</f>
        <v>65</v>
      </c>
      <c r="T1744">
        <v>58</v>
      </c>
      <c r="U1744">
        <v>200000000</v>
      </c>
      <c r="V1744">
        <v>700000000</v>
      </c>
      <c r="W1744">
        <f>userspace_ondemand_thermal_bodytrack[[#This Row],[freq_big_cluster]]/1000000000</f>
        <v>0.7</v>
      </c>
      <c r="X1744">
        <v>600000000</v>
      </c>
      <c r="Y1744">
        <v>825000000</v>
      </c>
      <c r="Z1744" s="1" t="s">
        <v>23</v>
      </c>
    </row>
    <row r="1745" spans="1:26" x14ac:dyDescent="0.25">
      <c r="A1745" s="2">
        <v>1513656657.0599999</v>
      </c>
      <c r="B1745">
        <v>4.2789999999999999</v>
      </c>
      <c r="C1745">
        <v>0.37817617918200003</v>
      </c>
      <c r="D1745">
        <v>1.6468238208199999</v>
      </c>
      <c r="E1745">
        <v>2.254</v>
      </c>
      <c r="F1745">
        <v>0</v>
      </c>
      <c r="G1745">
        <v>0.14285714286000001</v>
      </c>
      <c r="H1745">
        <v>5.2631578948400003E-2</v>
      </c>
      <c r="I1745">
        <v>4.7619047620299997E-2</v>
      </c>
      <c r="J1745">
        <v>0.89999999999799996</v>
      </c>
      <c r="K1745">
        <v>0.89999999999799996</v>
      </c>
      <c r="L1745">
        <v>0.89473684210299997</v>
      </c>
      <c r="M1745">
        <v>1</v>
      </c>
      <c r="N1745">
        <f>SUM(userspace_ondemand_thermal_bodytrack[[#This Row],[usage_c4]:[usage_c7]])</f>
        <v>3.6947368420990001</v>
      </c>
      <c r="O1745">
        <v>60</v>
      </c>
      <c r="P1745">
        <v>64</v>
      </c>
      <c r="Q1745">
        <v>64</v>
      </c>
      <c r="R1745">
        <v>61</v>
      </c>
      <c r="S1745">
        <f>MAX(userspace_ondemand_thermal_bodytrack[[#This Row],[temp4]:[temp7]])</f>
        <v>64</v>
      </c>
      <c r="T1745">
        <v>58</v>
      </c>
      <c r="U1745">
        <v>200000000</v>
      </c>
      <c r="V1745">
        <v>600000000</v>
      </c>
      <c r="W1745">
        <f>userspace_ondemand_thermal_bodytrack[[#This Row],[freq_big_cluster]]/1000000000</f>
        <v>0.6</v>
      </c>
      <c r="X1745">
        <v>600000000</v>
      </c>
      <c r="Y1745">
        <v>825000000</v>
      </c>
      <c r="Z1745" s="1" t="s">
        <v>23</v>
      </c>
    </row>
    <row r="1746" spans="1:26" x14ac:dyDescent="0.25">
      <c r="A1746" s="2">
        <v>1513656657.26</v>
      </c>
      <c r="B1746">
        <v>4.2789999999999999</v>
      </c>
      <c r="C1746">
        <v>0.37817617918200003</v>
      </c>
      <c r="D1746">
        <v>1.6468238208199999</v>
      </c>
      <c r="E1746">
        <v>2.254</v>
      </c>
      <c r="F1746">
        <v>0.18181818182100001</v>
      </c>
      <c r="G1746">
        <v>5.5555555556699998E-2</v>
      </c>
      <c r="H1746">
        <v>0</v>
      </c>
      <c r="I1746">
        <v>0</v>
      </c>
      <c r="J1746">
        <v>0.89999999999799996</v>
      </c>
      <c r="K1746">
        <v>0.89999999999799996</v>
      </c>
      <c r="L1746">
        <v>0.900000000006</v>
      </c>
      <c r="M1746">
        <v>1</v>
      </c>
      <c r="N1746">
        <f>SUM(userspace_ondemand_thermal_bodytrack[[#This Row],[usage_c4]:[usage_c7]])</f>
        <v>3.7000000000019999</v>
      </c>
      <c r="O1746">
        <v>60</v>
      </c>
      <c r="P1746">
        <v>64</v>
      </c>
      <c r="Q1746">
        <v>64</v>
      </c>
      <c r="R1746">
        <v>61</v>
      </c>
      <c r="S1746">
        <f>MAX(userspace_ondemand_thermal_bodytrack[[#This Row],[temp4]:[temp7]])</f>
        <v>64</v>
      </c>
      <c r="T1746">
        <v>58</v>
      </c>
      <c r="U1746">
        <v>200000000</v>
      </c>
      <c r="V1746">
        <v>600000000</v>
      </c>
      <c r="W1746">
        <f>userspace_ondemand_thermal_bodytrack[[#This Row],[freq_big_cluster]]/1000000000</f>
        <v>0.6</v>
      </c>
      <c r="X1746">
        <v>600000000</v>
      </c>
      <c r="Y1746">
        <v>825000000</v>
      </c>
      <c r="Z1746" s="1" t="s">
        <v>23</v>
      </c>
    </row>
    <row r="1747" spans="1:26" x14ac:dyDescent="0.25">
      <c r="A1747" s="2">
        <v>1513656657.46</v>
      </c>
      <c r="B1747">
        <v>4.0990000000000002</v>
      </c>
      <c r="C1747">
        <v>0.37870273171800001</v>
      </c>
      <c r="D1747">
        <v>1.46629726828</v>
      </c>
      <c r="E1747">
        <v>2.254</v>
      </c>
      <c r="F1747">
        <v>5.2631578948899999E-2</v>
      </c>
      <c r="G1747">
        <v>9.9999999994500002E-2</v>
      </c>
      <c r="H1747">
        <v>0</v>
      </c>
      <c r="I1747">
        <v>0</v>
      </c>
      <c r="J1747">
        <v>1</v>
      </c>
      <c r="K1747">
        <v>1</v>
      </c>
      <c r="L1747">
        <v>1</v>
      </c>
      <c r="M1747">
        <v>1</v>
      </c>
      <c r="N1747">
        <f>SUM(userspace_ondemand_thermal_bodytrack[[#This Row],[usage_c4]:[usage_c7]])</f>
        <v>4</v>
      </c>
      <c r="O1747">
        <v>61</v>
      </c>
      <c r="P1747">
        <v>64</v>
      </c>
      <c r="Q1747">
        <v>64</v>
      </c>
      <c r="R1747">
        <v>61</v>
      </c>
      <c r="S1747">
        <f>MAX(userspace_ondemand_thermal_bodytrack[[#This Row],[temp4]:[temp7]])</f>
        <v>64</v>
      </c>
      <c r="T1747">
        <v>58</v>
      </c>
      <c r="U1747">
        <v>200000000</v>
      </c>
      <c r="V1747">
        <v>600000000</v>
      </c>
      <c r="W1747">
        <f>userspace_ondemand_thermal_bodytrack[[#This Row],[freq_big_cluster]]/1000000000</f>
        <v>0.6</v>
      </c>
      <c r="X1747">
        <v>600000000</v>
      </c>
      <c r="Y1747">
        <v>825000000</v>
      </c>
      <c r="Z1747" s="1" t="s">
        <v>23</v>
      </c>
    </row>
    <row r="1748" spans="1:26" x14ac:dyDescent="0.25">
      <c r="A1748" s="2">
        <v>1513656657.6600001</v>
      </c>
      <c r="B1748">
        <v>4.0540000000000003</v>
      </c>
      <c r="C1748">
        <v>0.37765218649900001</v>
      </c>
      <c r="D1748">
        <v>1.4223478135000001</v>
      </c>
      <c r="E1748">
        <v>2.254</v>
      </c>
      <c r="F1748">
        <v>0</v>
      </c>
      <c r="G1748">
        <v>0.100000000002</v>
      </c>
      <c r="H1748">
        <v>0</v>
      </c>
      <c r="I1748">
        <v>0</v>
      </c>
      <c r="J1748">
        <v>0.24999999999799999</v>
      </c>
      <c r="K1748">
        <v>0.24999999999799999</v>
      </c>
      <c r="L1748">
        <v>0.28571428571700003</v>
      </c>
      <c r="M1748">
        <v>1</v>
      </c>
      <c r="N1748">
        <f>SUM(userspace_ondemand_thermal_bodytrack[[#This Row],[usage_c4]:[usage_c7]])</f>
        <v>1.7857142857129999</v>
      </c>
      <c r="O1748">
        <v>60</v>
      </c>
      <c r="P1748">
        <v>63</v>
      </c>
      <c r="Q1748">
        <v>64</v>
      </c>
      <c r="R1748">
        <v>61</v>
      </c>
      <c r="S1748">
        <f>MAX(userspace_ondemand_thermal_bodytrack[[#This Row],[temp4]:[temp7]])</f>
        <v>64</v>
      </c>
      <c r="T1748">
        <v>58</v>
      </c>
      <c r="U1748">
        <v>200000000</v>
      </c>
      <c r="V1748">
        <v>600000000</v>
      </c>
      <c r="W1748">
        <f>userspace_ondemand_thermal_bodytrack[[#This Row],[freq_big_cluster]]/1000000000</f>
        <v>0.6</v>
      </c>
      <c r="X1748">
        <v>600000000</v>
      </c>
      <c r="Y1748">
        <v>825000000</v>
      </c>
      <c r="Z1748" s="1" t="s">
        <v>23</v>
      </c>
    </row>
    <row r="1749" spans="1:26" x14ac:dyDescent="0.25">
      <c r="A1749" s="2">
        <v>1513656657.8599999</v>
      </c>
      <c r="B1749">
        <v>3.9390000000000001</v>
      </c>
      <c r="C1749">
        <v>0.37817617918200003</v>
      </c>
      <c r="D1749">
        <v>1.30682382082</v>
      </c>
      <c r="E1749">
        <v>2.254</v>
      </c>
      <c r="F1749">
        <v>0.57142857143000003</v>
      </c>
      <c r="G1749">
        <v>0.57894736842299999</v>
      </c>
      <c r="H1749">
        <v>5.0000000000899998E-2</v>
      </c>
      <c r="I1749">
        <v>4.7619047619899997E-2</v>
      </c>
      <c r="J1749">
        <v>0.94736842105200003</v>
      </c>
      <c r="K1749">
        <v>0.94736842105200003</v>
      </c>
      <c r="L1749">
        <v>0.95000000000700002</v>
      </c>
      <c r="M1749">
        <v>1</v>
      </c>
      <c r="N1749">
        <f>SUM(userspace_ondemand_thermal_bodytrack[[#This Row],[usage_c4]:[usage_c7]])</f>
        <v>3.8447368421110002</v>
      </c>
      <c r="O1749">
        <v>60</v>
      </c>
      <c r="P1749">
        <v>64</v>
      </c>
      <c r="Q1749">
        <v>64</v>
      </c>
      <c r="R1749">
        <v>61</v>
      </c>
      <c r="S1749">
        <f>MAX(userspace_ondemand_thermal_bodytrack[[#This Row],[temp4]:[temp7]])</f>
        <v>64</v>
      </c>
      <c r="T1749">
        <v>58</v>
      </c>
      <c r="U1749">
        <v>200000000</v>
      </c>
      <c r="V1749">
        <v>600000000</v>
      </c>
      <c r="W1749">
        <f>userspace_ondemand_thermal_bodytrack[[#This Row],[freq_big_cluster]]/1000000000</f>
        <v>0.6</v>
      </c>
      <c r="X1749">
        <v>600000000</v>
      </c>
      <c r="Y1749">
        <v>825000000</v>
      </c>
      <c r="Z1749" s="1" t="s">
        <v>23</v>
      </c>
    </row>
    <row r="1750" spans="1:26" x14ac:dyDescent="0.25">
      <c r="A1750" s="2">
        <v>1513656658.0599999</v>
      </c>
      <c r="B1750">
        <v>3.9390000000000001</v>
      </c>
      <c r="C1750">
        <v>0.37817617918200003</v>
      </c>
      <c r="D1750">
        <v>1.30682382082</v>
      </c>
      <c r="E1750">
        <v>2.254</v>
      </c>
      <c r="F1750">
        <v>0.31578947368400001</v>
      </c>
      <c r="G1750">
        <v>0.42857142857000002</v>
      </c>
      <c r="H1750">
        <v>0.29999999999900001</v>
      </c>
      <c r="I1750">
        <v>0</v>
      </c>
      <c r="J1750">
        <v>0.89999999999799996</v>
      </c>
      <c r="K1750">
        <v>0.89999999999799996</v>
      </c>
      <c r="L1750">
        <v>0.84999999999700004</v>
      </c>
      <c r="M1750">
        <v>1</v>
      </c>
      <c r="N1750">
        <f>SUM(userspace_ondemand_thermal_bodytrack[[#This Row],[usage_c4]:[usage_c7]])</f>
        <v>3.6499999999929997</v>
      </c>
      <c r="O1750">
        <v>60</v>
      </c>
      <c r="P1750">
        <v>64</v>
      </c>
      <c r="Q1750">
        <v>64</v>
      </c>
      <c r="R1750">
        <v>61</v>
      </c>
      <c r="S1750">
        <f>MAX(userspace_ondemand_thermal_bodytrack[[#This Row],[temp4]:[temp7]])</f>
        <v>64</v>
      </c>
      <c r="T1750">
        <v>58</v>
      </c>
      <c r="U1750">
        <v>200000000</v>
      </c>
      <c r="V1750">
        <v>600000000</v>
      </c>
      <c r="W1750">
        <f>userspace_ondemand_thermal_bodytrack[[#This Row],[freq_big_cluster]]/1000000000</f>
        <v>0.6</v>
      </c>
      <c r="X1750">
        <v>600000000</v>
      </c>
      <c r="Y1750">
        <v>825000000</v>
      </c>
      <c r="Z1750" s="1" t="s">
        <v>23</v>
      </c>
    </row>
    <row r="1751" spans="1:26" x14ac:dyDescent="0.25">
      <c r="A1751" s="2">
        <v>1513656658.26</v>
      </c>
      <c r="B1751">
        <v>4.1760000000000002</v>
      </c>
      <c r="C1751">
        <v>0.37817617918200003</v>
      </c>
      <c r="D1751">
        <v>1.5438238208199999</v>
      </c>
      <c r="E1751">
        <v>2.254</v>
      </c>
      <c r="F1751">
        <v>0.549999999997</v>
      </c>
      <c r="G1751">
        <v>0.31578947368400001</v>
      </c>
      <c r="H1751">
        <v>5.0000000000899998E-2</v>
      </c>
      <c r="I1751">
        <v>0</v>
      </c>
      <c r="J1751">
        <v>0.900000000006</v>
      </c>
      <c r="K1751">
        <v>0.94736842105200003</v>
      </c>
      <c r="L1751">
        <v>0.94736842105200003</v>
      </c>
      <c r="M1751">
        <v>1</v>
      </c>
      <c r="N1751">
        <f>SUM(userspace_ondemand_thermal_bodytrack[[#This Row],[usage_c4]:[usage_c7]])</f>
        <v>3.7947368421099998</v>
      </c>
      <c r="O1751">
        <v>60</v>
      </c>
      <c r="P1751">
        <v>64</v>
      </c>
      <c r="Q1751">
        <v>64</v>
      </c>
      <c r="R1751">
        <v>61</v>
      </c>
      <c r="S1751">
        <f>MAX(userspace_ondemand_thermal_bodytrack[[#This Row],[temp4]:[temp7]])</f>
        <v>64</v>
      </c>
      <c r="T1751">
        <v>58</v>
      </c>
      <c r="U1751">
        <v>200000000</v>
      </c>
      <c r="V1751">
        <v>600000000</v>
      </c>
      <c r="W1751">
        <f>userspace_ondemand_thermal_bodytrack[[#This Row],[freq_big_cluster]]/1000000000</f>
        <v>0.6</v>
      </c>
      <c r="X1751">
        <v>600000000</v>
      </c>
      <c r="Y1751">
        <v>825000000</v>
      </c>
      <c r="Z1751" s="1" t="s">
        <v>23</v>
      </c>
    </row>
    <row r="1752" spans="1:26" x14ac:dyDescent="0.25">
      <c r="A1752" s="2">
        <v>1513656658.46</v>
      </c>
      <c r="B1752">
        <v>4.157</v>
      </c>
      <c r="C1752">
        <v>0.37817617918200003</v>
      </c>
      <c r="D1752">
        <v>1.52482382082</v>
      </c>
      <c r="E1752">
        <v>2.254</v>
      </c>
      <c r="F1752">
        <v>5.0000000000899998E-2</v>
      </c>
      <c r="G1752">
        <v>0.100000000002</v>
      </c>
      <c r="H1752">
        <v>0</v>
      </c>
      <c r="I1752">
        <v>0</v>
      </c>
      <c r="J1752">
        <v>0.90476190475999996</v>
      </c>
      <c r="K1752">
        <v>0.904761904768</v>
      </c>
      <c r="L1752">
        <v>0.90476190475999996</v>
      </c>
      <c r="M1752">
        <v>1</v>
      </c>
      <c r="N1752">
        <f>SUM(userspace_ondemand_thermal_bodytrack[[#This Row],[usage_c4]:[usage_c7]])</f>
        <v>3.7142857142879997</v>
      </c>
      <c r="O1752">
        <v>60</v>
      </c>
      <c r="P1752">
        <v>64</v>
      </c>
      <c r="Q1752">
        <v>64</v>
      </c>
      <c r="R1752">
        <v>61</v>
      </c>
      <c r="S1752">
        <f>MAX(userspace_ondemand_thermal_bodytrack[[#This Row],[temp4]:[temp7]])</f>
        <v>64</v>
      </c>
      <c r="T1752">
        <v>58</v>
      </c>
      <c r="U1752">
        <v>200000000</v>
      </c>
      <c r="V1752">
        <v>600000000</v>
      </c>
      <c r="W1752">
        <f>userspace_ondemand_thermal_bodytrack[[#This Row],[freq_big_cluster]]/1000000000</f>
        <v>0.6</v>
      </c>
      <c r="X1752">
        <v>600000000</v>
      </c>
      <c r="Y1752">
        <v>825000000</v>
      </c>
      <c r="Z1752" s="1" t="s">
        <v>23</v>
      </c>
    </row>
    <row r="1753" spans="1:26" x14ac:dyDescent="0.25">
      <c r="A1753" s="2">
        <v>1513656658.6600001</v>
      </c>
      <c r="B1753">
        <v>4.157</v>
      </c>
      <c r="C1753">
        <v>0.37817617918200003</v>
      </c>
      <c r="D1753">
        <v>1.52482382082</v>
      </c>
      <c r="E1753">
        <v>2.254</v>
      </c>
      <c r="F1753">
        <v>0</v>
      </c>
      <c r="G1753">
        <v>0.100000000002</v>
      </c>
      <c r="H1753">
        <v>0</v>
      </c>
      <c r="I1753">
        <v>0</v>
      </c>
      <c r="J1753">
        <v>1</v>
      </c>
      <c r="K1753">
        <v>1</v>
      </c>
      <c r="L1753">
        <v>1</v>
      </c>
      <c r="M1753">
        <v>1</v>
      </c>
      <c r="N1753">
        <f>SUM(userspace_ondemand_thermal_bodytrack[[#This Row],[usage_c4]:[usage_c7]])</f>
        <v>4</v>
      </c>
      <c r="O1753">
        <v>60</v>
      </c>
      <c r="P1753">
        <v>64</v>
      </c>
      <c r="Q1753">
        <v>64</v>
      </c>
      <c r="R1753">
        <v>61</v>
      </c>
      <c r="S1753">
        <f>MAX(userspace_ondemand_thermal_bodytrack[[#This Row],[temp4]:[temp7]])</f>
        <v>64</v>
      </c>
      <c r="T1753">
        <v>58</v>
      </c>
      <c r="U1753">
        <v>200000000</v>
      </c>
      <c r="V1753">
        <v>600000000</v>
      </c>
      <c r="W1753">
        <f>userspace_ondemand_thermal_bodytrack[[#This Row],[freq_big_cluster]]/1000000000</f>
        <v>0.6</v>
      </c>
      <c r="X1753">
        <v>600000000</v>
      </c>
      <c r="Y1753">
        <v>825000000</v>
      </c>
      <c r="Z1753" s="1" t="s">
        <v>23</v>
      </c>
    </row>
    <row r="1754" spans="1:26" x14ac:dyDescent="0.25">
      <c r="A1754" s="2">
        <v>1513656658.8599999</v>
      </c>
      <c r="B1754">
        <v>4.1180000000000003</v>
      </c>
      <c r="C1754">
        <v>0.37817617918200003</v>
      </c>
      <c r="D1754">
        <v>1.4858238208200001</v>
      </c>
      <c r="E1754">
        <v>2.254</v>
      </c>
      <c r="F1754">
        <v>0.14285714285199999</v>
      </c>
      <c r="G1754">
        <v>5.2631578948400003E-2</v>
      </c>
      <c r="H1754">
        <v>0</v>
      </c>
      <c r="I1754">
        <v>0</v>
      </c>
      <c r="J1754">
        <v>0.89999999999799996</v>
      </c>
      <c r="K1754">
        <v>0.90476190475999996</v>
      </c>
      <c r="L1754">
        <v>0.90476190476700002</v>
      </c>
      <c r="M1754">
        <v>1</v>
      </c>
      <c r="N1754">
        <f>SUM(userspace_ondemand_thermal_bodytrack[[#This Row],[usage_c4]:[usage_c7]])</f>
        <v>3.7095238095249998</v>
      </c>
      <c r="O1754">
        <v>60</v>
      </c>
      <c r="P1754">
        <v>64</v>
      </c>
      <c r="Q1754">
        <v>64</v>
      </c>
      <c r="R1754">
        <v>61</v>
      </c>
      <c r="S1754">
        <f>MAX(userspace_ondemand_thermal_bodytrack[[#This Row],[temp4]:[temp7]])</f>
        <v>64</v>
      </c>
      <c r="T1754">
        <v>58</v>
      </c>
      <c r="U1754">
        <v>200000000</v>
      </c>
      <c r="V1754">
        <v>600000000</v>
      </c>
      <c r="W1754">
        <f>userspace_ondemand_thermal_bodytrack[[#This Row],[freq_big_cluster]]/1000000000</f>
        <v>0.6</v>
      </c>
      <c r="X1754">
        <v>600000000</v>
      </c>
      <c r="Y1754">
        <v>825000000</v>
      </c>
      <c r="Z1754" s="1" t="s">
        <v>23</v>
      </c>
    </row>
    <row r="1755" spans="1:26" x14ac:dyDescent="0.25">
      <c r="A1755" s="2">
        <v>1513656659.0599999</v>
      </c>
      <c r="B1755">
        <v>4.1150000000000002</v>
      </c>
      <c r="C1755">
        <v>0.36761078854700002</v>
      </c>
      <c r="D1755">
        <v>1.49338921145</v>
      </c>
      <c r="E1755">
        <v>2.254</v>
      </c>
      <c r="F1755">
        <v>5.2631578948899999E-2</v>
      </c>
      <c r="G1755">
        <v>9.99999999936E-2</v>
      </c>
      <c r="H1755">
        <v>0</v>
      </c>
      <c r="I1755">
        <v>0</v>
      </c>
      <c r="J1755">
        <v>0.31578947368400001</v>
      </c>
      <c r="K1755">
        <v>0.29999999999900001</v>
      </c>
      <c r="L1755">
        <v>0.33333333332999998</v>
      </c>
      <c r="M1755">
        <v>1</v>
      </c>
      <c r="N1755">
        <f>SUM(userspace_ondemand_thermal_bodytrack[[#This Row],[usage_c4]:[usage_c7]])</f>
        <v>1.949122807013</v>
      </c>
      <c r="O1755">
        <v>59</v>
      </c>
      <c r="P1755">
        <v>63</v>
      </c>
      <c r="Q1755">
        <v>63</v>
      </c>
      <c r="R1755">
        <v>61</v>
      </c>
      <c r="S1755">
        <f>MAX(userspace_ondemand_thermal_bodytrack[[#This Row],[temp4]:[temp7]])</f>
        <v>63</v>
      </c>
      <c r="T1755">
        <v>57</v>
      </c>
      <c r="U1755">
        <v>200000000</v>
      </c>
      <c r="V1755">
        <v>600000000</v>
      </c>
      <c r="W1755">
        <f>userspace_ondemand_thermal_bodytrack[[#This Row],[freq_big_cluster]]/1000000000</f>
        <v>0.6</v>
      </c>
      <c r="X1755">
        <v>600000000</v>
      </c>
      <c r="Y1755">
        <v>825000000</v>
      </c>
      <c r="Z1755" s="1" t="s">
        <v>23</v>
      </c>
    </row>
    <row r="1756" spans="1:26" x14ac:dyDescent="0.25">
      <c r="A1756" s="2">
        <v>1513656659.26</v>
      </c>
      <c r="B1756">
        <v>3.7789999999999999</v>
      </c>
      <c r="C1756">
        <v>0.37817617918200003</v>
      </c>
      <c r="D1756">
        <v>1.1468238208199999</v>
      </c>
      <c r="E1756">
        <v>2.254</v>
      </c>
      <c r="F1756">
        <v>5.2631578948400003E-2</v>
      </c>
      <c r="G1756">
        <v>0.14285714286000001</v>
      </c>
      <c r="H1756">
        <v>0</v>
      </c>
      <c r="I1756">
        <v>0</v>
      </c>
      <c r="J1756">
        <v>0.809523809521</v>
      </c>
      <c r="K1756">
        <v>0.84999999999700004</v>
      </c>
      <c r="L1756">
        <v>0.84210526316300005</v>
      </c>
      <c r="M1756">
        <v>1</v>
      </c>
      <c r="N1756">
        <f>SUM(userspace_ondemand_thermal_bodytrack[[#This Row],[usage_c4]:[usage_c7]])</f>
        <v>3.5016290726810002</v>
      </c>
      <c r="O1756">
        <v>60</v>
      </c>
      <c r="P1756">
        <v>64</v>
      </c>
      <c r="Q1756">
        <v>64</v>
      </c>
      <c r="R1756">
        <v>61</v>
      </c>
      <c r="S1756">
        <f>MAX(userspace_ondemand_thermal_bodytrack[[#This Row],[temp4]:[temp7]])</f>
        <v>64</v>
      </c>
      <c r="T1756">
        <v>58</v>
      </c>
      <c r="U1756">
        <v>200000000</v>
      </c>
      <c r="V1756">
        <v>600000000</v>
      </c>
      <c r="W1756">
        <f>userspace_ondemand_thermal_bodytrack[[#This Row],[freq_big_cluster]]/1000000000</f>
        <v>0.6</v>
      </c>
      <c r="X1756">
        <v>600000000</v>
      </c>
      <c r="Y1756">
        <v>825000000</v>
      </c>
      <c r="Z1756" s="1" t="s">
        <v>23</v>
      </c>
    </row>
    <row r="1757" spans="1:26" x14ac:dyDescent="0.25">
      <c r="A1757" s="2">
        <v>1513656659.46</v>
      </c>
      <c r="B1757">
        <v>3.7789999999999999</v>
      </c>
      <c r="C1757">
        <v>0.37817617918200003</v>
      </c>
      <c r="D1757">
        <v>1.1468238208199999</v>
      </c>
      <c r="E1757">
        <v>2.254</v>
      </c>
      <c r="F1757">
        <v>0.100000000002</v>
      </c>
      <c r="G1757">
        <v>0.10000000000299999</v>
      </c>
      <c r="H1757">
        <v>5.0000000000899998E-2</v>
      </c>
      <c r="I1757">
        <v>0</v>
      </c>
      <c r="J1757">
        <v>0.95238095237999998</v>
      </c>
      <c r="K1757">
        <v>0.90476190475999996</v>
      </c>
      <c r="L1757">
        <v>0.89999999999799996</v>
      </c>
      <c r="M1757">
        <v>1</v>
      </c>
      <c r="N1757">
        <f>SUM(userspace_ondemand_thermal_bodytrack[[#This Row],[usage_c4]:[usage_c7]])</f>
        <v>3.7571428571379997</v>
      </c>
      <c r="O1757">
        <v>60</v>
      </c>
      <c r="P1757">
        <v>64</v>
      </c>
      <c r="Q1757">
        <v>64</v>
      </c>
      <c r="R1757">
        <v>61</v>
      </c>
      <c r="S1757">
        <f>MAX(userspace_ondemand_thermal_bodytrack[[#This Row],[temp4]:[temp7]])</f>
        <v>64</v>
      </c>
      <c r="T1757">
        <v>58</v>
      </c>
      <c r="U1757">
        <v>200000000</v>
      </c>
      <c r="V1757">
        <v>700000000</v>
      </c>
      <c r="W1757">
        <f>userspace_ondemand_thermal_bodytrack[[#This Row],[freq_big_cluster]]/1000000000</f>
        <v>0.7</v>
      </c>
      <c r="X1757">
        <v>600000000</v>
      </c>
      <c r="Y1757">
        <v>825000000</v>
      </c>
      <c r="Z1757" s="1" t="s">
        <v>23</v>
      </c>
    </row>
    <row r="1758" spans="1:26" x14ac:dyDescent="0.25">
      <c r="A1758" s="2">
        <v>1513656659.6700001</v>
      </c>
      <c r="B1758">
        <v>4.1870000000000003</v>
      </c>
      <c r="C1758">
        <v>0.37817617918200003</v>
      </c>
      <c r="D1758">
        <v>1.55482382082</v>
      </c>
      <c r="E1758">
        <v>2.254</v>
      </c>
      <c r="F1758">
        <v>0</v>
      </c>
      <c r="G1758">
        <v>0.100000000002</v>
      </c>
      <c r="H1758">
        <v>0.19999999999599999</v>
      </c>
      <c r="I1758">
        <v>0</v>
      </c>
      <c r="J1758">
        <v>0.89999999999799996</v>
      </c>
      <c r="K1758">
        <v>0.89473684210299997</v>
      </c>
      <c r="L1758">
        <v>0.89999999999699998</v>
      </c>
      <c r="M1758">
        <v>1</v>
      </c>
      <c r="N1758">
        <f>SUM(userspace_ondemand_thermal_bodytrack[[#This Row],[usage_c4]:[usage_c7]])</f>
        <v>3.694736842098</v>
      </c>
      <c r="O1758">
        <v>60</v>
      </c>
      <c r="P1758">
        <v>64</v>
      </c>
      <c r="Q1758">
        <v>64</v>
      </c>
      <c r="R1758">
        <v>61</v>
      </c>
      <c r="S1758">
        <f>MAX(userspace_ondemand_thermal_bodytrack[[#This Row],[temp4]:[temp7]])</f>
        <v>64</v>
      </c>
      <c r="T1758">
        <v>58</v>
      </c>
      <c r="U1758">
        <v>200000000</v>
      </c>
      <c r="V1758">
        <v>700000000</v>
      </c>
      <c r="W1758">
        <f>userspace_ondemand_thermal_bodytrack[[#This Row],[freq_big_cluster]]/1000000000</f>
        <v>0.7</v>
      </c>
      <c r="X1758">
        <v>600000000</v>
      </c>
      <c r="Y1758">
        <v>825000000</v>
      </c>
      <c r="Z1758" s="1" t="s">
        <v>23</v>
      </c>
    </row>
    <row r="1759" spans="1:26" x14ac:dyDescent="0.25">
      <c r="A1759" s="2">
        <v>1513656659.8699999</v>
      </c>
      <c r="B1759">
        <v>4.2409999999999997</v>
      </c>
      <c r="C1759">
        <v>0.38627346973400001</v>
      </c>
      <c r="D1759">
        <v>1.60072653027</v>
      </c>
      <c r="E1759">
        <v>2.254</v>
      </c>
      <c r="F1759">
        <v>0.78947368421399999</v>
      </c>
      <c r="G1759">
        <v>0.14999999999499999</v>
      </c>
      <c r="H1759">
        <v>4.9999999992700002E-2</v>
      </c>
      <c r="I1759">
        <v>0</v>
      </c>
      <c r="J1759">
        <v>0.94736842106100005</v>
      </c>
      <c r="K1759">
        <v>0.950000000008</v>
      </c>
      <c r="L1759">
        <v>0.95238095237999998</v>
      </c>
      <c r="M1759">
        <v>1</v>
      </c>
      <c r="N1759">
        <f>SUM(userspace_ondemand_thermal_bodytrack[[#This Row],[usage_c4]:[usage_c7]])</f>
        <v>3.8497493734489998</v>
      </c>
      <c r="O1759">
        <v>61</v>
      </c>
      <c r="P1759">
        <v>65</v>
      </c>
      <c r="Q1759">
        <v>65</v>
      </c>
      <c r="R1759">
        <v>62</v>
      </c>
      <c r="S1759">
        <f>MAX(userspace_ondemand_thermal_bodytrack[[#This Row],[temp4]:[temp7]])</f>
        <v>65</v>
      </c>
      <c r="T1759">
        <v>58</v>
      </c>
      <c r="U1759">
        <v>200000000</v>
      </c>
      <c r="V1759">
        <v>800000000</v>
      </c>
      <c r="W1759">
        <f>userspace_ondemand_thermal_bodytrack[[#This Row],[freq_big_cluster]]/1000000000</f>
        <v>0.8</v>
      </c>
      <c r="X1759">
        <v>600000000</v>
      </c>
      <c r="Y1759">
        <v>825000000</v>
      </c>
      <c r="Z1759" s="1" t="s">
        <v>23</v>
      </c>
    </row>
    <row r="1760" spans="1:26" x14ac:dyDescent="0.25">
      <c r="A1760" s="2">
        <v>1513656660.0699999</v>
      </c>
      <c r="B1760">
        <v>4.508</v>
      </c>
      <c r="C1760">
        <v>0.38627346973400001</v>
      </c>
      <c r="D1760">
        <v>1.8677265302699999</v>
      </c>
      <c r="E1760">
        <v>2.254</v>
      </c>
      <c r="F1760">
        <v>0.22727272727</v>
      </c>
      <c r="G1760">
        <v>0.20000000000400001</v>
      </c>
      <c r="H1760">
        <v>0.14285714286000001</v>
      </c>
      <c r="I1760">
        <v>0</v>
      </c>
      <c r="J1760">
        <v>0.90476190475999996</v>
      </c>
      <c r="K1760">
        <v>0.94999999999899998</v>
      </c>
      <c r="L1760">
        <v>0.89473684210299997</v>
      </c>
      <c r="M1760">
        <v>0.950000000008</v>
      </c>
      <c r="N1760">
        <f>SUM(userspace_ondemand_thermal_bodytrack[[#This Row],[usage_c4]:[usage_c7]])</f>
        <v>3.6994987468699998</v>
      </c>
      <c r="O1760">
        <v>61</v>
      </c>
      <c r="P1760">
        <v>65</v>
      </c>
      <c r="Q1760">
        <v>65</v>
      </c>
      <c r="R1760">
        <v>62</v>
      </c>
      <c r="S1760">
        <f>MAX(userspace_ondemand_thermal_bodytrack[[#This Row],[temp4]:[temp7]])</f>
        <v>65</v>
      </c>
      <c r="T1760">
        <v>58</v>
      </c>
      <c r="U1760">
        <v>200000000</v>
      </c>
      <c r="V1760">
        <v>700000000</v>
      </c>
      <c r="W1760">
        <f>userspace_ondemand_thermal_bodytrack[[#This Row],[freq_big_cluster]]/1000000000</f>
        <v>0.7</v>
      </c>
      <c r="X1760">
        <v>600000000</v>
      </c>
      <c r="Y1760">
        <v>825000000</v>
      </c>
      <c r="Z1760" s="1" t="s">
        <v>23</v>
      </c>
    </row>
    <row r="1761" spans="1:26" x14ac:dyDescent="0.25">
      <c r="A1761" s="2">
        <v>1513656660.27</v>
      </c>
      <c r="B1761">
        <v>4.3319999999999999</v>
      </c>
      <c r="C1761">
        <v>0.38467835796200001</v>
      </c>
      <c r="D1761">
        <v>1.6933216420399999</v>
      </c>
      <c r="E1761">
        <v>2.254</v>
      </c>
      <c r="F1761">
        <v>0.5</v>
      </c>
      <c r="G1761">
        <v>0.59999999999800002</v>
      </c>
      <c r="H1761">
        <v>0.157894736837</v>
      </c>
      <c r="I1761">
        <v>0</v>
      </c>
      <c r="J1761">
        <v>0.90909090908900003</v>
      </c>
      <c r="K1761">
        <v>1</v>
      </c>
      <c r="L1761">
        <v>0.85714285714799998</v>
      </c>
      <c r="M1761">
        <v>0.84999999999700004</v>
      </c>
      <c r="N1761">
        <f>SUM(userspace_ondemand_thermal_bodytrack[[#This Row],[usage_c4]:[usage_c7]])</f>
        <v>3.6162337662340001</v>
      </c>
      <c r="O1761">
        <v>60</v>
      </c>
      <c r="P1761">
        <v>65</v>
      </c>
      <c r="Q1761">
        <v>64</v>
      </c>
      <c r="R1761">
        <v>61</v>
      </c>
      <c r="S1761">
        <f>MAX(userspace_ondemand_thermal_bodytrack[[#This Row],[temp4]:[temp7]])</f>
        <v>65</v>
      </c>
      <c r="T1761">
        <v>58</v>
      </c>
      <c r="U1761">
        <v>200000000</v>
      </c>
      <c r="V1761">
        <v>600000000</v>
      </c>
      <c r="W1761">
        <f>userspace_ondemand_thermal_bodytrack[[#This Row],[freq_big_cluster]]/1000000000</f>
        <v>0.6</v>
      </c>
      <c r="X1761">
        <v>600000000</v>
      </c>
      <c r="Y1761">
        <v>825000000</v>
      </c>
      <c r="Z1761" s="1" t="s">
        <v>23</v>
      </c>
    </row>
    <row r="1762" spans="1:26" x14ac:dyDescent="0.25">
      <c r="A1762" s="2">
        <v>1513656660.47</v>
      </c>
      <c r="B1762">
        <v>4.3319999999999999</v>
      </c>
      <c r="C1762">
        <v>0.37817617918200003</v>
      </c>
      <c r="D1762">
        <v>1.6998238208200001</v>
      </c>
      <c r="E1762">
        <v>2.254</v>
      </c>
      <c r="F1762">
        <v>0.84999999999700004</v>
      </c>
      <c r="G1762">
        <v>0.105263157888</v>
      </c>
      <c r="H1762">
        <v>0.21052631579100001</v>
      </c>
      <c r="I1762">
        <v>0</v>
      </c>
      <c r="J1762">
        <v>1</v>
      </c>
      <c r="K1762">
        <v>0.29999999999600002</v>
      </c>
      <c r="L1762">
        <v>0.26315789473200002</v>
      </c>
      <c r="M1762">
        <v>0.26315789473500001</v>
      </c>
      <c r="N1762">
        <f>SUM(userspace_ondemand_thermal_bodytrack[[#This Row],[usage_c4]:[usage_c7]])</f>
        <v>1.826315789463</v>
      </c>
      <c r="O1762">
        <v>60</v>
      </c>
      <c r="P1762">
        <v>64</v>
      </c>
      <c r="Q1762">
        <v>64</v>
      </c>
      <c r="R1762">
        <v>61</v>
      </c>
      <c r="S1762">
        <f>MAX(userspace_ondemand_thermal_bodytrack[[#This Row],[temp4]:[temp7]])</f>
        <v>64</v>
      </c>
      <c r="T1762">
        <v>58</v>
      </c>
      <c r="U1762">
        <v>200000000</v>
      </c>
      <c r="V1762">
        <v>600000000</v>
      </c>
      <c r="W1762">
        <f>userspace_ondemand_thermal_bodytrack[[#This Row],[freq_big_cluster]]/1000000000</f>
        <v>0.6</v>
      </c>
      <c r="X1762">
        <v>600000000</v>
      </c>
      <c r="Y1762">
        <v>825000000</v>
      </c>
      <c r="Z1762" s="1" t="s">
        <v>23</v>
      </c>
    </row>
    <row r="1763" spans="1:26" x14ac:dyDescent="0.25">
      <c r="A1763" s="2">
        <v>1513656660.6700001</v>
      </c>
      <c r="B1763">
        <v>3.794</v>
      </c>
      <c r="C1763">
        <v>0.37817617918200003</v>
      </c>
      <c r="D1763">
        <v>1.16182382082</v>
      </c>
      <c r="E1763">
        <v>2.254</v>
      </c>
      <c r="F1763">
        <v>5.5555555556699998E-2</v>
      </c>
      <c r="G1763">
        <v>0.36842105263500002</v>
      </c>
      <c r="H1763">
        <v>0.38095238095400002</v>
      </c>
      <c r="I1763">
        <v>0</v>
      </c>
      <c r="J1763">
        <v>1</v>
      </c>
      <c r="K1763">
        <v>1</v>
      </c>
      <c r="L1763">
        <v>0.950000000008</v>
      </c>
      <c r="M1763">
        <v>0.95238095237999998</v>
      </c>
      <c r="N1763">
        <f>SUM(userspace_ondemand_thermal_bodytrack[[#This Row],[usage_c4]:[usage_c7]])</f>
        <v>3.902380952388</v>
      </c>
      <c r="O1763">
        <v>60</v>
      </c>
      <c r="P1763">
        <v>64</v>
      </c>
      <c r="Q1763">
        <v>64</v>
      </c>
      <c r="R1763">
        <v>61</v>
      </c>
      <c r="S1763">
        <f>MAX(userspace_ondemand_thermal_bodytrack[[#This Row],[temp4]:[temp7]])</f>
        <v>64</v>
      </c>
      <c r="T1763">
        <v>58</v>
      </c>
      <c r="U1763">
        <v>200000000</v>
      </c>
      <c r="V1763">
        <v>600000000</v>
      </c>
      <c r="W1763">
        <f>userspace_ondemand_thermal_bodytrack[[#This Row],[freq_big_cluster]]/1000000000</f>
        <v>0.6</v>
      </c>
      <c r="X1763">
        <v>600000000</v>
      </c>
      <c r="Y1763">
        <v>825000000</v>
      </c>
      <c r="Z1763" s="1" t="s">
        <v>23</v>
      </c>
    </row>
    <row r="1764" spans="1:26" x14ac:dyDescent="0.25">
      <c r="A1764" s="2">
        <v>1513656660.8699999</v>
      </c>
      <c r="B1764">
        <v>4.1790000000000003</v>
      </c>
      <c r="C1764">
        <v>0.37817617918200003</v>
      </c>
      <c r="D1764">
        <v>1.54682382082</v>
      </c>
      <c r="E1764">
        <v>2.254</v>
      </c>
      <c r="F1764">
        <v>0.190476190479</v>
      </c>
      <c r="G1764">
        <v>0.44999999999899998</v>
      </c>
      <c r="H1764">
        <v>0</v>
      </c>
      <c r="I1764">
        <v>0</v>
      </c>
      <c r="J1764">
        <v>1</v>
      </c>
      <c r="K1764">
        <v>0.900000000006</v>
      </c>
      <c r="L1764">
        <v>0.89999999999799996</v>
      </c>
      <c r="M1764">
        <v>0.89999999999799996</v>
      </c>
      <c r="N1764">
        <f>SUM(userspace_ondemand_thermal_bodytrack[[#This Row],[usage_c4]:[usage_c7]])</f>
        <v>3.7000000000020004</v>
      </c>
      <c r="O1764">
        <v>60</v>
      </c>
      <c r="P1764">
        <v>64</v>
      </c>
      <c r="Q1764">
        <v>64</v>
      </c>
      <c r="R1764">
        <v>61</v>
      </c>
      <c r="S1764">
        <f>MAX(userspace_ondemand_thermal_bodytrack[[#This Row],[temp4]:[temp7]])</f>
        <v>64</v>
      </c>
      <c r="T1764">
        <v>58</v>
      </c>
      <c r="U1764">
        <v>200000000</v>
      </c>
      <c r="V1764">
        <v>600000000</v>
      </c>
      <c r="W1764">
        <f>userspace_ondemand_thermal_bodytrack[[#This Row],[freq_big_cluster]]/1000000000</f>
        <v>0.6</v>
      </c>
      <c r="X1764">
        <v>600000000</v>
      </c>
      <c r="Y1764">
        <v>825000000</v>
      </c>
      <c r="Z1764" s="1" t="s">
        <v>23</v>
      </c>
    </row>
    <row r="1765" spans="1:26" x14ac:dyDescent="0.25">
      <c r="A1765" s="2">
        <v>1513656661.0699999</v>
      </c>
      <c r="B1765">
        <v>4.1369999999999996</v>
      </c>
      <c r="C1765">
        <v>0.37817617918200003</v>
      </c>
      <c r="D1765">
        <v>1.50482382082</v>
      </c>
      <c r="E1765">
        <v>2.254</v>
      </c>
      <c r="F1765">
        <v>0.19999999999599999</v>
      </c>
      <c r="G1765">
        <v>0.23809523809300001</v>
      </c>
      <c r="H1765">
        <v>0.10000000000299999</v>
      </c>
      <c r="I1765">
        <v>0</v>
      </c>
      <c r="J1765">
        <v>1</v>
      </c>
      <c r="K1765">
        <v>0.89999999999799996</v>
      </c>
      <c r="L1765">
        <v>0.89999999999799996</v>
      </c>
      <c r="M1765">
        <v>0.89999999999799996</v>
      </c>
      <c r="N1765">
        <f>SUM(userspace_ondemand_thermal_bodytrack[[#This Row],[usage_c4]:[usage_c7]])</f>
        <v>3.6999999999939996</v>
      </c>
      <c r="O1765">
        <v>60</v>
      </c>
      <c r="P1765">
        <v>64</v>
      </c>
      <c r="Q1765">
        <v>64</v>
      </c>
      <c r="R1765">
        <v>61</v>
      </c>
      <c r="S1765">
        <f>MAX(userspace_ondemand_thermal_bodytrack[[#This Row],[temp4]:[temp7]])</f>
        <v>64</v>
      </c>
      <c r="T1765">
        <v>58</v>
      </c>
      <c r="U1765">
        <v>200000000</v>
      </c>
      <c r="V1765">
        <v>600000000</v>
      </c>
      <c r="W1765">
        <f>userspace_ondemand_thermal_bodytrack[[#This Row],[freq_big_cluster]]/1000000000</f>
        <v>0.6</v>
      </c>
      <c r="X1765">
        <v>600000000</v>
      </c>
      <c r="Y1765">
        <v>825000000</v>
      </c>
      <c r="Z1765" s="1" t="s">
        <v>23</v>
      </c>
    </row>
    <row r="1766" spans="1:26" x14ac:dyDescent="0.25">
      <c r="A1766" s="2">
        <v>1513656661.27</v>
      </c>
      <c r="B1766">
        <v>4.1369999999999996</v>
      </c>
      <c r="C1766">
        <v>0.37817617918200003</v>
      </c>
      <c r="D1766">
        <v>1.50482382082</v>
      </c>
      <c r="E1766">
        <v>2.254</v>
      </c>
      <c r="F1766">
        <v>0.31578947368999999</v>
      </c>
      <c r="G1766">
        <v>0.105263157897</v>
      </c>
      <c r="H1766">
        <v>0</v>
      </c>
      <c r="I1766">
        <v>0</v>
      </c>
      <c r="J1766">
        <v>1</v>
      </c>
      <c r="K1766">
        <v>0.89999999999799996</v>
      </c>
      <c r="L1766">
        <v>0.89999999999799996</v>
      </c>
      <c r="M1766">
        <v>0.89473684210299997</v>
      </c>
      <c r="N1766">
        <f>SUM(userspace_ondemand_thermal_bodytrack[[#This Row],[usage_c4]:[usage_c7]])</f>
        <v>3.6947368420990001</v>
      </c>
      <c r="O1766">
        <v>60</v>
      </c>
      <c r="P1766">
        <v>64</v>
      </c>
      <c r="Q1766">
        <v>64</v>
      </c>
      <c r="R1766">
        <v>61</v>
      </c>
      <c r="S1766">
        <f>MAX(userspace_ondemand_thermal_bodytrack[[#This Row],[temp4]:[temp7]])</f>
        <v>64</v>
      </c>
      <c r="T1766">
        <v>58</v>
      </c>
      <c r="U1766">
        <v>200000000</v>
      </c>
      <c r="V1766">
        <v>600000000</v>
      </c>
      <c r="W1766">
        <f>userspace_ondemand_thermal_bodytrack[[#This Row],[freq_big_cluster]]/1000000000</f>
        <v>0.6</v>
      </c>
      <c r="X1766">
        <v>600000000</v>
      </c>
      <c r="Y1766">
        <v>825000000</v>
      </c>
      <c r="Z1766" s="1" t="s">
        <v>23</v>
      </c>
    </row>
    <row r="1767" spans="1:26" x14ac:dyDescent="0.25">
      <c r="A1767" s="2">
        <v>1513656661.47</v>
      </c>
      <c r="B1767">
        <v>4.2629999999999999</v>
      </c>
      <c r="C1767">
        <v>0.37817617918200003</v>
      </c>
      <c r="D1767">
        <v>1.6308238208200001</v>
      </c>
      <c r="E1767">
        <v>2.254</v>
      </c>
      <c r="F1767">
        <v>0.57142857143000003</v>
      </c>
      <c r="G1767">
        <v>0.14285714284600001</v>
      </c>
      <c r="H1767">
        <v>0</v>
      </c>
      <c r="I1767">
        <v>0</v>
      </c>
      <c r="J1767">
        <v>1</v>
      </c>
      <c r="K1767">
        <v>1</v>
      </c>
      <c r="L1767">
        <v>1</v>
      </c>
      <c r="M1767">
        <v>1</v>
      </c>
      <c r="N1767">
        <f>SUM(userspace_ondemand_thermal_bodytrack[[#This Row],[usage_c4]:[usage_c7]])</f>
        <v>4</v>
      </c>
      <c r="O1767">
        <v>60</v>
      </c>
      <c r="P1767">
        <v>64</v>
      </c>
      <c r="Q1767">
        <v>64</v>
      </c>
      <c r="R1767">
        <v>61</v>
      </c>
      <c r="S1767">
        <f>MAX(userspace_ondemand_thermal_bodytrack[[#This Row],[temp4]:[temp7]])</f>
        <v>64</v>
      </c>
      <c r="T1767">
        <v>58</v>
      </c>
      <c r="U1767">
        <v>200000000</v>
      </c>
      <c r="V1767">
        <v>600000000</v>
      </c>
      <c r="W1767">
        <f>userspace_ondemand_thermal_bodytrack[[#This Row],[freq_big_cluster]]/1000000000</f>
        <v>0.6</v>
      </c>
      <c r="X1767">
        <v>600000000</v>
      </c>
      <c r="Y1767">
        <v>825000000</v>
      </c>
      <c r="Z1767" s="1" t="s">
        <v>23</v>
      </c>
    </row>
    <row r="1768" spans="1:26" x14ac:dyDescent="0.25">
      <c r="A1768" s="2">
        <v>1513656661.6700001</v>
      </c>
      <c r="B1768">
        <v>4.16</v>
      </c>
      <c r="C1768">
        <v>0.37817617918200003</v>
      </c>
      <c r="D1768">
        <v>1.5278238208199999</v>
      </c>
      <c r="E1768">
        <v>2.254</v>
      </c>
      <c r="F1768">
        <v>0.21052631578600001</v>
      </c>
      <c r="G1768">
        <v>5.2631578948400003E-2</v>
      </c>
      <c r="H1768">
        <v>5.0000000001400001E-2</v>
      </c>
      <c r="I1768">
        <v>0</v>
      </c>
      <c r="J1768">
        <v>1</v>
      </c>
      <c r="K1768">
        <v>0.90476190475999996</v>
      </c>
      <c r="L1768">
        <v>0.904761904768</v>
      </c>
      <c r="M1768">
        <v>0.90909090909699997</v>
      </c>
      <c r="N1768">
        <f>SUM(userspace_ondemand_thermal_bodytrack[[#This Row],[usage_c4]:[usage_c7]])</f>
        <v>3.7186147186249996</v>
      </c>
      <c r="O1768">
        <v>60</v>
      </c>
      <c r="P1768">
        <v>64</v>
      </c>
      <c r="Q1768">
        <v>64</v>
      </c>
      <c r="R1768">
        <v>61</v>
      </c>
      <c r="S1768">
        <f>MAX(userspace_ondemand_thermal_bodytrack[[#This Row],[temp4]:[temp7]])</f>
        <v>64</v>
      </c>
      <c r="T1768">
        <v>58</v>
      </c>
      <c r="U1768">
        <v>200000000</v>
      </c>
      <c r="V1768">
        <v>600000000</v>
      </c>
      <c r="W1768">
        <f>userspace_ondemand_thermal_bodytrack[[#This Row],[freq_big_cluster]]/1000000000</f>
        <v>0.6</v>
      </c>
      <c r="X1768">
        <v>600000000</v>
      </c>
      <c r="Y1768">
        <v>825000000</v>
      </c>
      <c r="Z1768" s="1" t="s">
        <v>23</v>
      </c>
    </row>
    <row r="1769" spans="1:26" x14ac:dyDescent="0.25">
      <c r="A1769" s="2">
        <v>1513656661.8699999</v>
      </c>
      <c r="B1769">
        <v>3.79</v>
      </c>
      <c r="C1769">
        <v>0.37077792839700002</v>
      </c>
      <c r="D1769">
        <v>1.1652220715999999</v>
      </c>
      <c r="E1769">
        <v>2.254</v>
      </c>
      <c r="F1769">
        <v>5.2631578948400003E-2</v>
      </c>
      <c r="G1769">
        <v>5.2631578948400003E-2</v>
      </c>
      <c r="H1769">
        <v>0</v>
      </c>
      <c r="I1769">
        <v>0</v>
      </c>
      <c r="J1769">
        <v>1</v>
      </c>
      <c r="K1769">
        <v>0.26315789473500001</v>
      </c>
      <c r="L1769">
        <v>0.26315789473899998</v>
      </c>
      <c r="M1769">
        <v>0.249999999995</v>
      </c>
      <c r="N1769">
        <f>SUM(userspace_ondemand_thermal_bodytrack[[#This Row],[usage_c4]:[usage_c7]])</f>
        <v>1.7763157894689998</v>
      </c>
      <c r="O1769">
        <v>60</v>
      </c>
      <c r="P1769">
        <v>63</v>
      </c>
      <c r="Q1769">
        <v>63</v>
      </c>
      <c r="R1769">
        <v>60</v>
      </c>
      <c r="S1769">
        <f>MAX(userspace_ondemand_thermal_bodytrack[[#This Row],[temp4]:[temp7]])</f>
        <v>63</v>
      </c>
      <c r="T1769">
        <v>58</v>
      </c>
      <c r="U1769">
        <v>200000000</v>
      </c>
      <c r="V1769">
        <v>600000000</v>
      </c>
      <c r="W1769">
        <f>userspace_ondemand_thermal_bodytrack[[#This Row],[freq_big_cluster]]/1000000000</f>
        <v>0.6</v>
      </c>
      <c r="X1769">
        <v>600000000</v>
      </c>
      <c r="Y1769">
        <v>825000000</v>
      </c>
      <c r="Z1769" s="1" t="s">
        <v>23</v>
      </c>
    </row>
    <row r="1770" spans="1:26" x14ac:dyDescent="0.25">
      <c r="A1770" s="2">
        <v>1513656662.0699999</v>
      </c>
      <c r="B1770">
        <v>3.79</v>
      </c>
      <c r="C1770">
        <v>0.37817617918200003</v>
      </c>
      <c r="D1770">
        <v>1.15782382082</v>
      </c>
      <c r="E1770">
        <v>2.254</v>
      </c>
      <c r="F1770">
        <v>0.181818181814</v>
      </c>
      <c r="G1770">
        <v>0.100000000002</v>
      </c>
      <c r="H1770">
        <v>0</v>
      </c>
      <c r="I1770">
        <v>0</v>
      </c>
      <c r="J1770">
        <v>1</v>
      </c>
      <c r="K1770">
        <v>0.84999999999700004</v>
      </c>
      <c r="L1770">
        <v>0.857142857147</v>
      </c>
      <c r="M1770">
        <v>0.894736842112</v>
      </c>
      <c r="N1770">
        <f>SUM(userspace_ondemand_thermal_bodytrack[[#This Row],[usage_c4]:[usage_c7]])</f>
        <v>3.601879699256</v>
      </c>
      <c r="O1770">
        <v>60</v>
      </c>
      <c r="P1770">
        <v>64</v>
      </c>
      <c r="Q1770">
        <v>64</v>
      </c>
      <c r="R1770">
        <v>61</v>
      </c>
      <c r="S1770">
        <f>MAX(userspace_ondemand_thermal_bodytrack[[#This Row],[temp4]:[temp7]])</f>
        <v>64</v>
      </c>
      <c r="T1770">
        <v>58</v>
      </c>
      <c r="U1770">
        <v>200000000</v>
      </c>
      <c r="V1770">
        <v>600000000</v>
      </c>
      <c r="W1770">
        <f>userspace_ondemand_thermal_bodytrack[[#This Row],[freq_big_cluster]]/1000000000</f>
        <v>0.6</v>
      </c>
      <c r="X1770">
        <v>600000000</v>
      </c>
      <c r="Y1770">
        <v>825000000</v>
      </c>
      <c r="Z1770" s="1" t="s">
        <v>23</v>
      </c>
    </row>
    <row r="1771" spans="1:26" x14ac:dyDescent="0.25">
      <c r="A1771" s="2">
        <v>1513656662.27</v>
      </c>
      <c r="B1771">
        <v>4.1870000000000003</v>
      </c>
      <c r="C1771">
        <v>0.37817617918200003</v>
      </c>
      <c r="D1771">
        <v>1.55482382082</v>
      </c>
      <c r="E1771">
        <v>2.254</v>
      </c>
      <c r="F1771">
        <v>0</v>
      </c>
      <c r="G1771">
        <v>0.100000000002</v>
      </c>
      <c r="H1771">
        <v>0</v>
      </c>
      <c r="I1771">
        <v>0</v>
      </c>
      <c r="J1771">
        <v>1</v>
      </c>
      <c r="K1771">
        <v>0.900000000006</v>
      </c>
      <c r="L1771">
        <v>0.89999999999799996</v>
      </c>
      <c r="M1771">
        <v>0.89999999999799996</v>
      </c>
      <c r="N1771">
        <f>SUM(userspace_ondemand_thermal_bodytrack[[#This Row],[usage_c4]:[usage_c7]])</f>
        <v>3.7000000000020004</v>
      </c>
      <c r="O1771">
        <v>60</v>
      </c>
      <c r="P1771">
        <v>64</v>
      </c>
      <c r="Q1771">
        <v>64</v>
      </c>
      <c r="R1771">
        <v>61</v>
      </c>
      <c r="S1771">
        <f>MAX(userspace_ondemand_thermal_bodytrack[[#This Row],[temp4]:[temp7]])</f>
        <v>64</v>
      </c>
      <c r="T1771">
        <v>58</v>
      </c>
      <c r="U1771">
        <v>200000000</v>
      </c>
      <c r="V1771">
        <v>600000000</v>
      </c>
      <c r="W1771">
        <f>userspace_ondemand_thermal_bodytrack[[#This Row],[freq_big_cluster]]/1000000000</f>
        <v>0.6</v>
      </c>
      <c r="X1771">
        <v>600000000</v>
      </c>
      <c r="Y1771">
        <v>825000000</v>
      </c>
      <c r="Z1771" s="1" t="s">
        <v>23</v>
      </c>
    </row>
    <row r="1772" spans="1:26" x14ac:dyDescent="0.25">
      <c r="A1772" s="2">
        <v>1513656662.47</v>
      </c>
      <c r="B1772">
        <v>4.1639999999999997</v>
      </c>
      <c r="C1772">
        <v>0.37870273171800001</v>
      </c>
      <c r="D1772">
        <v>1.5312972682799999</v>
      </c>
      <c r="E1772">
        <v>2.254</v>
      </c>
      <c r="F1772">
        <v>0.47368421052600002</v>
      </c>
      <c r="G1772">
        <v>0.57894736842299999</v>
      </c>
      <c r="H1772">
        <v>0.23809523809300001</v>
      </c>
      <c r="I1772">
        <v>0</v>
      </c>
      <c r="J1772">
        <v>1</v>
      </c>
      <c r="K1772">
        <v>0.94999999999899998</v>
      </c>
      <c r="L1772">
        <v>0.94444444444300002</v>
      </c>
      <c r="M1772">
        <v>0.89999999999799996</v>
      </c>
      <c r="N1772">
        <f>SUM(userspace_ondemand_thermal_bodytrack[[#This Row],[usage_c4]:[usage_c7]])</f>
        <v>3.7944444444399998</v>
      </c>
      <c r="O1772">
        <v>61</v>
      </c>
      <c r="P1772">
        <v>64</v>
      </c>
      <c r="Q1772">
        <v>64</v>
      </c>
      <c r="R1772">
        <v>61</v>
      </c>
      <c r="S1772">
        <f>MAX(userspace_ondemand_thermal_bodytrack[[#This Row],[temp4]:[temp7]])</f>
        <v>64</v>
      </c>
      <c r="T1772">
        <v>58</v>
      </c>
      <c r="U1772">
        <v>200000000</v>
      </c>
      <c r="V1772">
        <v>700000000</v>
      </c>
      <c r="W1772">
        <f>userspace_ondemand_thermal_bodytrack[[#This Row],[freq_big_cluster]]/1000000000</f>
        <v>0.7</v>
      </c>
      <c r="X1772">
        <v>600000000</v>
      </c>
      <c r="Y1772">
        <v>825000000</v>
      </c>
      <c r="Z1772" s="1" t="s">
        <v>23</v>
      </c>
    </row>
    <row r="1773" spans="1:26" x14ac:dyDescent="0.25">
      <c r="A1773" s="2">
        <v>1513656662.6700001</v>
      </c>
      <c r="B1773">
        <v>4.1639999999999997</v>
      </c>
      <c r="C1773">
        <v>0.37817617918200003</v>
      </c>
      <c r="D1773">
        <v>1.5318238208199999</v>
      </c>
      <c r="E1773">
        <v>2.254</v>
      </c>
      <c r="F1773">
        <v>0.500000000005</v>
      </c>
      <c r="G1773">
        <v>0.40000000000199998</v>
      </c>
      <c r="H1773">
        <v>0.105263157897</v>
      </c>
      <c r="I1773">
        <v>0</v>
      </c>
      <c r="J1773">
        <v>0.94999999999899998</v>
      </c>
      <c r="K1773">
        <v>0.94736842105200003</v>
      </c>
      <c r="L1773">
        <v>0.95238095237999998</v>
      </c>
      <c r="M1773">
        <v>1</v>
      </c>
      <c r="N1773">
        <f>SUM(userspace_ondemand_thermal_bodytrack[[#This Row],[usage_c4]:[usage_c7]])</f>
        <v>3.849749373431</v>
      </c>
      <c r="O1773">
        <v>60</v>
      </c>
      <c r="P1773">
        <v>64</v>
      </c>
      <c r="Q1773">
        <v>64</v>
      </c>
      <c r="R1773">
        <v>61</v>
      </c>
      <c r="S1773">
        <f>MAX(userspace_ondemand_thermal_bodytrack[[#This Row],[temp4]:[temp7]])</f>
        <v>64</v>
      </c>
      <c r="T1773">
        <v>58</v>
      </c>
      <c r="U1773">
        <v>200000000</v>
      </c>
      <c r="V1773">
        <v>700000000</v>
      </c>
      <c r="W1773">
        <f>userspace_ondemand_thermal_bodytrack[[#This Row],[freq_big_cluster]]/1000000000</f>
        <v>0.7</v>
      </c>
      <c r="X1773">
        <v>600000000</v>
      </c>
      <c r="Y1773">
        <v>825000000</v>
      </c>
      <c r="Z1773" s="1" t="s">
        <v>23</v>
      </c>
    </row>
    <row r="1774" spans="1:26" x14ac:dyDescent="0.25">
      <c r="A1774" s="2">
        <v>1513656662.8699999</v>
      </c>
      <c r="B1774">
        <v>4.2709999999999999</v>
      </c>
      <c r="C1774">
        <v>0.38627346973400001</v>
      </c>
      <c r="D1774">
        <v>1.63072653027</v>
      </c>
      <c r="E1774">
        <v>2.254</v>
      </c>
      <c r="F1774">
        <v>0.14999999999499999</v>
      </c>
      <c r="G1774">
        <v>0.181818181814</v>
      </c>
      <c r="H1774">
        <v>0</v>
      </c>
      <c r="I1774">
        <v>0</v>
      </c>
      <c r="J1774">
        <v>0.89999999999799996</v>
      </c>
      <c r="K1774">
        <v>0.89999999999799996</v>
      </c>
      <c r="L1774">
        <v>0.89999999999799996</v>
      </c>
      <c r="M1774">
        <v>1</v>
      </c>
      <c r="N1774">
        <f>SUM(userspace_ondemand_thermal_bodytrack[[#This Row],[usage_c4]:[usage_c7]])</f>
        <v>3.6999999999939996</v>
      </c>
      <c r="O1774">
        <v>61</v>
      </c>
      <c r="P1774">
        <v>65</v>
      </c>
      <c r="Q1774">
        <v>65</v>
      </c>
      <c r="R1774">
        <v>62</v>
      </c>
      <c r="S1774">
        <f>MAX(userspace_ondemand_thermal_bodytrack[[#This Row],[temp4]:[temp7]])</f>
        <v>65</v>
      </c>
      <c r="T1774">
        <v>58</v>
      </c>
      <c r="U1774">
        <v>200000000</v>
      </c>
      <c r="V1774">
        <v>800000000</v>
      </c>
      <c r="W1774">
        <f>userspace_ondemand_thermal_bodytrack[[#This Row],[freq_big_cluster]]/1000000000</f>
        <v>0.8</v>
      </c>
      <c r="X1774">
        <v>600000000</v>
      </c>
      <c r="Y1774">
        <v>825000000</v>
      </c>
      <c r="Z1774" s="1" t="s">
        <v>23</v>
      </c>
    </row>
    <row r="1775" spans="1:26" x14ac:dyDescent="0.25">
      <c r="A1775" s="2">
        <v>1513656663.0699999</v>
      </c>
      <c r="B1775">
        <v>4.4770000000000003</v>
      </c>
      <c r="C1775">
        <v>0.37870273171800001</v>
      </c>
      <c r="D1775">
        <v>1.8442972682800001</v>
      </c>
      <c r="E1775">
        <v>2.254</v>
      </c>
      <c r="F1775">
        <v>0.33333333333699999</v>
      </c>
      <c r="G1775">
        <v>5.2631578948400003E-2</v>
      </c>
      <c r="H1775">
        <v>5.0000000001400001E-2</v>
      </c>
      <c r="I1775">
        <v>0</v>
      </c>
      <c r="J1775">
        <v>0.85000000000499998</v>
      </c>
      <c r="K1775">
        <v>0.84999999999700004</v>
      </c>
      <c r="L1775">
        <v>0.85000000000499998</v>
      </c>
      <c r="M1775">
        <v>1</v>
      </c>
      <c r="N1775">
        <f>SUM(userspace_ondemand_thermal_bodytrack[[#This Row],[usage_c4]:[usage_c7]])</f>
        <v>3.550000000007</v>
      </c>
      <c r="O1775">
        <v>60</v>
      </c>
      <c r="P1775">
        <v>64</v>
      </c>
      <c r="Q1775">
        <v>64</v>
      </c>
      <c r="R1775">
        <v>62</v>
      </c>
      <c r="S1775">
        <f>MAX(userspace_ondemand_thermal_bodytrack[[#This Row],[temp4]:[temp7]])</f>
        <v>64</v>
      </c>
      <c r="T1775">
        <v>58</v>
      </c>
      <c r="U1775">
        <v>200000000</v>
      </c>
      <c r="V1775">
        <v>700000000</v>
      </c>
      <c r="W1775">
        <f>userspace_ondemand_thermal_bodytrack[[#This Row],[freq_big_cluster]]/1000000000</f>
        <v>0.7</v>
      </c>
      <c r="X1775">
        <v>600000000</v>
      </c>
      <c r="Y1775">
        <v>825000000</v>
      </c>
      <c r="Z1775" s="1" t="s">
        <v>23</v>
      </c>
    </row>
    <row r="1776" spans="1:26" x14ac:dyDescent="0.25">
      <c r="A1776" s="2">
        <v>1513656663.27</v>
      </c>
      <c r="B1776">
        <v>3.9729999999999999</v>
      </c>
      <c r="C1776">
        <v>0.37817617918200003</v>
      </c>
      <c r="D1776">
        <v>1.3408238208200001</v>
      </c>
      <c r="E1776">
        <v>2.254</v>
      </c>
      <c r="F1776">
        <v>0.52173913043499998</v>
      </c>
      <c r="G1776">
        <v>5.2631578948400003E-2</v>
      </c>
      <c r="H1776">
        <v>0</v>
      </c>
      <c r="I1776">
        <v>0</v>
      </c>
      <c r="J1776">
        <v>0.42105263157700001</v>
      </c>
      <c r="K1776">
        <v>0.40000000000199998</v>
      </c>
      <c r="L1776">
        <v>0.36842105262899999</v>
      </c>
      <c r="M1776">
        <v>1</v>
      </c>
      <c r="N1776">
        <f>SUM(userspace_ondemand_thermal_bodytrack[[#This Row],[usage_c4]:[usage_c7]])</f>
        <v>2.189473684208</v>
      </c>
      <c r="O1776">
        <v>60</v>
      </c>
      <c r="P1776">
        <v>64</v>
      </c>
      <c r="Q1776">
        <v>64</v>
      </c>
      <c r="R1776">
        <v>61</v>
      </c>
      <c r="S1776">
        <f>MAX(userspace_ondemand_thermal_bodytrack[[#This Row],[temp4]:[temp7]])</f>
        <v>64</v>
      </c>
      <c r="T1776">
        <v>58</v>
      </c>
      <c r="U1776">
        <v>200000000</v>
      </c>
      <c r="V1776">
        <v>700000000</v>
      </c>
      <c r="W1776">
        <f>userspace_ondemand_thermal_bodytrack[[#This Row],[freq_big_cluster]]/1000000000</f>
        <v>0.7</v>
      </c>
      <c r="X1776">
        <v>600000000</v>
      </c>
      <c r="Y1776">
        <v>825000000</v>
      </c>
      <c r="Z1776" s="1" t="s">
        <v>23</v>
      </c>
    </row>
    <row r="1777" spans="1:26" x14ac:dyDescent="0.25">
      <c r="A1777" s="2">
        <v>1513656663.47</v>
      </c>
      <c r="B1777">
        <v>3.9729999999999999</v>
      </c>
      <c r="C1777">
        <v>0.38467835796200001</v>
      </c>
      <c r="D1777">
        <v>1.3343216420399999</v>
      </c>
      <c r="E1777">
        <v>2.254</v>
      </c>
      <c r="F1777">
        <v>0</v>
      </c>
      <c r="G1777">
        <v>0.105263157897</v>
      </c>
      <c r="H1777">
        <v>0.100000000002</v>
      </c>
      <c r="I1777">
        <v>0</v>
      </c>
      <c r="J1777">
        <v>0.94736842105200003</v>
      </c>
      <c r="K1777">
        <v>0.952380952379</v>
      </c>
      <c r="L1777">
        <v>0.94999999999899998</v>
      </c>
      <c r="M1777">
        <v>1</v>
      </c>
      <c r="N1777">
        <f>SUM(userspace_ondemand_thermal_bodytrack[[#This Row],[usage_c4]:[usage_c7]])</f>
        <v>3.8497493734299999</v>
      </c>
      <c r="O1777">
        <v>60</v>
      </c>
      <c r="P1777">
        <v>65</v>
      </c>
      <c r="Q1777">
        <v>64</v>
      </c>
      <c r="R1777">
        <v>61</v>
      </c>
      <c r="S1777">
        <f>MAX(userspace_ondemand_thermal_bodytrack[[#This Row],[temp4]:[temp7]])</f>
        <v>65</v>
      </c>
      <c r="T1777">
        <v>58</v>
      </c>
      <c r="U1777">
        <v>200000000</v>
      </c>
      <c r="V1777">
        <v>600000000</v>
      </c>
      <c r="W1777">
        <f>userspace_ondemand_thermal_bodytrack[[#This Row],[freq_big_cluster]]/1000000000</f>
        <v>0.6</v>
      </c>
      <c r="X1777">
        <v>600000000</v>
      </c>
      <c r="Y1777">
        <v>825000000</v>
      </c>
      <c r="Z1777" s="1" t="s">
        <v>23</v>
      </c>
    </row>
    <row r="1778" spans="1:26" x14ac:dyDescent="0.25">
      <c r="A1778" s="2">
        <v>1513656663.6800001</v>
      </c>
      <c r="B1778">
        <v>4.2830000000000004</v>
      </c>
      <c r="C1778">
        <v>0.38467835796200001</v>
      </c>
      <c r="D1778">
        <v>1.64432164204</v>
      </c>
      <c r="E1778">
        <v>2.254</v>
      </c>
      <c r="F1778">
        <v>5.0000000001400001E-2</v>
      </c>
      <c r="G1778">
        <v>0.14285714286000001</v>
      </c>
      <c r="H1778">
        <v>0</v>
      </c>
      <c r="I1778">
        <v>0</v>
      </c>
      <c r="J1778">
        <v>0.95238095237999998</v>
      </c>
      <c r="K1778">
        <v>0.94999999999899998</v>
      </c>
      <c r="L1778">
        <v>0.94999999999899998</v>
      </c>
      <c r="M1778">
        <v>1</v>
      </c>
      <c r="N1778">
        <f>SUM(userspace_ondemand_thermal_bodytrack[[#This Row],[usage_c4]:[usage_c7]])</f>
        <v>3.8523809523780002</v>
      </c>
      <c r="O1778">
        <v>60</v>
      </c>
      <c r="P1778">
        <v>64</v>
      </c>
      <c r="Q1778">
        <v>65</v>
      </c>
      <c r="R1778">
        <v>61</v>
      </c>
      <c r="S1778">
        <f>MAX(userspace_ondemand_thermal_bodytrack[[#This Row],[temp4]:[temp7]])</f>
        <v>65</v>
      </c>
      <c r="T1778">
        <v>58</v>
      </c>
      <c r="U1778">
        <v>200000000</v>
      </c>
      <c r="V1778">
        <v>600000000</v>
      </c>
      <c r="W1778">
        <f>userspace_ondemand_thermal_bodytrack[[#This Row],[freq_big_cluster]]/1000000000</f>
        <v>0.6</v>
      </c>
      <c r="X1778">
        <v>600000000</v>
      </c>
      <c r="Y1778">
        <v>825000000</v>
      </c>
      <c r="Z1778" s="1" t="s">
        <v>23</v>
      </c>
    </row>
    <row r="1779" spans="1:26" x14ac:dyDescent="0.25">
      <c r="A1779" s="2">
        <v>1513656663.8800001</v>
      </c>
      <c r="B1779">
        <v>4.0839999999999996</v>
      </c>
      <c r="C1779">
        <v>0.375001416511</v>
      </c>
      <c r="D1779">
        <v>1.4549985834900001</v>
      </c>
      <c r="E1779">
        <v>2.254</v>
      </c>
      <c r="F1779">
        <v>0.190476190465</v>
      </c>
      <c r="G1779">
        <v>5.2631578939299997E-2</v>
      </c>
      <c r="H1779">
        <v>9.9999999994500002E-2</v>
      </c>
      <c r="I1779">
        <v>0</v>
      </c>
      <c r="J1779">
        <v>0.900000000006</v>
      </c>
      <c r="K1779">
        <v>0.89999999999799996</v>
      </c>
      <c r="L1779">
        <v>0.904761904768</v>
      </c>
      <c r="M1779">
        <v>1</v>
      </c>
      <c r="N1779">
        <f>SUM(userspace_ondemand_thermal_bodytrack[[#This Row],[usage_c4]:[usage_c7]])</f>
        <v>3.704761904772</v>
      </c>
      <c r="O1779">
        <v>60</v>
      </c>
      <c r="P1779">
        <v>64</v>
      </c>
      <c r="Q1779">
        <v>64</v>
      </c>
      <c r="R1779">
        <v>61</v>
      </c>
      <c r="S1779">
        <f>MAX(userspace_ondemand_thermal_bodytrack[[#This Row],[temp4]:[temp7]])</f>
        <v>64</v>
      </c>
      <c r="T1779">
        <v>57</v>
      </c>
      <c r="U1779">
        <v>200000000</v>
      </c>
      <c r="V1779">
        <v>500000000</v>
      </c>
      <c r="W1779">
        <f>userspace_ondemand_thermal_bodytrack[[#This Row],[freq_big_cluster]]/1000000000</f>
        <v>0.5</v>
      </c>
      <c r="X1779">
        <v>600000000</v>
      </c>
      <c r="Y1779">
        <v>825000000</v>
      </c>
      <c r="Z1779" s="1" t="s">
        <v>23</v>
      </c>
    </row>
    <row r="1780" spans="1:26" x14ac:dyDescent="0.25">
      <c r="A1780" s="2">
        <v>1513656664.0799999</v>
      </c>
      <c r="B1780">
        <v>3.9540000000000002</v>
      </c>
      <c r="C1780">
        <v>0.37817617918200003</v>
      </c>
      <c r="D1780">
        <v>1.3218238208199999</v>
      </c>
      <c r="E1780">
        <v>2.254</v>
      </c>
      <c r="F1780">
        <v>5.2631578948400003E-2</v>
      </c>
      <c r="G1780">
        <v>0.10000000000299999</v>
      </c>
      <c r="H1780">
        <v>0</v>
      </c>
      <c r="I1780">
        <v>0</v>
      </c>
      <c r="J1780">
        <v>0.84999999999700004</v>
      </c>
      <c r="K1780">
        <v>0.85714285714799998</v>
      </c>
      <c r="L1780">
        <v>0.84999999999700004</v>
      </c>
      <c r="M1780">
        <v>1</v>
      </c>
      <c r="N1780">
        <f>SUM(userspace_ondemand_thermal_bodytrack[[#This Row],[usage_c4]:[usage_c7]])</f>
        <v>3.5571428571419998</v>
      </c>
      <c r="O1780">
        <v>60</v>
      </c>
      <c r="P1780">
        <v>64</v>
      </c>
      <c r="Q1780">
        <v>64</v>
      </c>
      <c r="R1780">
        <v>61</v>
      </c>
      <c r="S1780">
        <f>MAX(userspace_ondemand_thermal_bodytrack[[#This Row],[temp4]:[temp7]])</f>
        <v>64</v>
      </c>
      <c r="T1780">
        <v>58</v>
      </c>
      <c r="U1780">
        <v>200000000</v>
      </c>
      <c r="V1780">
        <v>500000000</v>
      </c>
      <c r="W1780">
        <f>userspace_ondemand_thermal_bodytrack[[#This Row],[freq_big_cluster]]/1000000000</f>
        <v>0.5</v>
      </c>
      <c r="X1780">
        <v>600000000</v>
      </c>
      <c r="Y1780">
        <v>825000000</v>
      </c>
      <c r="Z1780" s="1" t="s">
        <v>23</v>
      </c>
    </row>
    <row r="1781" spans="1:26" x14ac:dyDescent="0.25">
      <c r="A1781" s="2">
        <v>1513656664.28</v>
      </c>
      <c r="B1781">
        <v>3.9540000000000002</v>
      </c>
      <c r="C1781">
        <v>0.37817617918200003</v>
      </c>
      <c r="D1781">
        <v>1.3218238208199999</v>
      </c>
      <c r="E1781">
        <v>2.254</v>
      </c>
      <c r="F1781">
        <v>5.2631578948400003E-2</v>
      </c>
      <c r="G1781">
        <v>5.2631578948400003E-2</v>
      </c>
      <c r="H1781">
        <v>0</v>
      </c>
      <c r="I1781">
        <v>0</v>
      </c>
      <c r="J1781">
        <v>1</v>
      </c>
      <c r="K1781">
        <v>1</v>
      </c>
      <c r="L1781">
        <v>1</v>
      </c>
      <c r="M1781">
        <v>1</v>
      </c>
      <c r="N1781">
        <f>SUM(userspace_ondemand_thermal_bodytrack[[#This Row],[usage_c4]:[usage_c7]])</f>
        <v>4</v>
      </c>
      <c r="O1781">
        <v>60</v>
      </c>
      <c r="P1781">
        <v>64</v>
      </c>
      <c r="Q1781">
        <v>64</v>
      </c>
      <c r="R1781">
        <v>61</v>
      </c>
      <c r="S1781">
        <f>MAX(userspace_ondemand_thermal_bodytrack[[#This Row],[temp4]:[temp7]])</f>
        <v>64</v>
      </c>
      <c r="T1781">
        <v>58</v>
      </c>
      <c r="U1781">
        <v>200000000</v>
      </c>
      <c r="V1781">
        <v>500000000</v>
      </c>
      <c r="W1781">
        <f>userspace_ondemand_thermal_bodytrack[[#This Row],[freq_big_cluster]]/1000000000</f>
        <v>0.5</v>
      </c>
      <c r="X1781">
        <v>600000000</v>
      </c>
      <c r="Y1781">
        <v>825000000</v>
      </c>
      <c r="Z1781" s="1" t="s">
        <v>23</v>
      </c>
    </row>
    <row r="1782" spans="1:26" x14ac:dyDescent="0.25">
      <c r="A1782" s="2">
        <v>1513656664.48</v>
      </c>
      <c r="B1782">
        <v>3.9580000000000002</v>
      </c>
      <c r="C1782">
        <v>0.37817617918200003</v>
      </c>
      <c r="D1782">
        <v>1.3258238208199999</v>
      </c>
      <c r="E1782">
        <v>2.254</v>
      </c>
      <c r="F1782">
        <v>0.100000000002</v>
      </c>
      <c r="G1782">
        <v>0.100000000002</v>
      </c>
      <c r="H1782">
        <v>0</v>
      </c>
      <c r="I1782">
        <v>0</v>
      </c>
      <c r="J1782">
        <v>0.89473684210299997</v>
      </c>
      <c r="K1782">
        <v>0.90476190475999996</v>
      </c>
      <c r="L1782">
        <v>0.89473684210299997</v>
      </c>
      <c r="M1782">
        <v>1</v>
      </c>
      <c r="N1782">
        <f>SUM(userspace_ondemand_thermal_bodytrack[[#This Row],[usage_c4]:[usage_c7]])</f>
        <v>3.6942355889659999</v>
      </c>
      <c r="O1782">
        <v>60</v>
      </c>
      <c r="P1782">
        <v>64</v>
      </c>
      <c r="Q1782">
        <v>64</v>
      </c>
      <c r="R1782">
        <v>61</v>
      </c>
      <c r="S1782">
        <f>MAX(userspace_ondemand_thermal_bodytrack[[#This Row],[temp4]:[temp7]])</f>
        <v>64</v>
      </c>
      <c r="T1782">
        <v>58</v>
      </c>
      <c r="U1782">
        <v>200000000</v>
      </c>
      <c r="V1782">
        <v>500000000</v>
      </c>
      <c r="W1782">
        <f>userspace_ondemand_thermal_bodytrack[[#This Row],[freq_big_cluster]]/1000000000</f>
        <v>0.5</v>
      </c>
      <c r="X1782">
        <v>600000000</v>
      </c>
      <c r="Y1782">
        <v>825000000</v>
      </c>
      <c r="Z1782" s="1" t="s">
        <v>23</v>
      </c>
    </row>
    <row r="1783" spans="1:26" x14ac:dyDescent="0.25">
      <c r="A1783" s="2">
        <v>1513656664.6800001</v>
      </c>
      <c r="B1783">
        <v>3.996</v>
      </c>
      <c r="C1783">
        <v>0.37077792839700002</v>
      </c>
      <c r="D1783">
        <v>1.3712220716000001</v>
      </c>
      <c r="E1783">
        <v>2.254</v>
      </c>
      <c r="F1783">
        <v>9.5238095240599993E-2</v>
      </c>
      <c r="G1783">
        <v>0.14285714286000001</v>
      </c>
      <c r="H1783">
        <v>0</v>
      </c>
      <c r="I1783">
        <v>0</v>
      </c>
      <c r="J1783">
        <v>0.77272727272999997</v>
      </c>
      <c r="K1783">
        <v>0.73684210526500005</v>
      </c>
      <c r="L1783">
        <v>0.61904761904600003</v>
      </c>
      <c r="M1783">
        <v>1</v>
      </c>
      <c r="N1783">
        <f>SUM(userspace_ondemand_thermal_bodytrack[[#This Row],[usage_c4]:[usage_c7]])</f>
        <v>3.128616997041</v>
      </c>
      <c r="O1783">
        <v>59</v>
      </c>
      <c r="P1783">
        <v>63</v>
      </c>
      <c r="Q1783">
        <v>63</v>
      </c>
      <c r="R1783">
        <v>61</v>
      </c>
      <c r="S1783">
        <f>MAX(userspace_ondemand_thermal_bodytrack[[#This Row],[temp4]:[temp7]])</f>
        <v>63</v>
      </c>
      <c r="T1783">
        <v>58</v>
      </c>
      <c r="U1783">
        <v>200000000</v>
      </c>
      <c r="V1783">
        <v>500000000</v>
      </c>
      <c r="W1783">
        <f>userspace_ondemand_thermal_bodytrack[[#This Row],[freq_big_cluster]]/1000000000</f>
        <v>0.5</v>
      </c>
      <c r="X1783">
        <v>600000000</v>
      </c>
      <c r="Y1783">
        <v>825000000</v>
      </c>
      <c r="Z1783" s="1" t="s">
        <v>23</v>
      </c>
    </row>
    <row r="1784" spans="1:26" x14ac:dyDescent="0.25">
      <c r="A1784" s="2">
        <v>1513656664.8800001</v>
      </c>
      <c r="B1784">
        <v>3.7559999999999998</v>
      </c>
      <c r="C1784">
        <v>0.37447997421000001</v>
      </c>
      <c r="D1784">
        <v>1.12752002579</v>
      </c>
      <c r="E1784">
        <v>2.254</v>
      </c>
      <c r="F1784">
        <v>0.157894736836</v>
      </c>
      <c r="G1784">
        <v>0.181818181814</v>
      </c>
      <c r="H1784">
        <v>0</v>
      </c>
      <c r="I1784">
        <v>0</v>
      </c>
      <c r="J1784">
        <v>0.749999999995</v>
      </c>
      <c r="K1784">
        <v>0.66666666666100005</v>
      </c>
      <c r="L1784">
        <v>0.57894736842299999</v>
      </c>
      <c r="M1784">
        <v>1</v>
      </c>
      <c r="N1784">
        <f>SUM(userspace_ondemand_thermal_bodytrack[[#This Row],[usage_c4]:[usage_c7]])</f>
        <v>2.9956140350789999</v>
      </c>
      <c r="O1784">
        <v>60</v>
      </c>
      <c r="P1784">
        <v>63</v>
      </c>
      <c r="Q1784">
        <v>64</v>
      </c>
      <c r="R1784">
        <v>61</v>
      </c>
      <c r="S1784">
        <f>MAX(userspace_ondemand_thermal_bodytrack[[#This Row],[temp4]:[temp7]])</f>
        <v>64</v>
      </c>
      <c r="T1784">
        <v>57</v>
      </c>
      <c r="U1784">
        <v>200000000</v>
      </c>
      <c r="V1784">
        <v>500000000</v>
      </c>
      <c r="W1784">
        <f>userspace_ondemand_thermal_bodytrack[[#This Row],[freq_big_cluster]]/1000000000</f>
        <v>0.5</v>
      </c>
      <c r="X1784">
        <v>600000000</v>
      </c>
      <c r="Y1784">
        <v>825000000</v>
      </c>
      <c r="Z1784" s="1" t="s">
        <v>23</v>
      </c>
    </row>
    <row r="1785" spans="1:26" x14ac:dyDescent="0.25">
      <c r="A1785" s="2">
        <v>1513656665.0799999</v>
      </c>
      <c r="B1785">
        <v>3.7559999999999998</v>
      </c>
      <c r="C1785">
        <v>0.37447997421000001</v>
      </c>
      <c r="D1785">
        <v>1.12752002579</v>
      </c>
      <c r="E1785">
        <v>2.254</v>
      </c>
      <c r="F1785">
        <v>0.105263157898</v>
      </c>
      <c r="G1785">
        <v>0.15000000000300001</v>
      </c>
      <c r="H1785">
        <v>0</v>
      </c>
      <c r="I1785">
        <v>0</v>
      </c>
      <c r="J1785">
        <v>0.950000000008</v>
      </c>
      <c r="K1785">
        <v>0.94736842106100005</v>
      </c>
      <c r="L1785">
        <v>0.94999999999899998</v>
      </c>
      <c r="M1785">
        <v>1</v>
      </c>
      <c r="N1785">
        <f>SUM(userspace_ondemand_thermal_bodytrack[[#This Row],[usage_c4]:[usage_c7]])</f>
        <v>3.8473684210679999</v>
      </c>
      <c r="O1785">
        <v>60</v>
      </c>
      <c r="P1785">
        <v>63</v>
      </c>
      <c r="Q1785">
        <v>64</v>
      </c>
      <c r="R1785">
        <v>61</v>
      </c>
      <c r="S1785">
        <f>MAX(userspace_ondemand_thermal_bodytrack[[#This Row],[temp4]:[temp7]])</f>
        <v>64</v>
      </c>
      <c r="T1785">
        <v>57</v>
      </c>
      <c r="U1785">
        <v>200000000</v>
      </c>
      <c r="V1785">
        <v>500000000</v>
      </c>
      <c r="W1785">
        <f>userspace_ondemand_thermal_bodytrack[[#This Row],[freq_big_cluster]]/1000000000</f>
        <v>0.5</v>
      </c>
      <c r="X1785">
        <v>600000000</v>
      </c>
      <c r="Y1785">
        <v>825000000</v>
      </c>
      <c r="Z1785" s="1" t="s">
        <v>23</v>
      </c>
    </row>
    <row r="1786" spans="1:26" x14ac:dyDescent="0.25">
      <c r="A1786" s="2">
        <v>1513656665.28</v>
      </c>
      <c r="B1786">
        <v>4.008</v>
      </c>
      <c r="C1786">
        <v>0.37447997421000001</v>
      </c>
      <c r="D1786">
        <v>1.37952002579</v>
      </c>
      <c r="E1786">
        <v>2.254</v>
      </c>
      <c r="F1786">
        <v>0.100000000002</v>
      </c>
      <c r="G1786">
        <v>5.2631578948400003E-2</v>
      </c>
      <c r="H1786">
        <v>4.7619047619899997E-2</v>
      </c>
      <c r="I1786">
        <v>0</v>
      </c>
      <c r="J1786">
        <v>0.89473684210299997</v>
      </c>
      <c r="K1786">
        <v>0.89999999999799996</v>
      </c>
      <c r="L1786">
        <v>0.85000000000499998</v>
      </c>
      <c r="M1786">
        <v>1</v>
      </c>
      <c r="N1786">
        <f>SUM(userspace_ondemand_thermal_bodytrack[[#This Row],[usage_c4]:[usage_c7]])</f>
        <v>3.644736842106</v>
      </c>
      <c r="O1786">
        <v>60</v>
      </c>
      <c r="P1786">
        <v>63</v>
      </c>
      <c r="Q1786">
        <v>64</v>
      </c>
      <c r="R1786">
        <v>61</v>
      </c>
      <c r="S1786">
        <f>MAX(userspace_ondemand_thermal_bodytrack[[#This Row],[temp4]:[temp7]])</f>
        <v>64</v>
      </c>
      <c r="T1786">
        <v>57</v>
      </c>
      <c r="U1786">
        <v>200000000</v>
      </c>
      <c r="V1786">
        <v>500000000</v>
      </c>
      <c r="W1786">
        <f>userspace_ondemand_thermal_bodytrack[[#This Row],[freq_big_cluster]]/1000000000</f>
        <v>0.5</v>
      </c>
      <c r="X1786">
        <v>600000000</v>
      </c>
      <c r="Y1786">
        <v>825000000</v>
      </c>
      <c r="Z1786" s="1" t="s">
        <v>23</v>
      </c>
    </row>
    <row r="1787" spans="1:26" x14ac:dyDescent="0.25">
      <c r="A1787" s="2">
        <v>1513656665.48</v>
      </c>
      <c r="B1787">
        <v>3.9390000000000001</v>
      </c>
      <c r="C1787">
        <v>0.37817617918200003</v>
      </c>
      <c r="D1787">
        <v>1.30682382082</v>
      </c>
      <c r="E1787">
        <v>2.254</v>
      </c>
      <c r="F1787">
        <v>0.105263157897</v>
      </c>
      <c r="G1787">
        <v>5.5555555557200001E-2</v>
      </c>
      <c r="H1787">
        <v>0</v>
      </c>
      <c r="I1787">
        <v>0</v>
      </c>
      <c r="J1787">
        <v>0.95238095237999998</v>
      </c>
      <c r="K1787">
        <v>1</v>
      </c>
      <c r="L1787">
        <v>1</v>
      </c>
      <c r="M1787">
        <v>1</v>
      </c>
      <c r="N1787">
        <f>SUM(userspace_ondemand_thermal_bodytrack[[#This Row],[usage_c4]:[usage_c7]])</f>
        <v>3.95238095238</v>
      </c>
      <c r="O1787">
        <v>60</v>
      </c>
      <c r="P1787">
        <v>64</v>
      </c>
      <c r="Q1787">
        <v>64</v>
      </c>
      <c r="R1787">
        <v>61</v>
      </c>
      <c r="S1787">
        <f>MAX(userspace_ondemand_thermal_bodytrack[[#This Row],[temp4]:[temp7]])</f>
        <v>64</v>
      </c>
      <c r="T1787">
        <v>58</v>
      </c>
      <c r="U1787">
        <v>200000000</v>
      </c>
      <c r="V1787">
        <v>500000000</v>
      </c>
      <c r="W1787">
        <f>userspace_ondemand_thermal_bodytrack[[#This Row],[freq_big_cluster]]/1000000000</f>
        <v>0.5</v>
      </c>
      <c r="X1787">
        <v>600000000</v>
      </c>
      <c r="Y1787">
        <v>825000000</v>
      </c>
      <c r="Z1787" s="1" t="s">
        <v>23</v>
      </c>
    </row>
    <row r="1788" spans="1:26" x14ac:dyDescent="0.25">
      <c r="A1788" s="2">
        <v>1513656665.6800001</v>
      </c>
      <c r="B1788">
        <v>3.9390000000000001</v>
      </c>
      <c r="C1788">
        <v>0.37447997421000001</v>
      </c>
      <c r="D1788">
        <v>1.31052002579</v>
      </c>
      <c r="E1788">
        <v>2.254</v>
      </c>
      <c r="F1788">
        <v>5.0000000000899998E-2</v>
      </c>
      <c r="G1788">
        <v>0.19047619047200001</v>
      </c>
      <c r="H1788">
        <v>0</v>
      </c>
      <c r="I1788">
        <v>0</v>
      </c>
      <c r="J1788">
        <v>0.89999999999699998</v>
      </c>
      <c r="K1788">
        <v>0.89999999999699998</v>
      </c>
      <c r="L1788">
        <v>0.89999999999799996</v>
      </c>
      <c r="M1788">
        <v>1</v>
      </c>
      <c r="N1788">
        <f>SUM(userspace_ondemand_thermal_bodytrack[[#This Row],[usage_c4]:[usage_c7]])</f>
        <v>3.6999999999919999</v>
      </c>
      <c r="O1788">
        <v>60</v>
      </c>
      <c r="P1788">
        <v>64</v>
      </c>
      <c r="Q1788">
        <v>64</v>
      </c>
      <c r="R1788">
        <v>60</v>
      </c>
      <c r="S1788">
        <f>MAX(userspace_ondemand_thermal_bodytrack[[#This Row],[temp4]:[temp7]])</f>
        <v>64</v>
      </c>
      <c r="T1788">
        <v>57</v>
      </c>
      <c r="U1788">
        <v>200000000</v>
      </c>
      <c r="V1788">
        <v>500000000</v>
      </c>
      <c r="W1788">
        <f>userspace_ondemand_thermal_bodytrack[[#This Row],[freq_big_cluster]]/1000000000</f>
        <v>0.5</v>
      </c>
      <c r="X1788">
        <v>600000000</v>
      </c>
      <c r="Y1788">
        <v>825000000</v>
      </c>
      <c r="Z1788" s="1" t="s">
        <v>23</v>
      </c>
    </row>
    <row r="1789" spans="1:26" x14ac:dyDescent="0.25">
      <c r="A1789" s="2">
        <v>1513656665.8800001</v>
      </c>
      <c r="B1789">
        <v>3.931</v>
      </c>
      <c r="C1789">
        <v>0.375001416511</v>
      </c>
      <c r="D1789">
        <v>1.3019985834900001</v>
      </c>
      <c r="E1789">
        <v>2.254</v>
      </c>
      <c r="F1789">
        <v>0.105263157897</v>
      </c>
      <c r="G1789">
        <v>5.0000000000899998E-2</v>
      </c>
      <c r="H1789">
        <v>0</v>
      </c>
      <c r="I1789">
        <v>0</v>
      </c>
      <c r="J1789">
        <v>0.89999999999799996</v>
      </c>
      <c r="K1789">
        <v>0.89999999999799996</v>
      </c>
      <c r="L1789">
        <v>0.89999999999799996</v>
      </c>
      <c r="M1789">
        <v>1</v>
      </c>
      <c r="N1789">
        <f>SUM(userspace_ondemand_thermal_bodytrack[[#This Row],[usage_c4]:[usage_c7]])</f>
        <v>3.6999999999939996</v>
      </c>
      <c r="O1789">
        <v>60</v>
      </c>
      <c r="P1789">
        <v>64</v>
      </c>
      <c r="Q1789">
        <v>64</v>
      </c>
      <c r="R1789">
        <v>61</v>
      </c>
      <c r="S1789">
        <f>MAX(userspace_ondemand_thermal_bodytrack[[#This Row],[temp4]:[temp7]])</f>
        <v>64</v>
      </c>
      <c r="T1789">
        <v>57</v>
      </c>
      <c r="U1789">
        <v>200000000</v>
      </c>
      <c r="V1789">
        <v>600000000</v>
      </c>
      <c r="W1789">
        <f>userspace_ondemand_thermal_bodytrack[[#This Row],[freq_big_cluster]]/1000000000</f>
        <v>0.6</v>
      </c>
      <c r="X1789">
        <v>600000000</v>
      </c>
      <c r="Y1789">
        <v>825000000</v>
      </c>
      <c r="Z1789" s="1" t="s">
        <v>23</v>
      </c>
    </row>
    <row r="1790" spans="1:26" x14ac:dyDescent="0.25">
      <c r="A1790" s="2">
        <v>1513656666.0799999</v>
      </c>
      <c r="B1790">
        <v>4.1180000000000003</v>
      </c>
      <c r="C1790">
        <v>0.37817617918200003</v>
      </c>
      <c r="D1790">
        <v>1.4858238208200001</v>
      </c>
      <c r="E1790">
        <v>2.254</v>
      </c>
      <c r="F1790">
        <v>0.100000000002</v>
      </c>
      <c r="G1790">
        <v>0.100000000002</v>
      </c>
      <c r="H1790">
        <v>0</v>
      </c>
      <c r="I1790">
        <v>0</v>
      </c>
      <c r="J1790">
        <v>0.94736842105200003</v>
      </c>
      <c r="K1790">
        <v>0.89999999999799996</v>
      </c>
      <c r="L1790">
        <v>0.89999999999799996</v>
      </c>
      <c r="M1790">
        <v>1</v>
      </c>
      <c r="N1790">
        <f>SUM(userspace_ondemand_thermal_bodytrack[[#This Row],[usage_c4]:[usage_c7]])</f>
        <v>3.7473684210479998</v>
      </c>
      <c r="O1790">
        <v>60</v>
      </c>
      <c r="P1790">
        <v>64</v>
      </c>
      <c r="Q1790">
        <v>64</v>
      </c>
      <c r="R1790">
        <v>61</v>
      </c>
      <c r="S1790">
        <f>MAX(userspace_ondemand_thermal_bodytrack[[#This Row],[temp4]:[temp7]])</f>
        <v>64</v>
      </c>
      <c r="T1790">
        <v>58</v>
      </c>
      <c r="U1790">
        <v>200000000</v>
      </c>
      <c r="V1790">
        <v>700000000</v>
      </c>
      <c r="W1790">
        <f>userspace_ondemand_thermal_bodytrack[[#This Row],[freq_big_cluster]]/1000000000</f>
        <v>0.7</v>
      </c>
      <c r="X1790">
        <v>600000000</v>
      </c>
      <c r="Y1790">
        <v>825000000</v>
      </c>
      <c r="Z1790" s="1" t="s">
        <v>23</v>
      </c>
    </row>
    <row r="1791" spans="1:26" x14ac:dyDescent="0.25">
      <c r="A1791" s="2">
        <v>1513656666.28</v>
      </c>
      <c r="B1791">
        <v>4.2750000000000004</v>
      </c>
      <c r="C1791">
        <v>0.37713074419800002</v>
      </c>
      <c r="D1791">
        <v>1.6438692558000001</v>
      </c>
      <c r="E1791">
        <v>2.254</v>
      </c>
      <c r="F1791">
        <v>0.263157894728</v>
      </c>
      <c r="G1791">
        <v>0.105263157897</v>
      </c>
      <c r="H1791">
        <v>0</v>
      </c>
      <c r="I1791">
        <v>0</v>
      </c>
      <c r="J1791">
        <v>0.699999999998</v>
      </c>
      <c r="K1791">
        <v>0.80000000000399996</v>
      </c>
      <c r="L1791">
        <v>0.59999999999800002</v>
      </c>
      <c r="M1791">
        <v>1</v>
      </c>
      <c r="N1791">
        <f>SUM(userspace_ondemand_thermal_bodytrack[[#This Row],[usage_c4]:[usage_c7]])</f>
        <v>3.1</v>
      </c>
      <c r="O1791">
        <v>59</v>
      </c>
      <c r="P1791">
        <v>64</v>
      </c>
      <c r="Q1791">
        <v>63</v>
      </c>
      <c r="R1791">
        <v>61</v>
      </c>
      <c r="S1791">
        <f>MAX(userspace_ondemand_thermal_bodytrack[[#This Row],[temp4]:[temp7]])</f>
        <v>64</v>
      </c>
      <c r="T1791">
        <v>58</v>
      </c>
      <c r="U1791">
        <v>200000000</v>
      </c>
      <c r="V1791">
        <v>800000000</v>
      </c>
      <c r="W1791">
        <f>userspace_ondemand_thermal_bodytrack[[#This Row],[freq_big_cluster]]/1000000000</f>
        <v>0.8</v>
      </c>
      <c r="X1791">
        <v>600000000</v>
      </c>
      <c r="Y1791">
        <v>825000000</v>
      </c>
      <c r="Z1791" s="1" t="s">
        <v>23</v>
      </c>
    </row>
    <row r="1792" spans="1:26" x14ac:dyDescent="0.25">
      <c r="A1792" s="2">
        <v>1513656666.48</v>
      </c>
      <c r="B1792">
        <v>4.2750000000000004</v>
      </c>
      <c r="C1792">
        <v>0.385739180588</v>
      </c>
      <c r="D1792">
        <v>1.63526081941</v>
      </c>
      <c r="E1792">
        <v>2.254</v>
      </c>
      <c r="F1792">
        <v>0.57894736842700001</v>
      </c>
      <c r="G1792">
        <v>0.14999999999499999</v>
      </c>
      <c r="H1792">
        <v>5.0000000001400001E-2</v>
      </c>
      <c r="I1792">
        <v>0</v>
      </c>
      <c r="J1792">
        <v>0.73684210526799998</v>
      </c>
      <c r="K1792">
        <v>0.70000000000399998</v>
      </c>
      <c r="L1792">
        <v>0.73684210526500005</v>
      </c>
      <c r="M1792">
        <v>1</v>
      </c>
      <c r="N1792">
        <f>SUM(userspace_ondemand_thermal_bodytrack[[#This Row],[usage_c4]:[usage_c7]])</f>
        <v>3.173684210537</v>
      </c>
      <c r="O1792">
        <v>61</v>
      </c>
      <c r="P1792">
        <v>65</v>
      </c>
      <c r="Q1792">
        <v>65</v>
      </c>
      <c r="R1792">
        <v>61</v>
      </c>
      <c r="S1792">
        <f>MAX(userspace_ondemand_thermal_bodytrack[[#This Row],[temp4]:[temp7]])</f>
        <v>65</v>
      </c>
      <c r="T1792">
        <v>58</v>
      </c>
      <c r="U1792">
        <v>200000000</v>
      </c>
      <c r="V1792">
        <v>700000000</v>
      </c>
      <c r="W1792">
        <f>userspace_ondemand_thermal_bodytrack[[#This Row],[freq_big_cluster]]/1000000000</f>
        <v>0.7</v>
      </c>
      <c r="X1792">
        <v>600000000</v>
      </c>
      <c r="Y1792">
        <v>825000000</v>
      </c>
      <c r="Z1792" s="1" t="s">
        <v>23</v>
      </c>
    </row>
    <row r="1793" spans="1:26" x14ac:dyDescent="0.25">
      <c r="A1793" s="2">
        <v>1513656666.6800001</v>
      </c>
      <c r="B1793">
        <v>4.5119999999999996</v>
      </c>
      <c r="C1793">
        <v>0.385207479844</v>
      </c>
      <c r="D1793">
        <v>1.87279252016</v>
      </c>
      <c r="E1793">
        <v>2.254</v>
      </c>
      <c r="F1793">
        <v>9.5238095239700005E-2</v>
      </c>
      <c r="G1793">
        <v>5.2631578948400003E-2</v>
      </c>
      <c r="H1793">
        <v>0</v>
      </c>
      <c r="I1793">
        <v>0</v>
      </c>
      <c r="J1793">
        <v>0.89999999999699998</v>
      </c>
      <c r="K1793">
        <v>0.94999999999899998</v>
      </c>
      <c r="L1793">
        <v>0.90476190475999996</v>
      </c>
      <c r="M1793">
        <v>1</v>
      </c>
      <c r="N1793">
        <f>SUM(userspace_ondemand_thermal_bodytrack[[#This Row],[usage_c4]:[usage_c7]])</f>
        <v>3.7547619047560001</v>
      </c>
      <c r="O1793">
        <v>60</v>
      </c>
      <c r="P1793">
        <v>65</v>
      </c>
      <c r="Q1793">
        <v>65</v>
      </c>
      <c r="R1793">
        <v>61</v>
      </c>
      <c r="S1793">
        <f>MAX(userspace_ondemand_thermal_bodytrack[[#This Row],[temp4]:[temp7]])</f>
        <v>65</v>
      </c>
      <c r="T1793">
        <v>58</v>
      </c>
      <c r="U1793">
        <v>200000000</v>
      </c>
      <c r="V1793">
        <v>700000000</v>
      </c>
      <c r="W1793">
        <f>userspace_ondemand_thermal_bodytrack[[#This Row],[freq_big_cluster]]/1000000000</f>
        <v>0.7</v>
      </c>
      <c r="X1793">
        <v>600000000</v>
      </c>
      <c r="Y1793">
        <v>825000000</v>
      </c>
      <c r="Z1793" s="1" t="s">
        <v>23</v>
      </c>
    </row>
    <row r="1794" spans="1:26" x14ac:dyDescent="0.25">
      <c r="A1794" s="2">
        <v>1513656666.8800001</v>
      </c>
      <c r="B1794">
        <v>4.2709999999999999</v>
      </c>
      <c r="C1794">
        <v>0.37817617918200003</v>
      </c>
      <c r="D1794">
        <v>1.6388238208200001</v>
      </c>
      <c r="E1794">
        <v>2.254</v>
      </c>
      <c r="F1794">
        <v>0.36842105263300001</v>
      </c>
      <c r="G1794">
        <v>0.38095238095400002</v>
      </c>
      <c r="H1794">
        <v>0.15000000000300001</v>
      </c>
      <c r="I1794">
        <v>0</v>
      </c>
      <c r="J1794">
        <v>0.94999999999899998</v>
      </c>
      <c r="K1794">
        <v>0.89473684210299997</v>
      </c>
      <c r="L1794">
        <v>0.89473684210299997</v>
      </c>
      <c r="M1794">
        <v>1</v>
      </c>
      <c r="N1794">
        <f>SUM(userspace_ondemand_thermal_bodytrack[[#This Row],[usage_c4]:[usage_c7]])</f>
        <v>3.7394736842049996</v>
      </c>
      <c r="O1794">
        <v>60</v>
      </c>
      <c r="P1794">
        <v>64</v>
      </c>
      <c r="Q1794">
        <v>64</v>
      </c>
      <c r="R1794">
        <v>61</v>
      </c>
      <c r="S1794">
        <f>MAX(userspace_ondemand_thermal_bodytrack[[#This Row],[temp4]:[temp7]])</f>
        <v>64</v>
      </c>
      <c r="T1794">
        <v>58</v>
      </c>
      <c r="U1794">
        <v>200000000</v>
      </c>
      <c r="V1794">
        <v>600000000</v>
      </c>
      <c r="W1794">
        <f>userspace_ondemand_thermal_bodytrack[[#This Row],[freq_big_cluster]]/1000000000</f>
        <v>0.6</v>
      </c>
      <c r="X1794">
        <v>600000000</v>
      </c>
      <c r="Y1794">
        <v>825000000</v>
      </c>
      <c r="Z1794" s="1" t="s">
        <v>23</v>
      </c>
    </row>
    <row r="1795" spans="1:26" x14ac:dyDescent="0.25">
      <c r="A1795" s="2">
        <v>1513656667.0799999</v>
      </c>
      <c r="B1795">
        <v>4.1950000000000003</v>
      </c>
      <c r="C1795">
        <v>0.37817617918200003</v>
      </c>
      <c r="D1795">
        <v>1.56282382082</v>
      </c>
      <c r="E1795">
        <v>2.254</v>
      </c>
      <c r="F1795">
        <v>0.61111111110299998</v>
      </c>
      <c r="G1795">
        <v>0.44999999999899998</v>
      </c>
      <c r="H1795">
        <v>0.15000000000300001</v>
      </c>
      <c r="I1795">
        <v>0</v>
      </c>
      <c r="J1795">
        <v>0.95238095237999998</v>
      </c>
      <c r="K1795">
        <v>0.95238095237999998</v>
      </c>
      <c r="L1795">
        <v>0.94736842105100005</v>
      </c>
      <c r="M1795">
        <v>1</v>
      </c>
      <c r="N1795">
        <f>SUM(userspace_ondemand_thermal_bodytrack[[#This Row],[usage_c4]:[usage_c7]])</f>
        <v>3.8521303258110002</v>
      </c>
      <c r="O1795">
        <v>60</v>
      </c>
      <c r="P1795">
        <v>64</v>
      </c>
      <c r="Q1795">
        <v>64</v>
      </c>
      <c r="R1795">
        <v>61</v>
      </c>
      <c r="S1795">
        <f>MAX(userspace_ondemand_thermal_bodytrack[[#This Row],[temp4]:[temp7]])</f>
        <v>64</v>
      </c>
      <c r="T1795">
        <v>58</v>
      </c>
      <c r="U1795">
        <v>200000000</v>
      </c>
      <c r="V1795">
        <v>600000000</v>
      </c>
      <c r="W1795">
        <f>userspace_ondemand_thermal_bodytrack[[#This Row],[freq_big_cluster]]/1000000000</f>
        <v>0.6</v>
      </c>
      <c r="X1795">
        <v>600000000</v>
      </c>
      <c r="Y1795">
        <v>825000000</v>
      </c>
      <c r="Z1795" s="1" t="s">
        <v>23</v>
      </c>
    </row>
    <row r="1796" spans="1:26" x14ac:dyDescent="0.25">
      <c r="A1796" s="2">
        <v>1513656667.28</v>
      </c>
      <c r="B1796">
        <v>4.1950000000000003</v>
      </c>
      <c r="C1796">
        <v>0.37817617918200003</v>
      </c>
      <c r="D1796">
        <v>1.56282382082</v>
      </c>
      <c r="E1796">
        <v>2.254</v>
      </c>
      <c r="F1796">
        <v>0.142857142853</v>
      </c>
      <c r="G1796">
        <v>0.100000000002</v>
      </c>
      <c r="H1796">
        <v>4.7619047620299997E-2</v>
      </c>
      <c r="I1796">
        <v>0</v>
      </c>
      <c r="J1796">
        <v>1</v>
      </c>
      <c r="K1796">
        <v>1</v>
      </c>
      <c r="L1796">
        <v>1</v>
      </c>
      <c r="M1796">
        <v>1</v>
      </c>
      <c r="N1796">
        <f>SUM(userspace_ondemand_thermal_bodytrack[[#This Row],[usage_c4]:[usage_c7]])</f>
        <v>4</v>
      </c>
      <c r="O1796">
        <v>60</v>
      </c>
      <c r="P1796">
        <v>64</v>
      </c>
      <c r="Q1796">
        <v>64</v>
      </c>
      <c r="R1796">
        <v>61</v>
      </c>
      <c r="S1796">
        <f>MAX(userspace_ondemand_thermal_bodytrack[[#This Row],[temp4]:[temp7]])</f>
        <v>64</v>
      </c>
      <c r="T1796">
        <v>58</v>
      </c>
      <c r="U1796">
        <v>200000000</v>
      </c>
      <c r="V1796">
        <v>600000000</v>
      </c>
      <c r="W1796">
        <f>userspace_ondemand_thermal_bodytrack[[#This Row],[freq_big_cluster]]/1000000000</f>
        <v>0.6</v>
      </c>
      <c r="X1796">
        <v>600000000</v>
      </c>
      <c r="Y1796">
        <v>825000000</v>
      </c>
      <c r="Z1796" s="1" t="s">
        <v>23</v>
      </c>
    </row>
    <row r="1797" spans="1:26" x14ac:dyDescent="0.25">
      <c r="A1797" s="2">
        <v>1513656667.48</v>
      </c>
      <c r="B1797">
        <v>4.1680000000000001</v>
      </c>
      <c r="C1797">
        <v>0.37817617918200003</v>
      </c>
      <c r="D1797">
        <v>1.5358238208199999</v>
      </c>
      <c r="E1797">
        <v>2.254</v>
      </c>
      <c r="F1797">
        <v>0</v>
      </c>
      <c r="G1797">
        <v>0.100000000002</v>
      </c>
      <c r="H1797">
        <v>0</v>
      </c>
      <c r="I1797">
        <v>0</v>
      </c>
      <c r="J1797">
        <v>0.94736842105100005</v>
      </c>
      <c r="K1797">
        <v>0.89999999999900004</v>
      </c>
      <c r="L1797">
        <v>1</v>
      </c>
      <c r="M1797">
        <v>0.89999999999799996</v>
      </c>
      <c r="N1797">
        <f>SUM(userspace_ondemand_thermal_bodytrack[[#This Row],[usage_c4]:[usage_c7]])</f>
        <v>3.7473684210479998</v>
      </c>
      <c r="O1797">
        <v>60</v>
      </c>
      <c r="P1797">
        <v>64</v>
      </c>
      <c r="Q1797">
        <v>64</v>
      </c>
      <c r="R1797">
        <v>61</v>
      </c>
      <c r="S1797">
        <f>MAX(userspace_ondemand_thermal_bodytrack[[#This Row],[temp4]:[temp7]])</f>
        <v>64</v>
      </c>
      <c r="T1797">
        <v>58</v>
      </c>
      <c r="U1797">
        <v>200000000</v>
      </c>
      <c r="V1797">
        <v>600000000</v>
      </c>
      <c r="W1797">
        <f>userspace_ondemand_thermal_bodytrack[[#This Row],[freq_big_cluster]]/1000000000</f>
        <v>0.6</v>
      </c>
      <c r="X1797">
        <v>600000000</v>
      </c>
      <c r="Y1797">
        <v>825000000</v>
      </c>
      <c r="Z1797" s="1" t="s">
        <v>23</v>
      </c>
    </row>
    <row r="1798" spans="1:26" x14ac:dyDescent="0.25">
      <c r="A1798" s="2">
        <v>1513656667.6800001</v>
      </c>
      <c r="B1798">
        <v>4.0339999999999998</v>
      </c>
      <c r="C1798">
        <v>0.37661184282999999</v>
      </c>
      <c r="D1798">
        <v>1.40338815717</v>
      </c>
      <c r="E1798">
        <v>2.254</v>
      </c>
      <c r="F1798">
        <v>4.7619047619899997E-2</v>
      </c>
      <c r="G1798">
        <v>0.10000000000299999</v>
      </c>
      <c r="H1798">
        <v>0</v>
      </c>
      <c r="I1798">
        <v>0</v>
      </c>
      <c r="J1798">
        <v>0.63157894737099995</v>
      </c>
      <c r="K1798">
        <v>0.61904761904600003</v>
      </c>
      <c r="L1798">
        <v>0.285714285713</v>
      </c>
      <c r="M1798">
        <v>0.29999999999900001</v>
      </c>
      <c r="N1798">
        <f>SUM(userspace_ondemand_thermal_bodytrack[[#This Row],[usage_c4]:[usage_c7]])</f>
        <v>1.8363408521289999</v>
      </c>
      <c r="O1798">
        <v>59</v>
      </c>
      <c r="P1798">
        <v>64</v>
      </c>
      <c r="Q1798">
        <v>63</v>
      </c>
      <c r="R1798">
        <v>60</v>
      </c>
      <c r="S1798">
        <f>MAX(userspace_ondemand_thermal_bodytrack[[#This Row],[temp4]:[temp7]])</f>
        <v>64</v>
      </c>
      <c r="T1798">
        <v>58</v>
      </c>
      <c r="U1798">
        <v>200000000</v>
      </c>
      <c r="V1798">
        <v>600000000</v>
      </c>
      <c r="W1798">
        <f>userspace_ondemand_thermal_bodytrack[[#This Row],[freq_big_cluster]]/1000000000</f>
        <v>0.6</v>
      </c>
      <c r="X1798">
        <v>600000000</v>
      </c>
      <c r="Y1798">
        <v>825000000</v>
      </c>
      <c r="Z1798" s="1" t="s">
        <v>23</v>
      </c>
    </row>
    <row r="1799" spans="1:26" x14ac:dyDescent="0.25">
      <c r="A1799" s="2">
        <v>1513656667.8800001</v>
      </c>
      <c r="B1799">
        <v>3.8889999999999998</v>
      </c>
      <c r="C1799">
        <v>0.37817617918200003</v>
      </c>
      <c r="D1799">
        <v>1.25682382082</v>
      </c>
      <c r="E1799">
        <v>2.254</v>
      </c>
      <c r="F1799">
        <v>0.71428571428900001</v>
      </c>
      <c r="G1799">
        <v>0.111111111104</v>
      </c>
      <c r="H1799">
        <v>0</v>
      </c>
      <c r="I1799">
        <v>0</v>
      </c>
      <c r="J1799">
        <v>0.857142857147</v>
      </c>
      <c r="K1799">
        <v>1</v>
      </c>
      <c r="L1799">
        <v>0.84210526316300005</v>
      </c>
      <c r="M1799">
        <v>0.80952380952799996</v>
      </c>
      <c r="N1799">
        <f>SUM(userspace_ondemand_thermal_bodytrack[[#This Row],[usage_c4]:[usage_c7]])</f>
        <v>3.5087719298379998</v>
      </c>
      <c r="O1799">
        <v>60</v>
      </c>
      <c r="P1799">
        <v>64</v>
      </c>
      <c r="Q1799">
        <v>64</v>
      </c>
      <c r="R1799">
        <v>61</v>
      </c>
      <c r="S1799">
        <f>MAX(userspace_ondemand_thermal_bodytrack[[#This Row],[temp4]:[temp7]])</f>
        <v>64</v>
      </c>
      <c r="T1799">
        <v>58</v>
      </c>
      <c r="U1799">
        <v>200000000</v>
      </c>
      <c r="V1799">
        <v>600000000</v>
      </c>
      <c r="W1799">
        <f>userspace_ondemand_thermal_bodytrack[[#This Row],[freq_big_cluster]]/1000000000</f>
        <v>0.6</v>
      </c>
      <c r="X1799">
        <v>600000000</v>
      </c>
      <c r="Y1799">
        <v>825000000</v>
      </c>
      <c r="Z1799" s="1" t="s">
        <v>23</v>
      </c>
    </row>
    <row r="1800" spans="1:26" x14ac:dyDescent="0.25">
      <c r="A1800" s="2">
        <v>1513656668.0899999</v>
      </c>
      <c r="B1800">
        <v>3.8889999999999998</v>
      </c>
      <c r="C1800">
        <v>0.37817617918200003</v>
      </c>
      <c r="D1800">
        <v>1.25682382082</v>
      </c>
      <c r="E1800">
        <v>2.254</v>
      </c>
      <c r="F1800">
        <v>0.105263157888</v>
      </c>
      <c r="G1800">
        <v>0.18181818182100001</v>
      </c>
      <c r="H1800">
        <v>5.2631578939299997E-2</v>
      </c>
      <c r="I1800">
        <v>0</v>
      </c>
      <c r="J1800">
        <v>1</v>
      </c>
      <c r="K1800">
        <v>0.94736842105100005</v>
      </c>
      <c r="L1800">
        <v>0.90476190475999996</v>
      </c>
      <c r="M1800">
        <v>0.94736842105200003</v>
      </c>
      <c r="N1800">
        <f>SUM(userspace_ondemand_thermal_bodytrack[[#This Row],[usage_c4]:[usage_c7]])</f>
        <v>3.7994987468630002</v>
      </c>
      <c r="O1800">
        <v>60</v>
      </c>
      <c r="P1800">
        <v>64</v>
      </c>
      <c r="Q1800">
        <v>64</v>
      </c>
      <c r="R1800">
        <v>61</v>
      </c>
      <c r="S1800">
        <f>MAX(userspace_ondemand_thermal_bodytrack[[#This Row],[temp4]:[temp7]])</f>
        <v>64</v>
      </c>
      <c r="T1800">
        <v>58</v>
      </c>
      <c r="U1800">
        <v>200000000</v>
      </c>
      <c r="V1800">
        <v>600000000</v>
      </c>
      <c r="W1800">
        <f>userspace_ondemand_thermal_bodytrack[[#This Row],[freq_big_cluster]]/1000000000</f>
        <v>0.6</v>
      </c>
      <c r="X1800">
        <v>600000000</v>
      </c>
      <c r="Y1800">
        <v>825000000</v>
      </c>
      <c r="Z1800" s="1" t="s">
        <v>23</v>
      </c>
    </row>
    <row r="1801" spans="1:26" x14ac:dyDescent="0.25">
      <c r="A1801" s="2">
        <v>1513656668.29</v>
      </c>
      <c r="B1801">
        <v>4.1449999999999996</v>
      </c>
      <c r="C1801">
        <v>0.37817617918200003</v>
      </c>
      <c r="D1801">
        <v>1.51282382082</v>
      </c>
      <c r="E1801">
        <v>2.254</v>
      </c>
      <c r="F1801">
        <v>0.100000000002</v>
      </c>
      <c r="G1801">
        <v>5.2631578948400003E-2</v>
      </c>
      <c r="H1801">
        <v>0</v>
      </c>
      <c r="I1801">
        <v>0</v>
      </c>
      <c r="J1801">
        <v>1</v>
      </c>
      <c r="K1801">
        <v>0.904761904768</v>
      </c>
      <c r="L1801">
        <v>0.94999999999899998</v>
      </c>
      <c r="M1801">
        <v>0.90476190475999996</v>
      </c>
      <c r="N1801">
        <f>SUM(userspace_ondemand_thermal_bodytrack[[#This Row],[usage_c4]:[usage_c7]])</f>
        <v>3.7595238095269998</v>
      </c>
      <c r="O1801">
        <v>60</v>
      </c>
      <c r="P1801">
        <v>64</v>
      </c>
      <c r="Q1801">
        <v>64</v>
      </c>
      <c r="R1801">
        <v>61</v>
      </c>
      <c r="S1801">
        <f>MAX(userspace_ondemand_thermal_bodytrack[[#This Row],[temp4]:[temp7]])</f>
        <v>64</v>
      </c>
      <c r="T1801">
        <v>58</v>
      </c>
      <c r="U1801">
        <v>200000000</v>
      </c>
      <c r="V1801">
        <v>600000000</v>
      </c>
      <c r="W1801">
        <f>userspace_ondemand_thermal_bodytrack[[#This Row],[freq_big_cluster]]/1000000000</f>
        <v>0.6</v>
      </c>
      <c r="X1801">
        <v>600000000</v>
      </c>
      <c r="Y1801">
        <v>825000000</v>
      </c>
      <c r="Z1801" s="1" t="s">
        <v>23</v>
      </c>
    </row>
    <row r="1802" spans="1:26" x14ac:dyDescent="0.25">
      <c r="A1802" s="2">
        <v>1513656668.49</v>
      </c>
      <c r="B1802">
        <v>4.1219999999999999</v>
      </c>
      <c r="C1802">
        <v>0.37817617918200003</v>
      </c>
      <c r="D1802">
        <v>1.4898238208200001</v>
      </c>
      <c r="E1802">
        <v>2.254</v>
      </c>
      <c r="F1802">
        <v>0.14285714286000001</v>
      </c>
      <c r="G1802">
        <v>0.100000000002</v>
      </c>
      <c r="H1802">
        <v>0</v>
      </c>
      <c r="I1802">
        <v>0</v>
      </c>
      <c r="J1802">
        <v>1</v>
      </c>
      <c r="K1802">
        <v>1</v>
      </c>
      <c r="L1802">
        <v>1</v>
      </c>
      <c r="M1802">
        <v>1</v>
      </c>
      <c r="N1802">
        <f>SUM(userspace_ondemand_thermal_bodytrack[[#This Row],[usage_c4]:[usage_c7]])</f>
        <v>4</v>
      </c>
      <c r="O1802">
        <v>60</v>
      </c>
      <c r="P1802">
        <v>64</v>
      </c>
      <c r="Q1802">
        <v>64</v>
      </c>
      <c r="R1802">
        <v>61</v>
      </c>
      <c r="S1802">
        <f>MAX(userspace_ondemand_thermal_bodytrack[[#This Row],[temp4]:[temp7]])</f>
        <v>64</v>
      </c>
      <c r="T1802">
        <v>58</v>
      </c>
      <c r="U1802">
        <v>200000000</v>
      </c>
      <c r="V1802">
        <v>600000000</v>
      </c>
      <c r="W1802">
        <f>userspace_ondemand_thermal_bodytrack[[#This Row],[freq_big_cluster]]/1000000000</f>
        <v>0.6</v>
      </c>
      <c r="X1802">
        <v>600000000</v>
      </c>
      <c r="Y1802">
        <v>825000000</v>
      </c>
      <c r="Z1802" s="1" t="s">
        <v>23</v>
      </c>
    </row>
    <row r="1803" spans="1:26" x14ac:dyDescent="0.25">
      <c r="A1803" s="2">
        <v>1513656668.6900001</v>
      </c>
      <c r="B1803">
        <v>4.13</v>
      </c>
      <c r="C1803">
        <v>0.37817617918200003</v>
      </c>
      <c r="D1803">
        <v>1.4978238208200001</v>
      </c>
      <c r="E1803">
        <v>2.254</v>
      </c>
      <c r="F1803">
        <v>0</v>
      </c>
      <c r="G1803">
        <v>0.100000000002</v>
      </c>
      <c r="H1803">
        <v>0</v>
      </c>
      <c r="I1803">
        <v>0</v>
      </c>
      <c r="J1803">
        <v>1</v>
      </c>
      <c r="K1803">
        <v>0.89999999999799996</v>
      </c>
      <c r="L1803">
        <v>0.89999999999799996</v>
      </c>
      <c r="M1803">
        <v>0.89999999999699998</v>
      </c>
      <c r="N1803">
        <f>SUM(userspace_ondemand_thermal_bodytrack[[#This Row],[usage_c4]:[usage_c7]])</f>
        <v>3.699999999993</v>
      </c>
      <c r="O1803">
        <v>60</v>
      </c>
      <c r="P1803">
        <v>64</v>
      </c>
      <c r="Q1803">
        <v>64</v>
      </c>
      <c r="R1803">
        <v>61</v>
      </c>
      <c r="S1803">
        <f>MAX(userspace_ondemand_thermal_bodytrack[[#This Row],[temp4]:[temp7]])</f>
        <v>64</v>
      </c>
      <c r="T1803">
        <v>58</v>
      </c>
      <c r="U1803">
        <v>200000000</v>
      </c>
      <c r="V1803">
        <v>600000000</v>
      </c>
      <c r="W1803">
        <f>userspace_ondemand_thermal_bodytrack[[#This Row],[freq_big_cluster]]/1000000000</f>
        <v>0.6</v>
      </c>
      <c r="X1803">
        <v>600000000</v>
      </c>
      <c r="Y1803">
        <v>825000000</v>
      </c>
      <c r="Z1803" s="1" t="s">
        <v>23</v>
      </c>
    </row>
    <row r="1804" spans="1:26" x14ac:dyDescent="0.25">
      <c r="A1804" s="2">
        <v>1513656668.8900001</v>
      </c>
      <c r="B1804">
        <v>4.13</v>
      </c>
      <c r="C1804">
        <v>0.37817617918200003</v>
      </c>
      <c r="D1804">
        <v>1.4978238208200001</v>
      </c>
      <c r="E1804">
        <v>2.254</v>
      </c>
      <c r="F1804">
        <v>0.10526315788899999</v>
      </c>
      <c r="G1804">
        <v>9.5238095231899994E-2</v>
      </c>
      <c r="H1804">
        <v>0</v>
      </c>
      <c r="I1804">
        <v>0</v>
      </c>
      <c r="J1804">
        <v>1</v>
      </c>
      <c r="K1804">
        <v>0.89473684210299997</v>
      </c>
      <c r="L1804">
        <v>0.89999999999799996</v>
      </c>
      <c r="M1804">
        <v>0.90476190475999996</v>
      </c>
      <c r="N1804">
        <f>SUM(userspace_ondemand_thermal_bodytrack[[#This Row],[usage_c4]:[usage_c7]])</f>
        <v>3.6994987468609999</v>
      </c>
      <c r="O1804">
        <v>60</v>
      </c>
      <c r="P1804">
        <v>64</v>
      </c>
      <c r="Q1804">
        <v>64</v>
      </c>
      <c r="R1804">
        <v>61</v>
      </c>
      <c r="S1804">
        <f>MAX(userspace_ondemand_thermal_bodytrack[[#This Row],[temp4]:[temp7]])</f>
        <v>64</v>
      </c>
      <c r="T1804">
        <v>58</v>
      </c>
      <c r="U1804">
        <v>200000000</v>
      </c>
      <c r="V1804">
        <v>600000000</v>
      </c>
      <c r="W1804">
        <f>userspace_ondemand_thermal_bodytrack[[#This Row],[freq_big_cluster]]/1000000000</f>
        <v>0.6</v>
      </c>
      <c r="X1804">
        <v>600000000</v>
      </c>
      <c r="Y1804">
        <v>825000000</v>
      </c>
      <c r="Z1804" s="1" t="s">
        <v>23</v>
      </c>
    </row>
    <row r="1805" spans="1:26" x14ac:dyDescent="0.25">
      <c r="A1805" s="2">
        <v>1513656669.0899999</v>
      </c>
      <c r="B1805">
        <v>4.1260000000000003</v>
      </c>
      <c r="C1805">
        <v>0.37661184282999999</v>
      </c>
      <c r="D1805">
        <v>1.4953881571700001</v>
      </c>
      <c r="E1805">
        <v>2.254</v>
      </c>
      <c r="F1805">
        <v>0.26315789473200002</v>
      </c>
      <c r="G1805">
        <v>5.5555555556699998E-2</v>
      </c>
      <c r="H1805">
        <v>0</v>
      </c>
      <c r="I1805">
        <v>0</v>
      </c>
      <c r="J1805">
        <v>0.5</v>
      </c>
      <c r="K1805">
        <v>0.54545454545200001</v>
      </c>
      <c r="L1805">
        <v>0.950000000008</v>
      </c>
      <c r="M1805">
        <v>0.500000000005</v>
      </c>
      <c r="N1805">
        <f>SUM(userspace_ondemand_thermal_bodytrack[[#This Row],[usage_c4]:[usage_c7]])</f>
        <v>2.4954545454649999</v>
      </c>
      <c r="O1805">
        <v>59</v>
      </c>
      <c r="P1805">
        <v>63</v>
      </c>
      <c r="Q1805">
        <v>64</v>
      </c>
      <c r="R1805">
        <v>60</v>
      </c>
      <c r="S1805">
        <f>MAX(userspace_ondemand_thermal_bodytrack[[#This Row],[temp4]:[temp7]])</f>
        <v>64</v>
      </c>
      <c r="T1805">
        <v>58</v>
      </c>
      <c r="U1805">
        <v>200000000</v>
      </c>
      <c r="V1805">
        <v>600000000</v>
      </c>
      <c r="W1805">
        <f>userspace_ondemand_thermal_bodytrack[[#This Row],[freq_big_cluster]]/1000000000</f>
        <v>0.6</v>
      </c>
      <c r="X1805">
        <v>600000000</v>
      </c>
      <c r="Y1805">
        <v>825000000</v>
      </c>
      <c r="Z1805" s="1" t="s">
        <v>23</v>
      </c>
    </row>
    <row r="1806" spans="1:26" x14ac:dyDescent="0.25">
      <c r="A1806" s="2">
        <v>1513656669.29</v>
      </c>
      <c r="B1806">
        <v>3.794</v>
      </c>
      <c r="C1806">
        <v>0.375001416511</v>
      </c>
      <c r="D1806">
        <v>1.1649985834900001</v>
      </c>
      <c r="E1806">
        <v>2.254</v>
      </c>
      <c r="F1806">
        <v>0.47368421052600002</v>
      </c>
      <c r="G1806">
        <v>0.33333333333300003</v>
      </c>
      <c r="H1806">
        <v>4.7619047619899997E-2</v>
      </c>
      <c r="I1806">
        <v>0</v>
      </c>
      <c r="J1806">
        <v>0.681818181819</v>
      </c>
      <c r="K1806">
        <v>0.65000000000299996</v>
      </c>
      <c r="L1806">
        <v>0.95238095237999998</v>
      </c>
      <c r="M1806">
        <v>0.57894736842299999</v>
      </c>
      <c r="N1806">
        <f>SUM(userspace_ondemand_thermal_bodytrack[[#This Row],[usage_c4]:[usage_c7]])</f>
        <v>2.8631465026249998</v>
      </c>
      <c r="O1806">
        <v>60</v>
      </c>
      <c r="P1806">
        <v>64</v>
      </c>
      <c r="Q1806">
        <v>64</v>
      </c>
      <c r="R1806">
        <v>61</v>
      </c>
      <c r="S1806">
        <f>MAX(userspace_ondemand_thermal_bodytrack[[#This Row],[temp4]:[temp7]])</f>
        <v>64</v>
      </c>
      <c r="T1806">
        <v>57</v>
      </c>
      <c r="U1806">
        <v>200000000</v>
      </c>
      <c r="V1806">
        <v>700000000</v>
      </c>
      <c r="W1806">
        <f>userspace_ondemand_thermal_bodytrack[[#This Row],[freq_big_cluster]]/1000000000</f>
        <v>0.7</v>
      </c>
      <c r="X1806">
        <v>600000000</v>
      </c>
      <c r="Y1806">
        <v>825000000</v>
      </c>
      <c r="Z1806" s="1" t="s">
        <v>23</v>
      </c>
    </row>
    <row r="1807" spans="1:26" x14ac:dyDescent="0.25">
      <c r="A1807" s="2">
        <v>1513656669.49</v>
      </c>
      <c r="B1807">
        <v>3.794</v>
      </c>
      <c r="C1807">
        <v>0.38467835796200001</v>
      </c>
      <c r="D1807">
        <v>1.1553216420400001</v>
      </c>
      <c r="E1807">
        <v>2.254</v>
      </c>
      <c r="F1807">
        <v>0.30000000000499999</v>
      </c>
      <c r="G1807">
        <v>0.210526315794</v>
      </c>
      <c r="H1807">
        <v>0</v>
      </c>
      <c r="I1807">
        <v>0</v>
      </c>
      <c r="J1807">
        <v>0.94736842105200003</v>
      </c>
      <c r="K1807">
        <v>0.94999999999899998</v>
      </c>
      <c r="L1807">
        <v>1</v>
      </c>
      <c r="M1807">
        <v>0.89999999999799996</v>
      </c>
      <c r="N1807">
        <f>SUM(userspace_ondemand_thermal_bodytrack[[#This Row],[usage_c4]:[usage_c7]])</f>
        <v>3.7973684210489997</v>
      </c>
      <c r="O1807">
        <v>60</v>
      </c>
      <c r="P1807">
        <v>64</v>
      </c>
      <c r="Q1807">
        <v>65</v>
      </c>
      <c r="R1807">
        <v>61</v>
      </c>
      <c r="S1807">
        <f>MAX(userspace_ondemand_thermal_bodytrack[[#This Row],[temp4]:[temp7]])</f>
        <v>65</v>
      </c>
      <c r="T1807">
        <v>58</v>
      </c>
      <c r="U1807">
        <v>200000000</v>
      </c>
      <c r="V1807">
        <v>800000000</v>
      </c>
      <c r="W1807">
        <f>userspace_ondemand_thermal_bodytrack[[#This Row],[freq_big_cluster]]/1000000000</f>
        <v>0.8</v>
      </c>
      <c r="X1807">
        <v>600000000</v>
      </c>
      <c r="Y1807">
        <v>825000000</v>
      </c>
      <c r="Z1807" s="1" t="s">
        <v>23</v>
      </c>
    </row>
    <row r="1808" spans="1:26" x14ac:dyDescent="0.25">
      <c r="A1808" s="2">
        <v>1513656669.6900001</v>
      </c>
      <c r="B1808">
        <v>4.3929999999999998</v>
      </c>
      <c r="C1808">
        <v>0.385739180588</v>
      </c>
      <c r="D1808">
        <v>1.7532608194099999</v>
      </c>
      <c r="E1808">
        <v>2.254</v>
      </c>
      <c r="F1808">
        <v>0.29999999999900001</v>
      </c>
      <c r="G1808">
        <v>0.23809523809899999</v>
      </c>
      <c r="H1808">
        <v>0</v>
      </c>
      <c r="I1808">
        <v>0</v>
      </c>
      <c r="J1808">
        <v>0.94736842105200003</v>
      </c>
      <c r="K1808">
        <v>0.894736842112</v>
      </c>
      <c r="L1808">
        <v>0.90476190475999996</v>
      </c>
      <c r="M1808">
        <v>1</v>
      </c>
      <c r="N1808">
        <f>SUM(userspace_ondemand_thermal_bodytrack[[#This Row],[usage_c4]:[usage_c7]])</f>
        <v>3.746867167924</v>
      </c>
      <c r="O1808">
        <v>60</v>
      </c>
      <c r="P1808">
        <v>65</v>
      </c>
      <c r="Q1808">
        <v>65</v>
      </c>
      <c r="R1808">
        <v>62</v>
      </c>
      <c r="S1808">
        <f>MAX(userspace_ondemand_thermal_bodytrack[[#This Row],[temp4]:[temp7]])</f>
        <v>65</v>
      </c>
      <c r="T1808">
        <v>58</v>
      </c>
      <c r="U1808">
        <v>200000000</v>
      </c>
      <c r="V1808">
        <v>800000000</v>
      </c>
      <c r="W1808">
        <f>userspace_ondemand_thermal_bodytrack[[#This Row],[freq_big_cluster]]/1000000000</f>
        <v>0.8</v>
      </c>
      <c r="X1808">
        <v>600000000</v>
      </c>
      <c r="Y1808">
        <v>825000000</v>
      </c>
      <c r="Z1808" s="1" t="s">
        <v>23</v>
      </c>
    </row>
    <row r="1809" spans="1:26" x14ac:dyDescent="0.25">
      <c r="A1809" s="2">
        <v>1513656669.8900001</v>
      </c>
      <c r="B1809">
        <v>4.4580000000000002</v>
      </c>
      <c r="C1809">
        <v>0.385739180588</v>
      </c>
      <c r="D1809">
        <v>1.8182608194100001</v>
      </c>
      <c r="E1809">
        <v>2.254</v>
      </c>
      <c r="F1809">
        <v>0.15000000000300001</v>
      </c>
      <c r="G1809">
        <v>9.99999999936E-2</v>
      </c>
      <c r="H1809">
        <v>0.100000000002</v>
      </c>
      <c r="I1809">
        <v>0</v>
      </c>
      <c r="J1809">
        <v>0.90476190475999996</v>
      </c>
      <c r="K1809">
        <v>0.90476190475899998</v>
      </c>
      <c r="L1809">
        <v>0.89999999999799996</v>
      </c>
      <c r="M1809">
        <v>1</v>
      </c>
      <c r="N1809">
        <f>SUM(userspace_ondemand_thermal_bodytrack[[#This Row],[usage_c4]:[usage_c7]])</f>
        <v>3.709523809517</v>
      </c>
      <c r="O1809">
        <v>60</v>
      </c>
      <c r="P1809">
        <v>65</v>
      </c>
      <c r="Q1809">
        <v>65</v>
      </c>
      <c r="R1809">
        <v>62</v>
      </c>
      <c r="S1809">
        <f>MAX(userspace_ondemand_thermal_bodytrack[[#This Row],[temp4]:[temp7]])</f>
        <v>65</v>
      </c>
      <c r="T1809">
        <v>58</v>
      </c>
      <c r="U1809">
        <v>200000000</v>
      </c>
      <c r="V1809">
        <v>700000000</v>
      </c>
      <c r="W1809">
        <f>userspace_ondemand_thermal_bodytrack[[#This Row],[freq_big_cluster]]/1000000000</f>
        <v>0.7</v>
      </c>
      <c r="X1809">
        <v>600000000</v>
      </c>
      <c r="Y1809">
        <v>825000000</v>
      </c>
      <c r="Z1809" s="1" t="s">
        <v>23</v>
      </c>
    </row>
    <row r="1810" spans="1:26" x14ac:dyDescent="0.25">
      <c r="A1810" s="2">
        <v>1513656670.0899999</v>
      </c>
      <c r="B1810">
        <v>4.26</v>
      </c>
      <c r="C1810">
        <v>0.385207479844</v>
      </c>
      <c r="D1810">
        <v>1.62079252016</v>
      </c>
      <c r="E1810">
        <v>2.254</v>
      </c>
      <c r="F1810">
        <v>0.105263157897</v>
      </c>
      <c r="G1810">
        <v>0.190476190479</v>
      </c>
      <c r="H1810">
        <v>5.0000000000899998E-2</v>
      </c>
      <c r="I1810">
        <v>0</v>
      </c>
      <c r="J1810">
        <v>0.94999999999899998</v>
      </c>
      <c r="K1810">
        <v>0.94999999999899998</v>
      </c>
      <c r="L1810">
        <v>0.95238095237999998</v>
      </c>
      <c r="M1810">
        <v>1</v>
      </c>
      <c r="N1810">
        <f>SUM(userspace_ondemand_thermal_bodytrack[[#This Row],[usage_c4]:[usage_c7]])</f>
        <v>3.8523809523779997</v>
      </c>
      <c r="O1810">
        <v>60</v>
      </c>
      <c r="P1810">
        <v>65</v>
      </c>
      <c r="Q1810">
        <v>65</v>
      </c>
      <c r="R1810">
        <v>61</v>
      </c>
      <c r="S1810">
        <f>MAX(userspace_ondemand_thermal_bodytrack[[#This Row],[temp4]:[temp7]])</f>
        <v>65</v>
      </c>
      <c r="T1810">
        <v>58</v>
      </c>
      <c r="U1810">
        <v>200000000</v>
      </c>
      <c r="V1810">
        <v>600000000</v>
      </c>
      <c r="W1810">
        <f>userspace_ondemand_thermal_bodytrack[[#This Row],[freq_big_cluster]]/1000000000</f>
        <v>0.6</v>
      </c>
      <c r="X1810">
        <v>600000000</v>
      </c>
      <c r="Y1810">
        <v>825000000</v>
      </c>
      <c r="Z1810" s="1" t="s">
        <v>23</v>
      </c>
    </row>
    <row r="1811" spans="1:26" x14ac:dyDescent="0.25">
      <c r="A1811" s="2">
        <v>1513656670.29</v>
      </c>
      <c r="B1811">
        <v>4.26</v>
      </c>
      <c r="C1811">
        <v>0.37817617918200003</v>
      </c>
      <c r="D1811">
        <v>1.62782382082</v>
      </c>
      <c r="E1811">
        <v>2.254</v>
      </c>
      <c r="F1811">
        <v>5.2631578948400003E-2</v>
      </c>
      <c r="G1811">
        <v>0.100000000002</v>
      </c>
      <c r="H1811">
        <v>0</v>
      </c>
      <c r="I1811">
        <v>0</v>
      </c>
      <c r="J1811">
        <v>0.94999999999899998</v>
      </c>
      <c r="K1811">
        <v>0.94999999999899998</v>
      </c>
      <c r="L1811">
        <v>0.94999999999899998</v>
      </c>
      <c r="M1811">
        <v>1</v>
      </c>
      <c r="N1811">
        <f>SUM(userspace_ondemand_thermal_bodytrack[[#This Row],[usage_c4]:[usage_c7]])</f>
        <v>3.8499999999969998</v>
      </c>
      <c r="O1811">
        <v>60</v>
      </c>
      <c r="P1811">
        <v>64</v>
      </c>
      <c r="Q1811">
        <v>64</v>
      </c>
      <c r="R1811">
        <v>61</v>
      </c>
      <c r="S1811">
        <f>MAX(userspace_ondemand_thermal_bodytrack[[#This Row],[temp4]:[temp7]])</f>
        <v>64</v>
      </c>
      <c r="T1811">
        <v>58</v>
      </c>
      <c r="U1811">
        <v>200000000</v>
      </c>
      <c r="V1811">
        <v>600000000</v>
      </c>
      <c r="W1811">
        <f>userspace_ondemand_thermal_bodytrack[[#This Row],[freq_big_cluster]]/1000000000</f>
        <v>0.6</v>
      </c>
      <c r="X1811">
        <v>600000000</v>
      </c>
      <c r="Y1811">
        <v>825000000</v>
      </c>
      <c r="Z1811" s="1" t="s">
        <v>23</v>
      </c>
    </row>
    <row r="1812" spans="1:26" x14ac:dyDescent="0.25">
      <c r="A1812" s="2">
        <v>1513656670.49</v>
      </c>
      <c r="B1812">
        <v>4.1150000000000002</v>
      </c>
      <c r="C1812">
        <v>0.37765218649900001</v>
      </c>
      <c r="D1812">
        <v>1.4833478135</v>
      </c>
      <c r="E1812">
        <v>2.254</v>
      </c>
      <c r="F1812">
        <v>0.13636363635900001</v>
      </c>
      <c r="G1812">
        <v>0</v>
      </c>
      <c r="H1812">
        <v>0</v>
      </c>
      <c r="I1812">
        <v>0</v>
      </c>
      <c r="J1812">
        <v>0.250000000005</v>
      </c>
      <c r="K1812">
        <v>1</v>
      </c>
      <c r="L1812">
        <v>0.210526315794</v>
      </c>
      <c r="M1812">
        <v>0.20000000000400001</v>
      </c>
      <c r="N1812">
        <f>SUM(userspace_ondemand_thermal_bodytrack[[#This Row],[usage_c4]:[usage_c7]])</f>
        <v>1.6605263158030001</v>
      </c>
      <c r="O1812">
        <v>60</v>
      </c>
      <c r="P1812">
        <v>64</v>
      </c>
      <c r="Q1812">
        <v>64</v>
      </c>
      <c r="R1812">
        <v>60</v>
      </c>
      <c r="S1812">
        <f>MAX(userspace_ondemand_thermal_bodytrack[[#This Row],[temp4]:[temp7]])</f>
        <v>64</v>
      </c>
      <c r="T1812">
        <v>58</v>
      </c>
      <c r="U1812">
        <v>200000000</v>
      </c>
      <c r="V1812">
        <v>600000000</v>
      </c>
      <c r="W1812">
        <f>userspace_ondemand_thermal_bodytrack[[#This Row],[freq_big_cluster]]/1000000000</f>
        <v>0.6</v>
      </c>
      <c r="X1812">
        <v>600000000</v>
      </c>
      <c r="Y1812">
        <v>825000000</v>
      </c>
      <c r="Z1812" s="1" t="s">
        <v>23</v>
      </c>
    </row>
    <row r="1813" spans="1:26" x14ac:dyDescent="0.25">
      <c r="A1813" s="2">
        <v>1513656670.6900001</v>
      </c>
      <c r="B1813">
        <v>3.7789999999999999</v>
      </c>
      <c r="C1813">
        <v>0.37817617918200003</v>
      </c>
      <c r="D1813">
        <v>1.1468238208199999</v>
      </c>
      <c r="E1813">
        <v>2.254</v>
      </c>
      <c r="F1813">
        <v>0</v>
      </c>
      <c r="G1813">
        <v>9.9999999994500002E-2</v>
      </c>
      <c r="H1813">
        <v>0</v>
      </c>
      <c r="I1813">
        <v>0</v>
      </c>
      <c r="J1813">
        <v>0.89999999999799996</v>
      </c>
      <c r="K1813">
        <v>1</v>
      </c>
      <c r="L1813">
        <v>0.89473684210299997</v>
      </c>
      <c r="M1813">
        <v>0.89473684210299997</v>
      </c>
      <c r="N1813">
        <f>SUM(userspace_ondemand_thermal_bodytrack[[#This Row],[usage_c4]:[usage_c7]])</f>
        <v>3.6894736842039997</v>
      </c>
      <c r="O1813">
        <v>60</v>
      </c>
      <c r="P1813">
        <v>64</v>
      </c>
      <c r="Q1813">
        <v>64</v>
      </c>
      <c r="R1813">
        <v>61</v>
      </c>
      <c r="S1813">
        <f>MAX(userspace_ondemand_thermal_bodytrack[[#This Row],[temp4]:[temp7]])</f>
        <v>64</v>
      </c>
      <c r="T1813">
        <v>58</v>
      </c>
      <c r="U1813">
        <v>200000000</v>
      </c>
      <c r="V1813">
        <v>600000000</v>
      </c>
      <c r="W1813">
        <f>userspace_ondemand_thermal_bodytrack[[#This Row],[freq_big_cluster]]/1000000000</f>
        <v>0.6</v>
      </c>
      <c r="X1813">
        <v>600000000</v>
      </c>
      <c r="Y1813">
        <v>825000000</v>
      </c>
      <c r="Z1813" s="1" t="s">
        <v>23</v>
      </c>
    </row>
    <row r="1814" spans="1:26" x14ac:dyDescent="0.25">
      <c r="A1814" s="2">
        <v>1513656670.8900001</v>
      </c>
      <c r="B1814">
        <v>4.1340000000000003</v>
      </c>
      <c r="C1814">
        <v>0.37817617918200003</v>
      </c>
      <c r="D1814">
        <v>1.5018238208200001</v>
      </c>
      <c r="E1814">
        <v>2.254</v>
      </c>
      <c r="F1814">
        <v>0.15000000000300001</v>
      </c>
      <c r="G1814">
        <v>0.238095238091</v>
      </c>
      <c r="H1814">
        <v>0</v>
      </c>
      <c r="I1814">
        <v>0</v>
      </c>
      <c r="J1814">
        <v>0.900000000006</v>
      </c>
      <c r="K1814">
        <v>1</v>
      </c>
      <c r="L1814">
        <v>1</v>
      </c>
      <c r="M1814">
        <v>0.85714285713899996</v>
      </c>
      <c r="N1814">
        <f>SUM(userspace_ondemand_thermal_bodytrack[[#This Row],[usage_c4]:[usage_c7]])</f>
        <v>3.7571428571449998</v>
      </c>
      <c r="O1814">
        <v>60</v>
      </c>
      <c r="P1814">
        <v>64</v>
      </c>
      <c r="Q1814">
        <v>64</v>
      </c>
      <c r="R1814">
        <v>61</v>
      </c>
      <c r="S1814">
        <f>MAX(userspace_ondemand_thermal_bodytrack[[#This Row],[temp4]:[temp7]])</f>
        <v>64</v>
      </c>
      <c r="T1814">
        <v>58</v>
      </c>
      <c r="U1814">
        <v>200000000</v>
      </c>
      <c r="V1814">
        <v>600000000</v>
      </c>
      <c r="W1814">
        <f>userspace_ondemand_thermal_bodytrack[[#This Row],[freq_big_cluster]]/1000000000</f>
        <v>0.6</v>
      </c>
      <c r="X1814">
        <v>600000000</v>
      </c>
      <c r="Y1814">
        <v>825000000</v>
      </c>
      <c r="Z1814" s="1" t="s">
        <v>23</v>
      </c>
    </row>
    <row r="1815" spans="1:26" x14ac:dyDescent="0.25">
      <c r="A1815" s="2">
        <v>1513656671.0899999</v>
      </c>
      <c r="B1815">
        <v>4.1340000000000003</v>
      </c>
      <c r="C1815">
        <v>0.37817617918200003</v>
      </c>
      <c r="D1815">
        <v>1.5018238208200001</v>
      </c>
      <c r="E1815">
        <v>2.254</v>
      </c>
      <c r="F1815">
        <v>0.20000000000400001</v>
      </c>
      <c r="G1815">
        <v>0.10000000000299999</v>
      </c>
      <c r="H1815">
        <v>0</v>
      </c>
      <c r="I1815">
        <v>0</v>
      </c>
      <c r="J1815">
        <v>0.894736842102</v>
      </c>
      <c r="K1815">
        <v>0.89473684210299997</v>
      </c>
      <c r="L1815">
        <v>1</v>
      </c>
      <c r="M1815">
        <v>0.904761904768</v>
      </c>
      <c r="N1815">
        <f>SUM(userspace_ondemand_thermal_bodytrack[[#This Row],[usage_c4]:[usage_c7]])</f>
        <v>3.6942355889730001</v>
      </c>
      <c r="O1815">
        <v>60</v>
      </c>
      <c r="P1815">
        <v>64</v>
      </c>
      <c r="Q1815">
        <v>64</v>
      </c>
      <c r="R1815">
        <v>61</v>
      </c>
      <c r="S1815">
        <f>MAX(userspace_ondemand_thermal_bodytrack[[#This Row],[temp4]:[temp7]])</f>
        <v>64</v>
      </c>
      <c r="T1815">
        <v>58</v>
      </c>
      <c r="U1815">
        <v>200000000</v>
      </c>
      <c r="V1815">
        <v>600000000</v>
      </c>
      <c r="W1815">
        <f>userspace_ondemand_thermal_bodytrack[[#This Row],[freq_big_cluster]]/1000000000</f>
        <v>0.6</v>
      </c>
      <c r="X1815">
        <v>600000000</v>
      </c>
      <c r="Y1815">
        <v>825000000</v>
      </c>
      <c r="Z1815" s="1" t="s">
        <v>23</v>
      </c>
    </row>
    <row r="1816" spans="1:26" x14ac:dyDescent="0.25">
      <c r="A1816" s="2">
        <v>1513656671.29</v>
      </c>
      <c r="B1816">
        <v>4.1340000000000003</v>
      </c>
      <c r="C1816">
        <v>0.37817617918200003</v>
      </c>
      <c r="D1816">
        <v>1.5018238208200001</v>
      </c>
      <c r="E1816">
        <v>2.254</v>
      </c>
      <c r="F1816">
        <v>0.64999999999400004</v>
      </c>
      <c r="G1816">
        <v>0.105263157888</v>
      </c>
      <c r="H1816">
        <v>0</v>
      </c>
      <c r="I1816">
        <v>5.0000000000899998E-2</v>
      </c>
      <c r="J1816">
        <v>0.94999999999899998</v>
      </c>
      <c r="K1816">
        <v>0.952380952379</v>
      </c>
      <c r="L1816">
        <v>1</v>
      </c>
      <c r="M1816">
        <v>1</v>
      </c>
      <c r="N1816">
        <f>SUM(userspace_ondemand_thermal_bodytrack[[#This Row],[usage_c4]:[usage_c7]])</f>
        <v>3.902380952378</v>
      </c>
      <c r="O1816">
        <v>60</v>
      </c>
      <c r="P1816">
        <v>64</v>
      </c>
      <c r="Q1816">
        <v>64</v>
      </c>
      <c r="R1816">
        <v>61</v>
      </c>
      <c r="S1816">
        <f>MAX(userspace_ondemand_thermal_bodytrack[[#This Row],[temp4]:[temp7]])</f>
        <v>64</v>
      </c>
      <c r="T1816">
        <v>58</v>
      </c>
      <c r="U1816">
        <v>200000000</v>
      </c>
      <c r="V1816">
        <v>600000000</v>
      </c>
      <c r="W1816">
        <f>userspace_ondemand_thermal_bodytrack[[#This Row],[freq_big_cluster]]/1000000000</f>
        <v>0.6</v>
      </c>
      <c r="X1816">
        <v>600000000</v>
      </c>
      <c r="Y1816">
        <v>825000000</v>
      </c>
      <c r="Z1816" s="1" t="s">
        <v>23</v>
      </c>
    </row>
    <row r="1817" spans="1:26" x14ac:dyDescent="0.25">
      <c r="A1817" s="2">
        <v>1513656671.49</v>
      </c>
      <c r="B1817">
        <v>4.2439999999999998</v>
      </c>
      <c r="C1817">
        <v>0.37817617918200003</v>
      </c>
      <c r="D1817">
        <v>1.61182382082</v>
      </c>
      <c r="E1817">
        <v>2.254</v>
      </c>
      <c r="F1817">
        <v>0.80952380952900005</v>
      </c>
      <c r="G1817">
        <v>0.52631578947400004</v>
      </c>
      <c r="H1817">
        <v>0.26315789473500001</v>
      </c>
      <c r="I1817">
        <v>0</v>
      </c>
      <c r="J1817">
        <v>1</v>
      </c>
      <c r="K1817">
        <v>1</v>
      </c>
      <c r="L1817">
        <v>1</v>
      </c>
      <c r="M1817">
        <v>0.89999999999799996</v>
      </c>
      <c r="N1817">
        <f>SUM(userspace_ondemand_thermal_bodytrack[[#This Row],[usage_c4]:[usage_c7]])</f>
        <v>3.8999999999980002</v>
      </c>
      <c r="O1817">
        <v>60</v>
      </c>
      <c r="P1817">
        <v>64</v>
      </c>
      <c r="Q1817">
        <v>64</v>
      </c>
      <c r="R1817">
        <v>61</v>
      </c>
      <c r="S1817">
        <f>MAX(userspace_ondemand_thermal_bodytrack[[#This Row],[temp4]:[temp7]])</f>
        <v>64</v>
      </c>
      <c r="T1817">
        <v>58</v>
      </c>
      <c r="U1817">
        <v>200000000</v>
      </c>
      <c r="V1817">
        <v>600000000</v>
      </c>
      <c r="W1817">
        <f>userspace_ondemand_thermal_bodytrack[[#This Row],[freq_big_cluster]]/1000000000</f>
        <v>0.6</v>
      </c>
      <c r="X1817">
        <v>600000000</v>
      </c>
      <c r="Y1817">
        <v>825000000</v>
      </c>
      <c r="Z1817" s="1" t="s">
        <v>23</v>
      </c>
    </row>
    <row r="1818" spans="1:26" x14ac:dyDescent="0.25">
      <c r="A1818" s="2">
        <v>1513656671.6900001</v>
      </c>
      <c r="B1818">
        <v>4.3250000000000002</v>
      </c>
      <c r="C1818">
        <v>0.37817617918200003</v>
      </c>
      <c r="D1818">
        <v>1.6928238208199999</v>
      </c>
      <c r="E1818">
        <v>2.254</v>
      </c>
      <c r="F1818">
        <v>0.21052631578600001</v>
      </c>
      <c r="G1818">
        <v>0.38095238095</v>
      </c>
      <c r="H1818">
        <v>0.25000000000200001</v>
      </c>
      <c r="I1818">
        <v>4.7619047620299997E-2</v>
      </c>
      <c r="J1818">
        <v>0.90476190475999996</v>
      </c>
      <c r="K1818">
        <v>0.94736842106100005</v>
      </c>
      <c r="L1818">
        <v>1</v>
      </c>
      <c r="M1818">
        <v>0.94736842105200003</v>
      </c>
      <c r="N1818">
        <f>SUM(userspace_ondemand_thermal_bodytrack[[#This Row],[usage_c4]:[usage_c7]])</f>
        <v>3.7994987468730002</v>
      </c>
      <c r="O1818">
        <v>60</v>
      </c>
      <c r="P1818">
        <v>64</v>
      </c>
      <c r="Q1818">
        <v>64</v>
      </c>
      <c r="R1818">
        <v>61</v>
      </c>
      <c r="S1818">
        <f>MAX(userspace_ondemand_thermal_bodytrack[[#This Row],[temp4]:[temp7]])</f>
        <v>64</v>
      </c>
      <c r="T1818">
        <v>58</v>
      </c>
      <c r="U1818">
        <v>200000000</v>
      </c>
      <c r="V1818">
        <v>600000000</v>
      </c>
      <c r="W1818">
        <f>userspace_ondemand_thermal_bodytrack[[#This Row],[freq_big_cluster]]/1000000000</f>
        <v>0.6</v>
      </c>
      <c r="X1818">
        <v>600000000</v>
      </c>
      <c r="Y1818">
        <v>825000000</v>
      </c>
      <c r="Z1818" s="1" t="s">
        <v>23</v>
      </c>
    </row>
    <row r="1819" spans="1:26" x14ac:dyDescent="0.25">
      <c r="A1819" s="2">
        <v>1513656671.8900001</v>
      </c>
      <c r="B1819">
        <v>4.3250000000000002</v>
      </c>
      <c r="C1819">
        <v>0.37077792839700002</v>
      </c>
      <c r="D1819">
        <v>1.7002220716000001</v>
      </c>
      <c r="E1819">
        <v>2.254</v>
      </c>
      <c r="F1819">
        <v>5.2631578939299997E-2</v>
      </c>
      <c r="G1819">
        <v>0.100000000002</v>
      </c>
      <c r="H1819">
        <v>0</v>
      </c>
      <c r="I1819">
        <v>0</v>
      </c>
      <c r="J1819">
        <v>1</v>
      </c>
      <c r="K1819">
        <v>0.39999999999800001</v>
      </c>
      <c r="L1819">
        <v>0.33333333333300003</v>
      </c>
      <c r="M1819">
        <v>0.40909090908899998</v>
      </c>
      <c r="N1819">
        <f>SUM(userspace_ondemand_thermal_bodytrack[[#This Row],[usage_c4]:[usage_c7]])</f>
        <v>2.1424242424199997</v>
      </c>
      <c r="O1819">
        <v>60</v>
      </c>
      <c r="P1819">
        <v>63</v>
      </c>
      <c r="Q1819">
        <v>63</v>
      </c>
      <c r="R1819">
        <v>60</v>
      </c>
      <c r="S1819">
        <f>MAX(userspace_ondemand_thermal_bodytrack[[#This Row],[temp4]:[temp7]])</f>
        <v>63</v>
      </c>
      <c r="T1819">
        <v>58</v>
      </c>
      <c r="U1819">
        <v>200000000</v>
      </c>
      <c r="V1819">
        <v>600000000</v>
      </c>
      <c r="W1819">
        <f>userspace_ondemand_thermal_bodytrack[[#This Row],[freq_big_cluster]]/1000000000</f>
        <v>0.6</v>
      </c>
      <c r="X1819">
        <v>600000000</v>
      </c>
      <c r="Y1819">
        <v>825000000</v>
      </c>
      <c r="Z1819" s="1" t="s">
        <v>23</v>
      </c>
    </row>
    <row r="1820" spans="1:26" x14ac:dyDescent="0.25">
      <c r="A1820" s="2">
        <v>1513656672.0899999</v>
      </c>
      <c r="B1820">
        <v>3.79</v>
      </c>
      <c r="C1820">
        <v>0.37817617918200003</v>
      </c>
      <c r="D1820">
        <v>1.15782382082</v>
      </c>
      <c r="E1820">
        <v>2.254</v>
      </c>
      <c r="F1820">
        <v>9.99999999936E-2</v>
      </c>
      <c r="G1820">
        <v>5.2631578948899999E-2</v>
      </c>
      <c r="H1820">
        <v>0</v>
      </c>
      <c r="I1820">
        <v>0</v>
      </c>
      <c r="J1820">
        <v>1</v>
      </c>
      <c r="K1820">
        <v>0.75000000000199996</v>
      </c>
      <c r="L1820">
        <v>0.75000000000199996</v>
      </c>
      <c r="M1820">
        <v>0.73684210526500005</v>
      </c>
      <c r="N1820">
        <f>SUM(userspace_ondemand_thermal_bodytrack[[#This Row],[usage_c4]:[usage_c7]])</f>
        <v>3.236842105269</v>
      </c>
      <c r="O1820">
        <v>60</v>
      </c>
      <c r="P1820">
        <v>64</v>
      </c>
      <c r="Q1820">
        <v>64</v>
      </c>
      <c r="R1820">
        <v>61</v>
      </c>
      <c r="S1820">
        <f>MAX(userspace_ondemand_thermal_bodytrack[[#This Row],[temp4]:[temp7]])</f>
        <v>64</v>
      </c>
      <c r="T1820">
        <v>58</v>
      </c>
      <c r="U1820">
        <v>200000000</v>
      </c>
      <c r="V1820">
        <v>600000000</v>
      </c>
      <c r="W1820">
        <f>userspace_ondemand_thermal_bodytrack[[#This Row],[freq_big_cluster]]/1000000000</f>
        <v>0.6</v>
      </c>
      <c r="X1820">
        <v>600000000</v>
      </c>
      <c r="Y1820">
        <v>825000000</v>
      </c>
      <c r="Z1820" s="1" t="s">
        <v>23</v>
      </c>
    </row>
    <row r="1821" spans="1:26" x14ac:dyDescent="0.25">
      <c r="A1821" s="2">
        <v>1513656672.29</v>
      </c>
      <c r="B1821">
        <v>4.1829999999999998</v>
      </c>
      <c r="C1821">
        <v>0.37817617918200003</v>
      </c>
      <c r="D1821">
        <v>1.55082382082</v>
      </c>
      <c r="E1821">
        <v>2.254</v>
      </c>
      <c r="F1821">
        <v>5.2631578948400003E-2</v>
      </c>
      <c r="G1821">
        <v>0.100000000002</v>
      </c>
      <c r="H1821">
        <v>0</v>
      </c>
      <c r="I1821">
        <v>0</v>
      </c>
      <c r="J1821">
        <v>0.95238095237999998</v>
      </c>
      <c r="K1821">
        <v>0.95238095237999998</v>
      </c>
      <c r="L1821">
        <v>0.94736842105200003</v>
      </c>
      <c r="M1821">
        <v>0.90909090908900003</v>
      </c>
      <c r="N1821">
        <f>SUM(userspace_ondemand_thermal_bodytrack[[#This Row],[usage_c4]:[usage_c7]])</f>
        <v>3.7612212349009999</v>
      </c>
      <c r="O1821">
        <v>60</v>
      </c>
      <c r="P1821">
        <v>64</v>
      </c>
      <c r="Q1821">
        <v>64</v>
      </c>
      <c r="R1821">
        <v>61</v>
      </c>
      <c r="S1821">
        <f>MAX(userspace_ondemand_thermal_bodytrack[[#This Row],[temp4]:[temp7]])</f>
        <v>64</v>
      </c>
      <c r="T1821">
        <v>58</v>
      </c>
      <c r="U1821">
        <v>200000000</v>
      </c>
      <c r="V1821">
        <v>700000000</v>
      </c>
      <c r="W1821">
        <f>userspace_ondemand_thermal_bodytrack[[#This Row],[freq_big_cluster]]/1000000000</f>
        <v>0.7</v>
      </c>
      <c r="X1821">
        <v>600000000</v>
      </c>
      <c r="Y1821">
        <v>825000000</v>
      </c>
      <c r="Z1821" s="1" t="s">
        <v>23</v>
      </c>
    </row>
    <row r="1822" spans="1:26" x14ac:dyDescent="0.25">
      <c r="A1822" s="2">
        <v>1513656672.49</v>
      </c>
      <c r="B1822">
        <v>4.1829999999999998</v>
      </c>
      <c r="C1822">
        <v>0.37870273171800001</v>
      </c>
      <c r="D1822">
        <v>1.55029726828</v>
      </c>
      <c r="E1822">
        <v>2.254</v>
      </c>
      <c r="F1822">
        <v>0.14285714286000001</v>
      </c>
      <c r="G1822">
        <v>5.2631578948400003E-2</v>
      </c>
      <c r="H1822">
        <v>0</v>
      </c>
      <c r="I1822">
        <v>0</v>
      </c>
      <c r="J1822">
        <v>1</v>
      </c>
      <c r="K1822">
        <v>0.89999999999799996</v>
      </c>
      <c r="L1822">
        <v>0.89999999999799996</v>
      </c>
      <c r="M1822">
        <v>0.94736842105200003</v>
      </c>
      <c r="N1822">
        <f>SUM(userspace_ondemand_thermal_bodytrack[[#This Row],[usage_c4]:[usage_c7]])</f>
        <v>3.7473684210479998</v>
      </c>
      <c r="O1822">
        <v>61</v>
      </c>
      <c r="P1822">
        <v>64</v>
      </c>
      <c r="Q1822">
        <v>64</v>
      </c>
      <c r="R1822">
        <v>61</v>
      </c>
      <c r="S1822">
        <f>MAX(userspace_ondemand_thermal_bodytrack[[#This Row],[temp4]:[temp7]])</f>
        <v>64</v>
      </c>
      <c r="T1822">
        <v>58</v>
      </c>
      <c r="U1822">
        <v>200000000</v>
      </c>
      <c r="V1822">
        <v>800000000</v>
      </c>
      <c r="W1822">
        <f>userspace_ondemand_thermal_bodytrack[[#This Row],[freq_big_cluster]]/1000000000</f>
        <v>0.8</v>
      </c>
      <c r="X1822">
        <v>600000000</v>
      </c>
      <c r="Y1822">
        <v>825000000</v>
      </c>
      <c r="Z1822" s="1" t="s">
        <v>23</v>
      </c>
    </row>
    <row r="1823" spans="1:26" x14ac:dyDescent="0.25">
      <c r="A1823" s="2">
        <v>1513656672.6900001</v>
      </c>
      <c r="B1823">
        <v>4.2329999999999997</v>
      </c>
      <c r="C1823">
        <v>0.38627346973400001</v>
      </c>
      <c r="D1823">
        <v>1.59272653027</v>
      </c>
      <c r="E1823">
        <v>2.254</v>
      </c>
      <c r="F1823">
        <v>5.0000000001400001E-2</v>
      </c>
      <c r="G1823">
        <v>9.99999999936E-2</v>
      </c>
      <c r="H1823">
        <v>0</v>
      </c>
      <c r="I1823">
        <v>0</v>
      </c>
      <c r="J1823">
        <v>1</v>
      </c>
      <c r="K1823">
        <v>0.94999999999899998</v>
      </c>
      <c r="L1823">
        <v>0.94999999999899998</v>
      </c>
      <c r="M1823">
        <v>0.95000000000700002</v>
      </c>
      <c r="N1823">
        <f>SUM(userspace_ondemand_thermal_bodytrack[[#This Row],[usage_c4]:[usage_c7]])</f>
        <v>3.8500000000050001</v>
      </c>
      <c r="O1823">
        <v>61</v>
      </c>
      <c r="P1823">
        <v>65</v>
      </c>
      <c r="Q1823">
        <v>65</v>
      </c>
      <c r="R1823">
        <v>62</v>
      </c>
      <c r="S1823">
        <f>MAX(userspace_ondemand_thermal_bodytrack[[#This Row],[temp4]:[temp7]])</f>
        <v>65</v>
      </c>
      <c r="T1823">
        <v>58</v>
      </c>
      <c r="U1823">
        <v>200000000</v>
      </c>
      <c r="V1823">
        <v>800000000</v>
      </c>
      <c r="W1823">
        <f>userspace_ondemand_thermal_bodytrack[[#This Row],[freq_big_cluster]]/1000000000</f>
        <v>0.8</v>
      </c>
      <c r="X1823">
        <v>600000000</v>
      </c>
      <c r="Y1823">
        <v>825000000</v>
      </c>
      <c r="Z1823" s="1" t="s">
        <v>23</v>
      </c>
    </row>
    <row r="1824" spans="1:26" x14ac:dyDescent="0.25">
      <c r="A1824" s="2">
        <v>1513656672.8900001</v>
      </c>
      <c r="B1824">
        <v>4.47</v>
      </c>
      <c r="C1824">
        <v>0.38627346973400001</v>
      </c>
      <c r="D1824">
        <v>1.8297265302700001</v>
      </c>
      <c r="E1824">
        <v>2.254</v>
      </c>
      <c r="F1824">
        <v>5.5555555556699998E-2</v>
      </c>
      <c r="G1824">
        <v>0.15000000000300001</v>
      </c>
      <c r="H1824">
        <v>0.70000000000100004</v>
      </c>
      <c r="I1824">
        <v>0.100000000002</v>
      </c>
      <c r="J1824">
        <v>0.900000000006</v>
      </c>
      <c r="K1824">
        <v>0.94736842105200003</v>
      </c>
      <c r="L1824">
        <v>0.90909090908900003</v>
      </c>
      <c r="M1824">
        <v>1</v>
      </c>
      <c r="N1824">
        <f>SUM(userspace_ondemand_thermal_bodytrack[[#This Row],[usage_c4]:[usage_c7]])</f>
        <v>3.756459330147</v>
      </c>
      <c r="O1824">
        <v>61</v>
      </c>
      <c r="P1824">
        <v>65</v>
      </c>
      <c r="Q1824">
        <v>65</v>
      </c>
      <c r="R1824">
        <v>62</v>
      </c>
      <c r="S1824">
        <f>MAX(userspace_ondemand_thermal_bodytrack[[#This Row],[temp4]:[temp7]])</f>
        <v>65</v>
      </c>
      <c r="T1824">
        <v>58</v>
      </c>
      <c r="U1824">
        <v>200000000</v>
      </c>
      <c r="V1824">
        <v>700000000</v>
      </c>
      <c r="W1824">
        <f>userspace_ondemand_thermal_bodytrack[[#This Row],[freq_big_cluster]]/1000000000</f>
        <v>0.7</v>
      </c>
      <c r="X1824">
        <v>600000000</v>
      </c>
      <c r="Y1824">
        <v>825000000</v>
      </c>
      <c r="Z1824" s="1" t="s">
        <v>23</v>
      </c>
    </row>
    <row r="1825" spans="1:26" x14ac:dyDescent="0.25">
      <c r="A1825" s="2">
        <v>1513656673.0999999</v>
      </c>
      <c r="B1825">
        <v>4.2789999999999999</v>
      </c>
      <c r="C1825">
        <v>0.37713074419800002</v>
      </c>
      <c r="D1825">
        <v>1.6478692558000001</v>
      </c>
      <c r="E1825">
        <v>2.254</v>
      </c>
      <c r="F1825">
        <v>5.2631578948400003E-2</v>
      </c>
      <c r="G1825">
        <v>0.100000000002</v>
      </c>
      <c r="H1825">
        <v>9.5238095239700005E-2</v>
      </c>
      <c r="I1825">
        <v>0</v>
      </c>
      <c r="J1825">
        <v>0.59999999999800002</v>
      </c>
      <c r="K1825">
        <v>0.60000000000200004</v>
      </c>
      <c r="L1825">
        <v>0.57894736842299999</v>
      </c>
      <c r="M1825">
        <v>0.95238095237999998</v>
      </c>
      <c r="N1825">
        <f>SUM(userspace_ondemand_thermal_bodytrack[[#This Row],[usage_c4]:[usage_c7]])</f>
        <v>2.7313283208030001</v>
      </c>
      <c r="O1825">
        <v>59</v>
      </c>
      <c r="P1825">
        <v>64</v>
      </c>
      <c r="Q1825">
        <v>63</v>
      </c>
      <c r="R1825">
        <v>61</v>
      </c>
      <c r="S1825">
        <f>MAX(userspace_ondemand_thermal_bodytrack[[#This Row],[temp4]:[temp7]])</f>
        <v>64</v>
      </c>
      <c r="T1825">
        <v>58</v>
      </c>
      <c r="U1825">
        <v>200000000</v>
      </c>
      <c r="V1825">
        <v>600000000</v>
      </c>
      <c r="W1825">
        <f>userspace_ondemand_thermal_bodytrack[[#This Row],[freq_big_cluster]]/1000000000</f>
        <v>0.6</v>
      </c>
      <c r="X1825">
        <v>600000000</v>
      </c>
      <c r="Y1825">
        <v>825000000</v>
      </c>
      <c r="Z1825" s="1" t="s">
        <v>23</v>
      </c>
    </row>
    <row r="1826" spans="1:26" x14ac:dyDescent="0.25">
      <c r="A1826" s="2">
        <v>1513656673.3</v>
      </c>
      <c r="B1826">
        <v>4.2789999999999999</v>
      </c>
      <c r="C1826">
        <v>0.37817617918200003</v>
      </c>
      <c r="D1826">
        <v>1.6468238208199999</v>
      </c>
      <c r="E1826">
        <v>2.254</v>
      </c>
      <c r="F1826">
        <v>0.100000000002</v>
      </c>
      <c r="G1826">
        <v>0.14285714286000001</v>
      </c>
      <c r="H1826">
        <v>0</v>
      </c>
      <c r="I1826">
        <v>0</v>
      </c>
      <c r="J1826">
        <v>0.55000000000100002</v>
      </c>
      <c r="K1826">
        <v>0.549999999997</v>
      </c>
      <c r="L1826">
        <v>0.55000000000600002</v>
      </c>
      <c r="M1826">
        <v>1</v>
      </c>
      <c r="N1826">
        <f>SUM(userspace_ondemand_thermal_bodytrack[[#This Row],[usage_c4]:[usage_c7]])</f>
        <v>2.6500000000039998</v>
      </c>
      <c r="O1826">
        <v>60</v>
      </c>
      <c r="P1826">
        <v>64</v>
      </c>
      <c r="Q1826">
        <v>64</v>
      </c>
      <c r="R1826">
        <v>61</v>
      </c>
      <c r="S1826">
        <f>MAX(userspace_ondemand_thermal_bodytrack[[#This Row],[temp4]:[temp7]])</f>
        <v>64</v>
      </c>
      <c r="T1826">
        <v>58</v>
      </c>
      <c r="U1826">
        <v>200000000</v>
      </c>
      <c r="V1826">
        <v>600000000</v>
      </c>
      <c r="W1826">
        <f>userspace_ondemand_thermal_bodytrack[[#This Row],[freq_big_cluster]]/1000000000</f>
        <v>0.6</v>
      </c>
      <c r="X1826">
        <v>600000000</v>
      </c>
      <c r="Y1826">
        <v>825000000</v>
      </c>
      <c r="Z1826" s="1" t="s">
        <v>23</v>
      </c>
    </row>
    <row r="1827" spans="1:26" x14ac:dyDescent="0.25">
      <c r="A1827" s="2">
        <v>1513656673.5</v>
      </c>
      <c r="B1827">
        <v>3.8170000000000002</v>
      </c>
      <c r="C1827">
        <v>0.37817617918200003</v>
      </c>
      <c r="D1827">
        <v>1.1848238208199999</v>
      </c>
      <c r="E1827">
        <v>2.254</v>
      </c>
      <c r="F1827">
        <v>9.5238095231899994E-2</v>
      </c>
      <c r="G1827">
        <v>0.10000000000299999</v>
      </c>
      <c r="H1827">
        <v>0</v>
      </c>
      <c r="I1827">
        <v>0</v>
      </c>
      <c r="J1827">
        <v>1</v>
      </c>
      <c r="K1827">
        <v>0.95454545454499995</v>
      </c>
      <c r="L1827">
        <v>0.95238095237999998</v>
      </c>
      <c r="M1827">
        <v>0.94999999999899998</v>
      </c>
      <c r="N1827">
        <f>SUM(userspace_ondemand_thermal_bodytrack[[#This Row],[usage_c4]:[usage_c7]])</f>
        <v>3.8569264069239999</v>
      </c>
      <c r="O1827">
        <v>60</v>
      </c>
      <c r="P1827">
        <v>64</v>
      </c>
      <c r="Q1827">
        <v>64</v>
      </c>
      <c r="R1827">
        <v>61</v>
      </c>
      <c r="S1827">
        <f>MAX(userspace_ondemand_thermal_bodytrack[[#This Row],[temp4]:[temp7]])</f>
        <v>64</v>
      </c>
      <c r="T1827">
        <v>58</v>
      </c>
      <c r="U1827">
        <v>200000000</v>
      </c>
      <c r="V1827">
        <v>600000000</v>
      </c>
      <c r="W1827">
        <f>userspace_ondemand_thermal_bodytrack[[#This Row],[freq_big_cluster]]/1000000000</f>
        <v>0.6</v>
      </c>
      <c r="X1827">
        <v>600000000</v>
      </c>
      <c r="Y1827">
        <v>825000000</v>
      </c>
      <c r="Z1827" s="1" t="s">
        <v>23</v>
      </c>
    </row>
    <row r="1828" spans="1:26" x14ac:dyDescent="0.25">
      <c r="A1828" s="2">
        <v>1513656673.7</v>
      </c>
      <c r="B1828">
        <v>4.13</v>
      </c>
      <c r="C1828">
        <v>0.37817617918200003</v>
      </c>
      <c r="D1828">
        <v>1.4978238208200001</v>
      </c>
      <c r="E1828">
        <v>2.254</v>
      </c>
      <c r="F1828">
        <v>0.15789473684499999</v>
      </c>
      <c r="G1828">
        <v>0.33333333332999998</v>
      </c>
      <c r="H1828">
        <v>0</v>
      </c>
      <c r="I1828">
        <v>0</v>
      </c>
      <c r="J1828">
        <v>1</v>
      </c>
      <c r="K1828">
        <v>0.94736842105200003</v>
      </c>
      <c r="L1828">
        <v>0.94736842105200003</v>
      </c>
      <c r="M1828">
        <v>0.94736842105200003</v>
      </c>
      <c r="N1828">
        <f>SUM(userspace_ondemand_thermal_bodytrack[[#This Row],[usage_c4]:[usage_c7]])</f>
        <v>3.8421052631559998</v>
      </c>
      <c r="O1828">
        <v>60</v>
      </c>
      <c r="P1828">
        <v>64</v>
      </c>
      <c r="Q1828">
        <v>64</v>
      </c>
      <c r="R1828">
        <v>61</v>
      </c>
      <c r="S1828">
        <f>MAX(userspace_ondemand_thermal_bodytrack[[#This Row],[temp4]:[temp7]])</f>
        <v>64</v>
      </c>
      <c r="T1828">
        <v>58</v>
      </c>
      <c r="U1828">
        <v>200000000</v>
      </c>
      <c r="V1828">
        <v>600000000</v>
      </c>
      <c r="W1828">
        <f>userspace_ondemand_thermal_bodytrack[[#This Row],[freq_big_cluster]]/1000000000</f>
        <v>0.6</v>
      </c>
      <c r="X1828">
        <v>600000000</v>
      </c>
      <c r="Y1828">
        <v>825000000</v>
      </c>
      <c r="Z1828" s="1" t="s">
        <v>23</v>
      </c>
    </row>
    <row r="1829" spans="1:26" x14ac:dyDescent="0.25">
      <c r="A1829" s="2">
        <v>1513656673.9000001</v>
      </c>
      <c r="B1829">
        <v>4.1790000000000003</v>
      </c>
      <c r="C1829">
        <v>0.37817617918200003</v>
      </c>
      <c r="D1829">
        <v>1.54682382082</v>
      </c>
      <c r="E1829">
        <v>2.254</v>
      </c>
      <c r="F1829">
        <v>0.60000000000200004</v>
      </c>
      <c r="G1829">
        <v>0.52631578947400004</v>
      </c>
      <c r="H1829">
        <v>0.210526315784</v>
      </c>
      <c r="I1829">
        <v>0</v>
      </c>
      <c r="J1829">
        <v>1</v>
      </c>
      <c r="K1829">
        <v>0.900000000006</v>
      </c>
      <c r="L1829">
        <v>0.90476190475999996</v>
      </c>
      <c r="M1829">
        <v>0.89999999999799996</v>
      </c>
      <c r="N1829">
        <f>SUM(userspace_ondemand_thermal_bodytrack[[#This Row],[usage_c4]:[usage_c7]])</f>
        <v>3.7047619047640001</v>
      </c>
      <c r="O1829">
        <v>60</v>
      </c>
      <c r="P1829">
        <v>64</v>
      </c>
      <c r="Q1829">
        <v>64</v>
      </c>
      <c r="R1829">
        <v>61</v>
      </c>
      <c r="S1829">
        <f>MAX(userspace_ondemand_thermal_bodytrack[[#This Row],[temp4]:[temp7]])</f>
        <v>64</v>
      </c>
      <c r="T1829">
        <v>58</v>
      </c>
      <c r="U1829">
        <v>200000000</v>
      </c>
      <c r="V1829">
        <v>600000000</v>
      </c>
      <c r="W1829">
        <f>userspace_ondemand_thermal_bodytrack[[#This Row],[freq_big_cluster]]/1000000000</f>
        <v>0.6</v>
      </c>
      <c r="X1829">
        <v>600000000</v>
      </c>
      <c r="Y1829">
        <v>825000000</v>
      </c>
      <c r="Z1829" s="1" t="s">
        <v>23</v>
      </c>
    </row>
    <row r="1830" spans="1:26" x14ac:dyDescent="0.25">
      <c r="A1830" s="2">
        <v>1513656674.0999999</v>
      </c>
      <c r="B1830">
        <v>4.1790000000000003</v>
      </c>
      <c r="C1830">
        <v>0.37817617918200003</v>
      </c>
      <c r="D1830">
        <v>1.54682382082</v>
      </c>
      <c r="E1830">
        <v>2.254</v>
      </c>
      <c r="F1830">
        <v>0.24999999999799999</v>
      </c>
      <c r="G1830">
        <v>0.19999999999599999</v>
      </c>
      <c r="H1830">
        <v>0.10000000000299999</v>
      </c>
      <c r="I1830">
        <v>0</v>
      </c>
      <c r="J1830">
        <v>0.89999999999799996</v>
      </c>
      <c r="K1830">
        <v>0.89999999999699998</v>
      </c>
      <c r="L1830">
        <v>0.89999999999799996</v>
      </c>
      <c r="M1830">
        <v>1</v>
      </c>
      <c r="N1830">
        <f>SUM(userspace_ondemand_thermal_bodytrack[[#This Row],[usage_c4]:[usage_c7]])</f>
        <v>3.6999999999929996</v>
      </c>
      <c r="O1830">
        <v>60</v>
      </c>
      <c r="P1830">
        <v>64</v>
      </c>
      <c r="Q1830">
        <v>64</v>
      </c>
      <c r="R1830">
        <v>61</v>
      </c>
      <c r="S1830">
        <f>MAX(userspace_ondemand_thermal_bodytrack[[#This Row],[temp4]:[temp7]])</f>
        <v>64</v>
      </c>
      <c r="T1830">
        <v>58</v>
      </c>
      <c r="U1830">
        <v>200000000</v>
      </c>
      <c r="V1830">
        <v>600000000</v>
      </c>
      <c r="W1830">
        <f>userspace_ondemand_thermal_bodytrack[[#This Row],[freq_big_cluster]]/1000000000</f>
        <v>0.6</v>
      </c>
      <c r="X1830">
        <v>600000000</v>
      </c>
      <c r="Y1830">
        <v>825000000</v>
      </c>
      <c r="Z1830" s="1" t="s">
        <v>23</v>
      </c>
    </row>
    <row r="1831" spans="1:26" x14ac:dyDescent="0.25">
      <c r="A1831" s="2">
        <v>1513656674.3</v>
      </c>
      <c r="B1831">
        <v>4.1449999999999996</v>
      </c>
      <c r="C1831">
        <v>0.37817617918200003</v>
      </c>
      <c r="D1831">
        <v>1.51282382082</v>
      </c>
      <c r="E1831">
        <v>2.254</v>
      </c>
      <c r="F1831">
        <v>0.100000000002</v>
      </c>
      <c r="G1831">
        <v>0.100000000002</v>
      </c>
      <c r="H1831">
        <v>0</v>
      </c>
      <c r="I1831">
        <v>0</v>
      </c>
      <c r="J1831">
        <v>0.89999999999699998</v>
      </c>
      <c r="K1831">
        <v>0.89999999999799996</v>
      </c>
      <c r="L1831">
        <v>0.89999999999799996</v>
      </c>
      <c r="M1831">
        <v>1</v>
      </c>
      <c r="N1831">
        <f>SUM(userspace_ondemand_thermal_bodytrack[[#This Row],[usage_c4]:[usage_c7]])</f>
        <v>3.6999999999929996</v>
      </c>
      <c r="O1831">
        <v>60</v>
      </c>
      <c r="P1831">
        <v>64</v>
      </c>
      <c r="Q1831">
        <v>64</v>
      </c>
      <c r="R1831">
        <v>61</v>
      </c>
      <c r="S1831">
        <f>MAX(userspace_ondemand_thermal_bodytrack[[#This Row],[temp4]:[temp7]])</f>
        <v>64</v>
      </c>
      <c r="T1831">
        <v>58</v>
      </c>
      <c r="U1831">
        <v>200000000</v>
      </c>
      <c r="V1831">
        <v>600000000</v>
      </c>
      <c r="W1831">
        <f>userspace_ondemand_thermal_bodytrack[[#This Row],[freq_big_cluster]]/1000000000</f>
        <v>0.6</v>
      </c>
      <c r="X1831">
        <v>600000000</v>
      </c>
      <c r="Y1831">
        <v>825000000</v>
      </c>
      <c r="Z1831" s="1" t="s">
        <v>23</v>
      </c>
    </row>
    <row r="1832" spans="1:26" x14ac:dyDescent="0.25">
      <c r="A1832" s="2">
        <v>1513656674.5</v>
      </c>
      <c r="B1832">
        <v>4.1180000000000003</v>
      </c>
      <c r="C1832">
        <v>0.37077792839700002</v>
      </c>
      <c r="D1832">
        <v>1.4932220716</v>
      </c>
      <c r="E1832">
        <v>2.254</v>
      </c>
      <c r="F1832">
        <v>0.63157894737099995</v>
      </c>
      <c r="G1832">
        <v>0.100000000002</v>
      </c>
      <c r="H1832">
        <v>0.105263157888</v>
      </c>
      <c r="I1832">
        <v>0</v>
      </c>
      <c r="J1832">
        <v>1</v>
      </c>
      <c r="K1832">
        <v>0.750000000005</v>
      </c>
      <c r="L1832">
        <v>0.68421052631599999</v>
      </c>
      <c r="M1832">
        <v>0.65</v>
      </c>
      <c r="N1832">
        <f>SUM(userspace_ondemand_thermal_bodytrack[[#This Row],[usage_c4]:[usage_c7]])</f>
        <v>3.0842105263209998</v>
      </c>
      <c r="O1832">
        <v>60</v>
      </c>
      <c r="P1832">
        <v>63</v>
      </c>
      <c r="Q1832">
        <v>63</v>
      </c>
      <c r="R1832">
        <v>60</v>
      </c>
      <c r="S1832">
        <f>MAX(userspace_ondemand_thermal_bodytrack[[#This Row],[temp4]:[temp7]])</f>
        <v>63</v>
      </c>
      <c r="T1832">
        <v>58</v>
      </c>
      <c r="U1832">
        <v>200000000</v>
      </c>
      <c r="V1832">
        <v>600000000</v>
      </c>
      <c r="W1832">
        <f>userspace_ondemand_thermal_bodytrack[[#This Row],[freq_big_cluster]]/1000000000</f>
        <v>0.6</v>
      </c>
      <c r="X1832">
        <v>600000000</v>
      </c>
      <c r="Y1832">
        <v>825000000</v>
      </c>
      <c r="Z1832" s="1" t="s">
        <v>23</v>
      </c>
    </row>
    <row r="1833" spans="1:26" x14ac:dyDescent="0.25">
      <c r="A1833" s="2">
        <v>1513656674.7</v>
      </c>
      <c r="B1833">
        <v>3.7789999999999999</v>
      </c>
      <c r="C1833">
        <v>0.37817617918200003</v>
      </c>
      <c r="D1833">
        <v>1.1468238208199999</v>
      </c>
      <c r="E1833">
        <v>2.254</v>
      </c>
      <c r="F1833">
        <v>0</v>
      </c>
      <c r="G1833">
        <v>0.10000000000299999</v>
      </c>
      <c r="H1833">
        <v>0</v>
      </c>
      <c r="I1833">
        <v>0</v>
      </c>
      <c r="J1833">
        <v>1</v>
      </c>
      <c r="K1833">
        <v>0.47619047618999999</v>
      </c>
      <c r="L1833">
        <v>0.47619047619400001</v>
      </c>
      <c r="M1833">
        <v>0.47619047618999999</v>
      </c>
      <c r="N1833">
        <f>SUM(userspace_ondemand_thermal_bodytrack[[#This Row],[usage_c4]:[usage_c7]])</f>
        <v>2.4285714285740001</v>
      </c>
      <c r="O1833">
        <v>60</v>
      </c>
      <c r="P1833">
        <v>64</v>
      </c>
      <c r="Q1833">
        <v>64</v>
      </c>
      <c r="R1833">
        <v>61</v>
      </c>
      <c r="S1833">
        <f>MAX(userspace_ondemand_thermal_bodytrack[[#This Row],[temp4]:[temp7]])</f>
        <v>64</v>
      </c>
      <c r="T1833">
        <v>58</v>
      </c>
      <c r="U1833">
        <v>200000000</v>
      </c>
      <c r="V1833">
        <v>600000000</v>
      </c>
      <c r="W1833">
        <f>userspace_ondemand_thermal_bodytrack[[#This Row],[freq_big_cluster]]/1000000000</f>
        <v>0.6</v>
      </c>
      <c r="X1833">
        <v>600000000</v>
      </c>
      <c r="Y1833">
        <v>825000000</v>
      </c>
      <c r="Z1833" s="1" t="s">
        <v>23</v>
      </c>
    </row>
    <row r="1834" spans="1:26" x14ac:dyDescent="0.25">
      <c r="A1834" s="2">
        <v>1513656674.9000001</v>
      </c>
      <c r="B1834">
        <v>3.7789999999999999</v>
      </c>
      <c r="C1834">
        <v>0.37817617918200003</v>
      </c>
      <c r="D1834">
        <v>1.1468238208199999</v>
      </c>
      <c r="E1834">
        <v>2.254</v>
      </c>
      <c r="F1834">
        <v>0.15000000000300001</v>
      </c>
      <c r="G1834">
        <v>0.14285714285199999</v>
      </c>
      <c r="H1834">
        <v>0</v>
      </c>
      <c r="I1834">
        <v>0</v>
      </c>
      <c r="J1834">
        <v>1</v>
      </c>
      <c r="K1834">
        <v>1</v>
      </c>
      <c r="L1834">
        <v>1</v>
      </c>
      <c r="M1834">
        <v>1</v>
      </c>
      <c r="N1834">
        <f>SUM(userspace_ondemand_thermal_bodytrack[[#This Row],[usage_c4]:[usage_c7]])</f>
        <v>4</v>
      </c>
      <c r="O1834">
        <v>60</v>
      </c>
      <c r="P1834">
        <v>64</v>
      </c>
      <c r="Q1834">
        <v>64</v>
      </c>
      <c r="R1834">
        <v>61</v>
      </c>
      <c r="S1834">
        <f>MAX(userspace_ondemand_thermal_bodytrack[[#This Row],[temp4]:[temp7]])</f>
        <v>64</v>
      </c>
      <c r="T1834">
        <v>58</v>
      </c>
      <c r="U1834">
        <v>200000000</v>
      </c>
      <c r="V1834">
        <v>600000000</v>
      </c>
      <c r="W1834">
        <f>userspace_ondemand_thermal_bodytrack[[#This Row],[freq_big_cluster]]/1000000000</f>
        <v>0.6</v>
      </c>
      <c r="X1834">
        <v>600000000</v>
      </c>
      <c r="Y1834">
        <v>825000000</v>
      </c>
      <c r="Z1834" s="1" t="s">
        <v>23</v>
      </c>
    </row>
    <row r="1835" spans="1:26" x14ac:dyDescent="0.25">
      <c r="A1835" s="2">
        <v>1513656675.0999999</v>
      </c>
      <c r="B1835">
        <v>4.141</v>
      </c>
      <c r="C1835">
        <v>0.37817617918200003</v>
      </c>
      <c r="D1835">
        <v>1.50882382082</v>
      </c>
      <c r="E1835">
        <v>2.254</v>
      </c>
      <c r="F1835">
        <v>9.99999999936E-2</v>
      </c>
      <c r="G1835">
        <v>5.2631578948400003E-2</v>
      </c>
      <c r="H1835">
        <v>0</v>
      </c>
      <c r="I1835">
        <v>0</v>
      </c>
      <c r="J1835">
        <v>0.94999999999899998</v>
      </c>
      <c r="K1835">
        <v>0.89473684210299997</v>
      </c>
      <c r="L1835">
        <v>0.89999999999799996</v>
      </c>
      <c r="M1835">
        <v>0.94999999999899998</v>
      </c>
      <c r="N1835">
        <f>SUM(userspace_ondemand_thermal_bodytrack[[#This Row],[usage_c4]:[usage_c7]])</f>
        <v>3.6947368420990001</v>
      </c>
      <c r="O1835">
        <v>60</v>
      </c>
      <c r="P1835">
        <v>64</v>
      </c>
      <c r="Q1835">
        <v>64</v>
      </c>
      <c r="R1835">
        <v>61</v>
      </c>
      <c r="S1835">
        <f>MAX(userspace_ondemand_thermal_bodytrack[[#This Row],[temp4]:[temp7]])</f>
        <v>64</v>
      </c>
      <c r="T1835">
        <v>58</v>
      </c>
      <c r="U1835">
        <v>200000000</v>
      </c>
      <c r="V1835">
        <v>600000000</v>
      </c>
      <c r="W1835">
        <f>userspace_ondemand_thermal_bodytrack[[#This Row],[freq_big_cluster]]/1000000000</f>
        <v>0.6</v>
      </c>
      <c r="X1835">
        <v>600000000</v>
      </c>
      <c r="Y1835">
        <v>825000000</v>
      </c>
      <c r="Z1835" s="1" t="s">
        <v>23</v>
      </c>
    </row>
    <row r="1836" spans="1:26" x14ac:dyDescent="0.25">
      <c r="A1836" s="2">
        <v>1513656675.3</v>
      </c>
      <c r="B1836">
        <v>4.1260000000000003</v>
      </c>
      <c r="C1836">
        <v>0.37817617918200003</v>
      </c>
      <c r="D1836">
        <v>1.4938238208200001</v>
      </c>
      <c r="E1836">
        <v>2.254</v>
      </c>
      <c r="F1836">
        <v>5.2631578948899999E-2</v>
      </c>
      <c r="G1836">
        <v>0.100000000002</v>
      </c>
      <c r="H1836">
        <v>0</v>
      </c>
      <c r="I1836">
        <v>0</v>
      </c>
      <c r="J1836">
        <v>1</v>
      </c>
      <c r="K1836">
        <v>0.904761904768</v>
      </c>
      <c r="L1836">
        <v>0.89999999999799996</v>
      </c>
      <c r="M1836">
        <v>0.900000000006</v>
      </c>
      <c r="N1836">
        <f>SUM(userspace_ondemand_thermal_bodytrack[[#This Row],[usage_c4]:[usage_c7]])</f>
        <v>3.704761904772</v>
      </c>
      <c r="O1836">
        <v>60</v>
      </c>
      <c r="P1836">
        <v>64</v>
      </c>
      <c r="Q1836">
        <v>64</v>
      </c>
      <c r="R1836">
        <v>61</v>
      </c>
      <c r="S1836">
        <f>MAX(userspace_ondemand_thermal_bodytrack[[#This Row],[temp4]:[temp7]])</f>
        <v>64</v>
      </c>
      <c r="T1836">
        <v>58</v>
      </c>
      <c r="U1836">
        <v>200000000</v>
      </c>
      <c r="V1836">
        <v>600000000</v>
      </c>
      <c r="W1836">
        <f>userspace_ondemand_thermal_bodytrack[[#This Row],[freq_big_cluster]]/1000000000</f>
        <v>0.6</v>
      </c>
      <c r="X1836">
        <v>600000000</v>
      </c>
      <c r="Y1836">
        <v>825000000</v>
      </c>
      <c r="Z1836" s="1" t="s">
        <v>23</v>
      </c>
    </row>
    <row r="1837" spans="1:26" x14ac:dyDescent="0.25">
      <c r="A1837" s="2">
        <v>1513656675.5</v>
      </c>
      <c r="B1837">
        <v>4.1109999999999998</v>
      </c>
      <c r="C1837">
        <v>0.37817617918200003</v>
      </c>
      <c r="D1837">
        <v>1.47882382082</v>
      </c>
      <c r="E1837">
        <v>2.254</v>
      </c>
      <c r="F1837">
        <v>0.14285714286000001</v>
      </c>
      <c r="G1837">
        <v>5.2631578948400003E-2</v>
      </c>
      <c r="H1837">
        <v>0</v>
      </c>
      <c r="I1837">
        <v>0</v>
      </c>
      <c r="J1837">
        <v>1</v>
      </c>
      <c r="K1837">
        <v>0.90476190475999996</v>
      </c>
      <c r="L1837">
        <v>0.89999999999799996</v>
      </c>
      <c r="M1837">
        <v>0.89999999999699998</v>
      </c>
      <c r="N1837">
        <f>SUM(userspace_ondemand_thermal_bodytrack[[#This Row],[usage_c4]:[usage_c7]])</f>
        <v>3.7047619047550002</v>
      </c>
      <c r="O1837">
        <v>60</v>
      </c>
      <c r="P1837">
        <v>64</v>
      </c>
      <c r="Q1837">
        <v>64</v>
      </c>
      <c r="R1837">
        <v>61</v>
      </c>
      <c r="S1837">
        <f>MAX(userspace_ondemand_thermal_bodytrack[[#This Row],[temp4]:[temp7]])</f>
        <v>64</v>
      </c>
      <c r="T1837">
        <v>58</v>
      </c>
      <c r="U1837">
        <v>200000000</v>
      </c>
      <c r="V1837">
        <v>700000000</v>
      </c>
      <c r="W1837">
        <f>userspace_ondemand_thermal_bodytrack[[#This Row],[freq_big_cluster]]/1000000000</f>
        <v>0.7</v>
      </c>
      <c r="X1837">
        <v>600000000</v>
      </c>
      <c r="Y1837">
        <v>825000000</v>
      </c>
      <c r="Z1837" s="1" t="s">
        <v>23</v>
      </c>
    </row>
    <row r="1838" spans="1:26" x14ac:dyDescent="0.25">
      <c r="A1838" s="2">
        <v>1513656675.7</v>
      </c>
      <c r="B1838">
        <v>4.1109999999999998</v>
      </c>
      <c r="C1838">
        <v>0.385207479844</v>
      </c>
      <c r="D1838">
        <v>1.47179252016</v>
      </c>
      <c r="E1838">
        <v>2.254</v>
      </c>
      <c r="F1838">
        <v>0</v>
      </c>
      <c r="G1838">
        <v>5.2631578948400003E-2</v>
      </c>
      <c r="H1838">
        <v>0</v>
      </c>
      <c r="I1838">
        <v>0</v>
      </c>
      <c r="J1838">
        <v>1</v>
      </c>
      <c r="K1838">
        <v>0.94736842105100005</v>
      </c>
      <c r="L1838">
        <v>0.94736842105200003</v>
      </c>
      <c r="M1838">
        <v>0.89999999999799996</v>
      </c>
      <c r="N1838">
        <f>SUM(userspace_ondemand_thermal_bodytrack[[#This Row],[usage_c4]:[usage_c7]])</f>
        <v>3.7947368421009999</v>
      </c>
      <c r="O1838">
        <v>61</v>
      </c>
      <c r="P1838">
        <v>64</v>
      </c>
      <c r="Q1838">
        <v>65</v>
      </c>
      <c r="R1838">
        <v>61</v>
      </c>
      <c r="S1838">
        <f>MAX(userspace_ondemand_thermal_bodytrack[[#This Row],[temp4]:[temp7]])</f>
        <v>65</v>
      </c>
      <c r="T1838">
        <v>58</v>
      </c>
      <c r="U1838">
        <v>200000000</v>
      </c>
      <c r="V1838">
        <v>700000000</v>
      </c>
      <c r="W1838">
        <f>userspace_ondemand_thermal_bodytrack[[#This Row],[freq_big_cluster]]/1000000000</f>
        <v>0.7</v>
      </c>
      <c r="X1838">
        <v>600000000</v>
      </c>
      <c r="Y1838">
        <v>825000000</v>
      </c>
      <c r="Z1838" s="1" t="s">
        <v>23</v>
      </c>
    </row>
    <row r="1839" spans="1:26" x14ac:dyDescent="0.25">
      <c r="A1839" s="2">
        <v>1513656675.9000001</v>
      </c>
      <c r="B1839">
        <v>4.2859999999999996</v>
      </c>
      <c r="C1839">
        <v>0.37077792839700002</v>
      </c>
      <c r="D1839">
        <v>1.6612220715999999</v>
      </c>
      <c r="E1839">
        <v>2.254</v>
      </c>
      <c r="F1839">
        <v>5.2631578948400003E-2</v>
      </c>
      <c r="G1839">
        <v>0.142857142853</v>
      </c>
      <c r="H1839">
        <v>0.14285714286100001</v>
      </c>
      <c r="I1839">
        <v>0</v>
      </c>
      <c r="J1839">
        <v>1</v>
      </c>
      <c r="K1839">
        <v>0.39999999999800001</v>
      </c>
      <c r="L1839">
        <v>0.38095238095400002</v>
      </c>
      <c r="M1839">
        <v>0.35</v>
      </c>
      <c r="N1839">
        <f>SUM(userspace_ondemand_thermal_bodytrack[[#This Row],[usage_c4]:[usage_c7]])</f>
        <v>2.1309523809519999</v>
      </c>
      <c r="O1839">
        <v>60</v>
      </c>
      <c r="P1839">
        <v>63</v>
      </c>
      <c r="Q1839">
        <v>63</v>
      </c>
      <c r="R1839">
        <v>60</v>
      </c>
      <c r="S1839">
        <f>MAX(userspace_ondemand_thermal_bodytrack[[#This Row],[temp4]:[temp7]])</f>
        <v>63</v>
      </c>
      <c r="T1839">
        <v>58</v>
      </c>
      <c r="U1839">
        <v>200000000</v>
      </c>
      <c r="V1839">
        <v>600000000</v>
      </c>
      <c r="W1839">
        <f>userspace_ondemand_thermal_bodytrack[[#This Row],[freq_big_cluster]]/1000000000</f>
        <v>0.6</v>
      </c>
      <c r="X1839">
        <v>600000000</v>
      </c>
      <c r="Y1839">
        <v>825000000</v>
      </c>
      <c r="Z1839" s="1" t="s">
        <v>23</v>
      </c>
    </row>
    <row r="1840" spans="1:26" x14ac:dyDescent="0.25">
      <c r="A1840" s="2">
        <v>1513656676.0999999</v>
      </c>
      <c r="B1840">
        <v>3.7669999999999999</v>
      </c>
      <c r="C1840">
        <v>0.37817617918200003</v>
      </c>
      <c r="D1840">
        <v>1.1348238208200001</v>
      </c>
      <c r="E1840">
        <v>2.254</v>
      </c>
      <c r="F1840">
        <v>0.42857142857399999</v>
      </c>
      <c r="G1840">
        <v>0.66666666666300001</v>
      </c>
      <c r="H1840">
        <v>0.210526315784</v>
      </c>
      <c r="I1840">
        <v>0</v>
      </c>
      <c r="J1840">
        <v>0.94999999999899998</v>
      </c>
      <c r="K1840">
        <v>0.750000000005</v>
      </c>
      <c r="L1840">
        <v>0.70000000000100004</v>
      </c>
      <c r="M1840">
        <v>0.809523809521</v>
      </c>
      <c r="N1840">
        <f>SUM(userspace_ondemand_thermal_bodytrack[[#This Row],[usage_c4]:[usage_c7]])</f>
        <v>3.2095238095259999</v>
      </c>
      <c r="O1840">
        <v>60</v>
      </c>
      <c r="P1840">
        <v>64</v>
      </c>
      <c r="Q1840">
        <v>64</v>
      </c>
      <c r="R1840">
        <v>61</v>
      </c>
      <c r="S1840">
        <f>MAX(userspace_ondemand_thermal_bodytrack[[#This Row],[temp4]:[temp7]])</f>
        <v>64</v>
      </c>
      <c r="T1840">
        <v>58</v>
      </c>
      <c r="U1840">
        <v>200000000</v>
      </c>
      <c r="V1840">
        <v>600000000</v>
      </c>
      <c r="W1840">
        <f>userspace_ondemand_thermal_bodytrack[[#This Row],[freq_big_cluster]]/1000000000</f>
        <v>0.6</v>
      </c>
      <c r="X1840">
        <v>600000000</v>
      </c>
      <c r="Y1840">
        <v>825000000</v>
      </c>
      <c r="Z1840" s="1" t="s">
        <v>23</v>
      </c>
    </row>
    <row r="1841" spans="1:26" x14ac:dyDescent="0.25">
      <c r="A1841" s="2">
        <v>1513656676.3</v>
      </c>
      <c r="B1841">
        <v>3.7669999999999999</v>
      </c>
      <c r="C1841">
        <v>0.37817617918200003</v>
      </c>
      <c r="D1841">
        <v>1.1348238208200001</v>
      </c>
      <c r="E1841">
        <v>2.254</v>
      </c>
      <c r="F1841">
        <v>0.34999999999699999</v>
      </c>
      <c r="G1841">
        <v>0.42857142857399999</v>
      </c>
      <c r="H1841">
        <v>0.27272727273199998</v>
      </c>
      <c r="I1841">
        <v>0.33333333333300003</v>
      </c>
      <c r="J1841">
        <v>0.900000000006</v>
      </c>
      <c r="K1841">
        <v>0.85714285713899996</v>
      </c>
      <c r="L1841">
        <v>0.89999999999799996</v>
      </c>
      <c r="M1841">
        <v>1</v>
      </c>
      <c r="N1841">
        <f>SUM(userspace_ondemand_thermal_bodytrack[[#This Row],[usage_c4]:[usage_c7]])</f>
        <v>3.6571428571429996</v>
      </c>
      <c r="O1841">
        <v>60</v>
      </c>
      <c r="P1841">
        <v>64</v>
      </c>
      <c r="Q1841">
        <v>64</v>
      </c>
      <c r="R1841">
        <v>61</v>
      </c>
      <c r="S1841">
        <f>MAX(userspace_ondemand_thermal_bodytrack[[#This Row],[temp4]:[temp7]])</f>
        <v>64</v>
      </c>
      <c r="T1841">
        <v>58</v>
      </c>
      <c r="U1841">
        <v>200000000</v>
      </c>
      <c r="V1841">
        <v>600000000</v>
      </c>
      <c r="W1841">
        <f>userspace_ondemand_thermal_bodytrack[[#This Row],[freq_big_cluster]]/1000000000</f>
        <v>0.6</v>
      </c>
      <c r="X1841">
        <v>600000000</v>
      </c>
      <c r="Y1841">
        <v>825000000</v>
      </c>
      <c r="Z1841" s="1" t="s">
        <v>23</v>
      </c>
    </row>
    <row r="1842" spans="1:26" x14ac:dyDescent="0.25">
      <c r="A1842" s="2">
        <v>1513656676.5</v>
      </c>
      <c r="B1842">
        <v>4.2439999999999998</v>
      </c>
      <c r="C1842">
        <v>0.37817617918200003</v>
      </c>
      <c r="D1842">
        <v>1.61182382082</v>
      </c>
      <c r="E1842">
        <v>2.254</v>
      </c>
      <c r="F1842">
        <v>0.31578947368400001</v>
      </c>
      <c r="G1842">
        <v>0.19047619047200001</v>
      </c>
      <c r="H1842">
        <v>0</v>
      </c>
      <c r="I1842">
        <v>0</v>
      </c>
      <c r="J1842">
        <v>0.94999999999899998</v>
      </c>
      <c r="K1842">
        <v>1</v>
      </c>
      <c r="L1842">
        <v>0.94999999999899998</v>
      </c>
      <c r="M1842">
        <v>1</v>
      </c>
      <c r="N1842">
        <f>SUM(userspace_ondemand_thermal_bodytrack[[#This Row],[usage_c4]:[usage_c7]])</f>
        <v>3.8999999999980002</v>
      </c>
      <c r="O1842">
        <v>60</v>
      </c>
      <c r="P1842">
        <v>64</v>
      </c>
      <c r="Q1842">
        <v>64</v>
      </c>
      <c r="R1842">
        <v>61</v>
      </c>
      <c r="S1842">
        <f>MAX(userspace_ondemand_thermal_bodytrack[[#This Row],[temp4]:[temp7]])</f>
        <v>64</v>
      </c>
      <c r="T1842">
        <v>58</v>
      </c>
      <c r="U1842">
        <v>200000000</v>
      </c>
      <c r="V1842">
        <v>600000000</v>
      </c>
      <c r="W1842">
        <f>userspace_ondemand_thermal_bodytrack[[#This Row],[freq_big_cluster]]/1000000000</f>
        <v>0.6</v>
      </c>
      <c r="X1842">
        <v>600000000</v>
      </c>
      <c r="Y1842">
        <v>825000000</v>
      </c>
      <c r="Z1842" s="1" t="s">
        <v>23</v>
      </c>
    </row>
    <row r="1843" spans="1:26" x14ac:dyDescent="0.25">
      <c r="A1843" s="2">
        <v>1513656676.7</v>
      </c>
      <c r="B1843">
        <v>4.1760000000000002</v>
      </c>
      <c r="C1843">
        <v>0.37817617918200003</v>
      </c>
      <c r="D1843">
        <v>1.5438238208199999</v>
      </c>
      <c r="E1843">
        <v>2.254</v>
      </c>
      <c r="F1843">
        <v>0.24999999999799999</v>
      </c>
      <c r="G1843">
        <v>5.2631578948400003E-2</v>
      </c>
      <c r="H1843">
        <v>0</v>
      </c>
      <c r="I1843">
        <v>0</v>
      </c>
      <c r="J1843">
        <v>0.90909090908900003</v>
      </c>
      <c r="K1843">
        <v>0.904761904768</v>
      </c>
      <c r="L1843">
        <v>0.89999999999799996</v>
      </c>
      <c r="M1843">
        <v>1</v>
      </c>
      <c r="N1843">
        <f>SUM(userspace_ondemand_thermal_bodytrack[[#This Row],[usage_c4]:[usage_c7]])</f>
        <v>3.713852813855</v>
      </c>
      <c r="O1843">
        <v>60</v>
      </c>
      <c r="P1843">
        <v>64</v>
      </c>
      <c r="Q1843">
        <v>64</v>
      </c>
      <c r="R1843">
        <v>61</v>
      </c>
      <c r="S1843">
        <f>MAX(userspace_ondemand_thermal_bodytrack[[#This Row],[temp4]:[temp7]])</f>
        <v>64</v>
      </c>
      <c r="T1843">
        <v>58</v>
      </c>
      <c r="U1843">
        <v>200000000</v>
      </c>
      <c r="V1843">
        <v>600000000</v>
      </c>
      <c r="W1843">
        <f>userspace_ondemand_thermal_bodytrack[[#This Row],[freq_big_cluster]]/1000000000</f>
        <v>0.6</v>
      </c>
      <c r="X1843">
        <v>600000000</v>
      </c>
      <c r="Y1843">
        <v>825000000</v>
      </c>
      <c r="Z1843" s="1" t="s">
        <v>23</v>
      </c>
    </row>
    <row r="1844" spans="1:26" x14ac:dyDescent="0.25">
      <c r="A1844" s="2">
        <v>1513656676.9000001</v>
      </c>
      <c r="B1844">
        <v>4.1909999999999998</v>
      </c>
      <c r="C1844">
        <v>0.37817617918200003</v>
      </c>
      <c r="D1844">
        <v>1.55882382082</v>
      </c>
      <c r="E1844">
        <v>2.254</v>
      </c>
      <c r="F1844">
        <v>0.105263157888</v>
      </c>
      <c r="G1844">
        <v>5.2631578939299997E-2</v>
      </c>
      <c r="H1844">
        <v>0</v>
      </c>
      <c r="I1844">
        <v>0</v>
      </c>
      <c r="J1844">
        <v>0.89999999999900004</v>
      </c>
      <c r="K1844">
        <v>0.89473684210299997</v>
      </c>
      <c r="L1844">
        <v>0.90476190475999996</v>
      </c>
      <c r="M1844">
        <v>1</v>
      </c>
      <c r="N1844">
        <f>SUM(userspace_ondemand_thermal_bodytrack[[#This Row],[usage_c4]:[usage_c7]])</f>
        <v>3.699498746862</v>
      </c>
      <c r="O1844">
        <v>60</v>
      </c>
      <c r="P1844">
        <v>64</v>
      </c>
      <c r="Q1844">
        <v>64</v>
      </c>
      <c r="R1844">
        <v>61</v>
      </c>
      <c r="S1844">
        <f>MAX(userspace_ondemand_thermal_bodytrack[[#This Row],[temp4]:[temp7]])</f>
        <v>64</v>
      </c>
      <c r="T1844">
        <v>58</v>
      </c>
      <c r="U1844">
        <v>200000000</v>
      </c>
      <c r="V1844">
        <v>600000000</v>
      </c>
      <c r="W1844">
        <f>userspace_ondemand_thermal_bodytrack[[#This Row],[freq_big_cluster]]/1000000000</f>
        <v>0.6</v>
      </c>
      <c r="X1844">
        <v>600000000</v>
      </c>
      <c r="Y1844">
        <v>825000000</v>
      </c>
      <c r="Z1844" s="1" t="s">
        <v>23</v>
      </c>
    </row>
    <row r="1845" spans="1:26" x14ac:dyDescent="0.25">
      <c r="A1845" s="2">
        <v>1513656677.0999999</v>
      </c>
      <c r="B1845">
        <v>4.1909999999999998</v>
      </c>
      <c r="C1845">
        <v>0.37817617918200003</v>
      </c>
      <c r="D1845">
        <v>1.55882382082</v>
      </c>
      <c r="E1845">
        <v>2.254</v>
      </c>
      <c r="F1845">
        <v>9.5238095239700005E-2</v>
      </c>
      <c r="G1845">
        <v>0.100000000002</v>
      </c>
      <c r="H1845">
        <v>0</v>
      </c>
      <c r="I1845">
        <v>0</v>
      </c>
      <c r="J1845">
        <v>0.89999999999699998</v>
      </c>
      <c r="K1845">
        <v>0.85714285714000005</v>
      </c>
      <c r="L1845">
        <v>0.90000000000500002</v>
      </c>
      <c r="M1845">
        <v>1</v>
      </c>
      <c r="N1845">
        <f>SUM(userspace_ondemand_thermal_bodytrack[[#This Row],[usage_c4]:[usage_c7]])</f>
        <v>3.6571428571419999</v>
      </c>
      <c r="O1845">
        <v>60</v>
      </c>
      <c r="P1845">
        <v>64</v>
      </c>
      <c r="Q1845">
        <v>64</v>
      </c>
      <c r="R1845">
        <v>61</v>
      </c>
      <c r="S1845">
        <f>MAX(userspace_ondemand_thermal_bodytrack[[#This Row],[temp4]:[temp7]])</f>
        <v>64</v>
      </c>
      <c r="T1845">
        <v>58</v>
      </c>
      <c r="U1845">
        <v>200000000</v>
      </c>
      <c r="V1845">
        <v>600000000</v>
      </c>
      <c r="W1845">
        <f>userspace_ondemand_thermal_bodytrack[[#This Row],[freq_big_cluster]]/1000000000</f>
        <v>0.6</v>
      </c>
      <c r="X1845">
        <v>600000000</v>
      </c>
      <c r="Y1845">
        <v>825000000</v>
      </c>
      <c r="Z1845" s="1" t="s">
        <v>23</v>
      </c>
    </row>
    <row r="1846" spans="1:26" x14ac:dyDescent="0.25">
      <c r="A1846" s="2">
        <v>1513656677.3</v>
      </c>
      <c r="B1846">
        <v>4.1260000000000003</v>
      </c>
      <c r="C1846">
        <v>0.37077792839700002</v>
      </c>
      <c r="D1846">
        <v>1.5012220716</v>
      </c>
      <c r="E1846">
        <v>2.254</v>
      </c>
      <c r="F1846">
        <v>0.100000000002</v>
      </c>
      <c r="G1846">
        <v>5.2631578948400003E-2</v>
      </c>
      <c r="H1846">
        <v>0</v>
      </c>
      <c r="I1846">
        <v>0</v>
      </c>
      <c r="J1846">
        <v>0.47368421052999998</v>
      </c>
      <c r="K1846">
        <v>0.42105263158099998</v>
      </c>
      <c r="L1846">
        <v>0.44999999999899998</v>
      </c>
      <c r="M1846">
        <v>1</v>
      </c>
      <c r="N1846">
        <f>SUM(userspace_ondemand_thermal_bodytrack[[#This Row],[usage_c4]:[usage_c7]])</f>
        <v>2.3447368421100001</v>
      </c>
      <c r="O1846">
        <v>59</v>
      </c>
      <c r="P1846">
        <v>63</v>
      </c>
      <c r="Q1846">
        <v>63</v>
      </c>
      <c r="R1846">
        <v>61</v>
      </c>
      <c r="S1846">
        <f>MAX(userspace_ondemand_thermal_bodytrack[[#This Row],[temp4]:[temp7]])</f>
        <v>63</v>
      </c>
      <c r="T1846">
        <v>58</v>
      </c>
      <c r="U1846">
        <v>200000000</v>
      </c>
      <c r="V1846">
        <v>600000000</v>
      </c>
      <c r="W1846">
        <f>userspace_ondemand_thermal_bodytrack[[#This Row],[freq_big_cluster]]/1000000000</f>
        <v>0.6</v>
      </c>
      <c r="X1846">
        <v>600000000</v>
      </c>
      <c r="Y1846">
        <v>825000000</v>
      </c>
      <c r="Z1846" s="1" t="s">
        <v>23</v>
      </c>
    </row>
    <row r="1847" spans="1:26" x14ac:dyDescent="0.25">
      <c r="A1847" s="2">
        <v>1513656677.5</v>
      </c>
      <c r="B1847">
        <v>3.8090000000000002</v>
      </c>
      <c r="C1847">
        <v>0.375001416511</v>
      </c>
      <c r="D1847">
        <v>1.17999858349</v>
      </c>
      <c r="E1847">
        <v>2.254</v>
      </c>
      <c r="F1847">
        <v>0</v>
      </c>
      <c r="G1847">
        <v>0.14285714286100001</v>
      </c>
      <c r="H1847">
        <v>0</v>
      </c>
      <c r="I1847">
        <v>0</v>
      </c>
      <c r="J1847">
        <v>0.71428571428300003</v>
      </c>
      <c r="K1847">
        <v>0.69999999999499996</v>
      </c>
      <c r="L1847">
        <v>0.70000000000399998</v>
      </c>
      <c r="M1847">
        <v>1</v>
      </c>
      <c r="N1847">
        <f>SUM(userspace_ondemand_thermal_bodytrack[[#This Row],[usage_c4]:[usage_c7]])</f>
        <v>3.114285714282</v>
      </c>
      <c r="O1847">
        <v>60</v>
      </c>
      <c r="P1847">
        <v>64</v>
      </c>
      <c r="Q1847">
        <v>64</v>
      </c>
      <c r="R1847">
        <v>61</v>
      </c>
      <c r="S1847">
        <f>MAX(userspace_ondemand_thermal_bodytrack[[#This Row],[temp4]:[temp7]])</f>
        <v>64</v>
      </c>
      <c r="T1847">
        <v>57</v>
      </c>
      <c r="U1847">
        <v>200000000</v>
      </c>
      <c r="V1847">
        <v>600000000</v>
      </c>
      <c r="W1847">
        <f>userspace_ondemand_thermal_bodytrack[[#This Row],[freq_big_cluster]]/1000000000</f>
        <v>0.6</v>
      </c>
      <c r="X1847">
        <v>600000000</v>
      </c>
      <c r="Y1847">
        <v>825000000</v>
      </c>
      <c r="Z1847" s="1" t="s">
        <v>23</v>
      </c>
    </row>
    <row r="1848" spans="1:26" x14ac:dyDescent="0.25">
      <c r="A1848" s="2">
        <v>1513656677.7</v>
      </c>
      <c r="B1848">
        <v>4.1790000000000003</v>
      </c>
      <c r="C1848">
        <v>0.375001416511</v>
      </c>
      <c r="D1848">
        <v>1.5499985834900001</v>
      </c>
      <c r="E1848">
        <v>2.254</v>
      </c>
      <c r="F1848">
        <v>0</v>
      </c>
      <c r="G1848">
        <v>5.2631578948400003E-2</v>
      </c>
      <c r="H1848">
        <v>0</v>
      </c>
      <c r="I1848">
        <v>0</v>
      </c>
      <c r="J1848">
        <v>1</v>
      </c>
      <c r="K1848">
        <v>1</v>
      </c>
      <c r="L1848">
        <v>0.94444444444300002</v>
      </c>
      <c r="M1848">
        <v>0.89473684210299997</v>
      </c>
      <c r="N1848">
        <f>SUM(userspace_ondemand_thermal_bodytrack[[#This Row],[usage_c4]:[usage_c7]])</f>
        <v>3.8391812865460002</v>
      </c>
      <c r="O1848">
        <v>60</v>
      </c>
      <c r="P1848">
        <v>64</v>
      </c>
      <c r="Q1848">
        <v>64</v>
      </c>
      <c r="R1848">
        <v>61</v>
      </c>
      <c r="S1848">
        <f>MAX(userspace_ondemand_thermal_bodytrack[[#This Row],[temp4]:[temp7]])</f>
        <v>64</v>
      </c>
      <c r="T1848">
        <v>57</v>
      </c>
      <c r="U1848">
        <v>200000000</v>
      </c>
      <c r="V1848">
        <v>600000000</v>
      </c>
      <c r="W1848">
        <f>userspace_ondemand_thermal_bodytrack[[#This Row],[freq_big_cluster]]/1000000000</f>
        <v>0.6</v>
      </c>
      <c r="X1848">
        <v>600000000</v>
      </c>
      <c r="Y1848">
        <v>825000000</v>
      </c>
      <c r="Z1848" s="1" t="s">
        <v>23</v>
      </c>
    </row>
    <row r="1849" spans="1:26" x14ac:dyDescent="0.25">
      <c r="A1849" s="2">
        <v>1513656677.9100001</v>
      </c>
      <c r="B1849">
        <v>4.1790000000000003</v>
      </c>
      <c r="C1849">
        <v>0.37817617918200003</v>
      </c>
      <c r="D1849">
        <v>1.54682382082</v>
      </c>
      <c r="E1849">
        <v>2.254</v>
      </c>
      <c r="F1849">
        <v>0.22727272727600001</v>
      </c>
      <c r="G1849">
        <v>0.14285714285199999</v>
      </c>
      <c r="H1849">
        <v>0</v>
      </c>
      <c r="I1849">
        <v>0</v>
      </c>
      <c r="J1849">
        <v>0.904761904768</v>
      </c>
      <c r="K1849">
        <v>0.94736842105200003</v>
      </c>
      <c r="L1849">
        <v>0.90476190475899998</v>
      </c>
      <c r="M1849">
        <v>1</v>
      </c>
      <c r="N1849">
        <f>SUM(userspace_ondemand_thermal_bodytrack[[#This Row],[usage_c4]:[usage_c7]])</f>
        <v>3.756892230579</v>
      </c>
      <c r="O1849">
        <v>60</v>
      </c>
      <c r="P1849">
        <v>64</v>
      </c>
      <c r="Q1849">
        <v>64</v>
      </c>
      <c r="R1849">
        <v>61</v>
      </c>
      <c r="S1849">
        <f>MAX(userspace_ondemand_thermal_bodytrack[[#This Row],[temp4]:[temp7]])</f>
        <v>64</v>
      </c>
      <c r="T1849">
        <v>58</v>
      </c>
      <c r="U1849">
        <v>200000000</v>
      </c>
      <c r="V1849">
        <v>600000000</v>
      </c>
      <c r="W1849">
        <f>userspace_ondemand_thermal_bodytrack[[#This Row],[freq_big_cluster]]/1000000000</f>
        <v>0.6</v>
      </c>
      <c r="X1849">
        <v>600000000</v>
      </c>
      <c r="Y1849">
        <v>825000000</v>
      </c>
      <c r="Z1849" s="1" t="s">
        <v>23</v>
      </c>
    </row>
    <row r="1850" spans="1:26" x14ac:dyDescent="0.25">
      <c r="A1850" s="2">
        <v>1513656678.1099999</v>
      </c>
      <c r="B1850">
        <v>4.1029999999999998</v>
      </c>
      <c r="C1850">
        <v>0.37817617918200003</v>
      </c>
      <c r="D1850">
        <v>1.47082382082</v>
      </c>
      <c r="E1850">
        <v>2.254</v>
      </c>
      <c r="F1850">
        <v>0</v>
      </c>
      <c r="G1850">
        <v>0.14285714286000001</v>
      </c>
      <c r="H1850">
        <v>0</v>
      </c>
      <c r="I1850">
        <v>0</v>
      </c>
      <c r="J1850">
        <v>0.89473684210299997</v>
      </c>
      <c r="K1850">
        <v>0.94999999999899998</v>
      </c>
      <c r="L1850">
        <v>0.84999999999700004</v>
      </c>
      <c r="M1850">
        <v>0.900000000006</v>
      </c>
      <c r="N1850">
        <f>SUM(userspace_ondemand_thermal_bodytrack[[#This Row],[usage_c4]:[usage_c7]])</f>
        <v>3.5947368421050001</v>
      </c>
      <c r="O1850">
        <v>60</v>
      </c>
      <c r="P1850">
        <v>64</v>
      </c>
      <c r="Q1850">
        <v>64</v>
      </c>
      <c r="R1850">
        <v>61</v>
      </c>
      <c r="S1850">
        <f>MAX(userspace_ondemand_thermal_bodytrack[[#This Row],[temp4]:[temp7]])</f>
        <v>64</v>
      </c>
      <c r="T1850">
        <v>58</v>
      </c>
      <c r="U1850">
        <v>200000000</v>
      </c>
      <c r="V1850">
        <v>700000000</v>
      </c>
      <c r="W1850">
        <f>userspace_ondemand_thermal_bodytrack[[#This Row],[freq_big_cluster]]/1000000000</f>
        <v>0.7</v>
      </c>
      <c r="X1850">
        <v>600000000</v>
      </c>
      <c r="Y1850">
        <v>825000000</v>
      </c>
      <c r="Z1850" s="1" t="s">
        <v>23</v>
      </c>
    </row>
    <row r="1851" spans="1:26" x14ac:dyDescent="0.25">
      <c r="A1851" s="2">
        <v>1513656678.3099999</v>
      </c>
      <c r="B1851">
        <v>4.1029999999999998</v>
      </c>
      <c r="C1851">
        <v>0.38627346973400001</v>
      </c>
      <c r="D1851">
        <v>1.4627265302700001</v>
      </c>
      <c r="E1851">
        <v>2.254</v>
      </c>
      <c r="F1851">
        <v>0.285714285713</v>
      </c>
      <c r="G1851">
        <v>0.42105263157700001</v>
      </c>
      <c r="H1851">
        <v>5.2631578948400003E-2</v>
      </c>
      <c r="I1851">
        <v>0</v>
      </c>
      <c r="J1851">
        <v>0.90476190475999996</v>
      </c>
      <c r="K1851">
        <v>0.900000000006</v>
      </c>
      <c r="L1851">
        <v>1</v>
      </c>
      <c r="M1851">
        <v>0.89473684210299997</v>
      </c>
      <c r="N1851">
        <f>SUM(userspace_ondemand_thermal_bodytrack[[#This Row],[usage_c4]:[usage_c7]])</f>
        <v>3.6994987468689997</v>
      </c>
      <c r="O1851">
        <v>61</v>
      </c>
      <c r="P1851">
        <v>65</v>
      </c>
      <c r="Q1851">
        <v>65</v>
      </c>
      <c r="R1851">
        <v>62</v>
      </c>
      <c r="S1851">
        <f>MAX(userspace_ondemand_thermal_bodytrack[[#This Row],[temp4]:[temp7]])</f>
        <v>65</v>
      </c>
      <c r="T1851">
        <v>58</v>
      </c>
      <c r="U1851">
        <v>200000000</v>
      </c>
      <c r="V1851">
        <v>800000000</v>
      </c>
      <c r="W1851">
        <f>userspace_ondemand_thermal_bodytrack[[#This Row],[freq_big_cluster]]/1000000000</f>
        <v>0.8</v>
      </c>
      <c r="X1851">
        <v>600000000</v>
      </c>
      <c r="Y1851">
        <v>825000000</v>
      </c>
      <c r="Z1851" s="1" t="s">
        <v>23</v>
      </c>
    </row>
    <row r="1852" spans="1:26" x14ac:dyDescent="0.25">
      <c r="A1852" s="2">
        <v>1513656678.51</v>
      </c>
      <c r="B1852">
        <v>4.5309999999999997</v>
      </c>
      <c r="C1852">
        <v>0.38467835796200001</v>
      </c>
      <c r="D1852">
        <v>1.89232164204</v>
      </c>
      <c r="E1852">
        <v>2.254</v>
      </c>
      <c r="F1852">
        <v>0.5</v>
      </c>
      <c r="G1852">
        <v>0.55000000000100002</v>
      </c>
      <c r="H1852">
        <v>0</v>
      </c>
      <c r="I1852">
        <v>0.14999999999499999</v>
      </c>
      <c r="J1852">
        <v>0.84210526315500001</v>
      </c>
      <c r="K1852">
        <v>0.94999999999899998</v>
      </c>
      <c r="L1852">
        <v>0.85000000000499998</v>
      </c>
      <c r="M1852">
        <v>0.809523809521</v>
      </c>
      <c r="N1852">
        <f>SUM(userspace_ondemand_thermal_bodytrack[[#This Row],[usage_c4]:[usage_c7]])</f>
        <v>3.4516290726799999</v>
      </c>
      <c r="O1852">
        <v>60</v>
      </c>
      <c r="P1852">
        <v>65</v>
      </c>
      <c r="Q1852">
        <v>64</v>
      </c>
      <c r="R1852">
        <v>61</v>
      </c>
      <c r="S1852">
        <f>MAX(userspace_ondemand_thermal_bodytrack[[#This Row],[temp4]:[temp7]])</f>
        <v>65</v>
      </c>
      <c r="T1852">
        <v>58</v>
      </c>
      <c r="U1852">
        <v>200000000</v>
      </c>
      <c r="V1852">
        <v>700000000</v>
      </c>
      <c r="W1852">
        <f>userspace_ondemand_thermal_bodytrack[[#This Row],[freq_big_cluster]]/1000000000</f>
        <v>0.7</v>
      </c>
      <c r="X1852">
        <v>600000000</v>
      </c>
      <c r="Y1852">
        <v>825000000</v>
      </c>
      <c r="Z1852" s="1" t="s">
        <v>23</v>
      </c>
    </row>
    <row r="1853" spans="1:26" x14ac:dyDescent="0.25">
      <c r="A1853" s="2">
        <v>1513656678.71</v>
      </c>
      <c r="B1853">
        <v>4.5309999999999997</v>
      </c>
      <c r="C1853">
        <v>0.385207479844</v>
      </c>
      <c r="D1853">
        <v>1.8917925201600001</v>
      </c>
      <c r="E1853">
        <v>2.254</v>
      </c>
      <c r="F1853">
        <v>0</v>
      </c>
      <c r="G1853">
        <v>0.14999999999499999</v>
      </c>
      <c r="H1853">
        <v>5.0000000001400001E-2</v>
      </c>
      <c r="I1853">
        <v>0</v>
      </c>
      <c r="J1853">
        <v>0.450000000003</v>
      </c>
      <c r="K1853">
        <v>1</v>
      </c>
      <c r="L1853">
        <v>0.47619047618999999</v>
      </c>
      <c r="M1853">
        <v>0.50000000000400002</v>
      </c>
      <c r="N1853">
        <f>SUM(userspace_ondemand_thermal_bodytrack[[#This Row],[usage_c4]:[usage_c7]])</f>
        <v>2.4261904761970001</v>
      </c>
      <c r="O1853">
        <v>61</v>
      </c>
      <c r="P1853">
        <v>65</v>
      </c>
      <c r="Q1853">
        <v>64</v>
      </c>
      <c r="R1853">
        <v>61</v>
      </c>
      <c r="S1853">
        <f>MAX(userspace_ondemand_thermal_bodytrack[[#This Row],[temp4]:[temp7]])</f>
        <v>65</v>
      </c>
      <c r="T1853">
        <v>58</v>
      </c>
      <c r="U1853">
        <v>200000000</v>
      </c>
      <c r="V1853">
        <v>700000000</v>
      </c>
      <c r="W1853">
        <f>userspace_ondemand_thermal_bodytrack[[#This Row],[freq_big_cluster]]/1000000000</f>
        <v>0.7</v>
      </c>
      <c r="X1853">
        <v>600000000</v>
      </c>
      <c r="Y1853">
        <v>825000000</v>
      </c>
      <c r="Z1853" s="1" t="s">
        <v>23</v>
      </c>
    </row>
    <row r="1854" spans="1:26" x14ac:dyDescent="0.25">
      <c r="A1854" s="2">
        <v>1513656678.9100001</v>
      </c>
      <c r="B1854">
        <v>4.0730000000000004</v>
      </c>
      <c r="C1854">
        <v>0.37817617918200003</v>
      </c>
      <c r="D1854">
        <v>1.4408238208199999</v>
      </c>
      <c r="E1854">
        <v>2.254</v>
      </c>
      <c r="F1854">
        <v>0.14285714286000001</v>
      </c>
      <c r="G1854">
        <v>0.20000000000400001</v>
      </c>
      <c r="H1854">
        <v>5.0000000000899998E-2</v>
      </c>
      <c r="I1854">
        <v>0</v>
      </c>
      <c r="J1854">
        <v>0.95238095237999998</v>
      </c>
      <c r="K1854">
        <v>1</v>
      </c>
      <c r="L1854">
        <v>1</v>
      </c>
      <c r="M1854">
        <v>0.94999999999899998</v>
      </c>
      <c r="N1854">
        <f>SUM(userspace_ondemand_thermal_bodytrack[[#This Row],[usage_c4]:[usage_c7]])</f>
        <v>3.9023809523790001</v>
      </c>
      <c r="O1854">
        <v>60</v>
      </c>
      <c r="P1854">
        <v>64</v>
      </c>
      <c r="Q1854">
        <v>64</v>
      </c>
      <c r="R1854">
        <v>61</v>
      </c>
      <c r="S1854">
        <f>MAX(userspace_ondemand_thermal_bodytrack[[#This Row],[temp4]:[temp7]])</f>
        <v>64</v>
      </c>
      <c r="T1854">
        <v>58</v>
      </c>
      <c r="U1854">
        <v>200000000</v>
      </c>
      <c r="V1854">
        <v>600000000</v>
      </c>
      <c r="W1854">
        <f>userspace_ondemand_thermal_bodytrack[[#This Row],[freq_big_cluster]]/1000000000</f>
        <v>0.6</v>
      </c>
      <c r="X1854">
        <v>600000000</v>
      </c>
      <c r="Y1854">
        <v>825000000</v>
      </c>
      <c r="Z1854" s="1" t="s">
        <v>23</v>
      </c>
    </row>
    <row r="1855" spans="1:26" x14ac:dyDescent="0.25">
      <c r="A1855" s="2">
        <v>1513656679.1099999</v>
      </c>
      <c r="B1855">
        <v>4.141</v>
      </c>
      <c r="C1855">
        <v>0.37817617918200003</v>
      </c>
      <c r="D1855">
        <v>1.50882382082</v>
      </c>
      <c r="E1855">
        <v>2.254</v>
      </c>
      <c r="F1855">
        <v>0.14285714286000001</v>
      </c>
      <c r="G1855">
        <v>5.2631578948899999E-2</v>
      </c>
      <c r="H1855">
        <v>0</v>
      </c>
      <c r="I1855">
        <v>0</v>
      </c>
      <c r="J1855">
        <v>0.94999999999899998</v>
      </c>
      <c r="K1855">
        <v>1</v>
      </c>
      <c r="L1855">
        <v>0.94999999999899998</v>
      </c>
      <c r="M1855">
        <v>0.95238095237999998</v>
      </c>
      <c r="N1855">
        <f>SUM(userspace_ondemand_thermal_bodytrack[[#This Row],[usage_c4]:[usage_c7]])</f>
        <v>3.8523809523780002</v>
      </c>
      <c r="O1855">
        <v>60</v>
      </c>
      <c r="P1855">
        <v>64</v>
      </c>
      <c r="Q1855">
        <v>64</v>
      </c>
      <c r="R1855">
        <v>61</v>
      </c>
      <c r="S1855">
        <f>MAX(userspace_ondemand_thermal_bodytrack[[#This Row],[temp4]:[temp7]])</f>
        <v>64</v>
      </c>
      <c r="T1855">
        <v>58</v>
      </c>
      <c r="U1855">
        <v>200000000</v>
      </c>
      <c r="V1855">
        <v>600000000</v>
      </c>
      <c r="W1855">
        <f>userspace_ondemand_thermal_bodytrack[[#This Row],[freq_big_cluster]]/1000000000</f>
        <v>0.6</v>
      </c>
      <c r="X1855">
        <v>600000000</v>
      </c>
      <c r="Y1855">
        <v>825000000</v>
      </c>
      <c r="Z1855" s="1" t="s">
        <v>23</v>
      </c>
    </row>
    <row r="1856" spans="1:26" x14ac:dyDescent="0.25">
      <c r="A1856" s="2">
        <v>1513656679.3099999</v>
      </c>
      <c r="B1856">
        <v>4.141</v>
      </c>
      <c r="C1856">
        <v>0.37817617918200003</v>
      </c>
      <c r="D1856">
        <v>1.50882382082</v>
      </c>
      <c r="E1856">
        <v>2.254</v>
      </c>
      <c r="F1856">
        <v>0.105263157888</v>
      </c>
      <c r="G1856">
        <v>0.44999999999899998</v>
      </c>
      <c r="H1856">
        <v>5.0000000001400001E-2</v>
      </c>
      <c r="I1856">
        <v>0</v>
      </c>
      <c r="J1856">
        <v>0.89473684210299997</v>
      </c>
      <c r="K1856">
        <v>1</v>
      </c>
      <c r="L1856">
        <v>0.894736842112</v>
      </c>
      <c r="M1856">
        <v>0.89473684210299997</v>
      </c>
      <c r="N1856">
        <f>SUM(userspace_ondemand_thermal_bodytrack[[#This Row],[usage_c4]:[usage_c7]])</f>
        <v>3.6842105263180001</v>
      </c>
      <c r="O1856">
        <v>60</v>
      </c>
      <c r="P1856">
        <v>64</v>
      </c>
      <c r="Q1856">
        <v>64</v>
      </c>
      <c r="R1856">
        <v>61</v>
      </c>
      <c r="S1856">
        <f>MAX(userspace_ondemand_thermal_bodytrack[[#This Row],[temp4]:[temp7]])</f>
        <v>64</v>
      </c>
      <c r="T1856">
        <v>58</v>
      </c>
      <c r="U1856">
        <v>200000000</v>
      </c>
      <c r="V1856">
        <v>600000000</v>
      </c>
      <c r="W1856">
        <f>userspace_ondemand_thermal_bodytrack[[#This Row],[freq_big_cluster]]/1000000000</f>
        <v>0.6</v>
      </c>
      <c r="X1856">
        <v>600000000</v>
      </c>
      <c r="Y1856">
        <v>825000000</v>
      </c>
      <c r="Z1856" s="1" t="s">
        <v>23</v>
      </c>
    </row>
    <row r="1857" spans="1:26" x14ac:dyDescent="0.25">
      <c r="A1857" s="2">
        <v>1513656679.51</v>
      </c>
      <c r="B1857">
        <v>4.13</v>
      </c>
      <c r="C1857">
        <v>0.37817617918200003</v>
      </c>
      <c r="D1857">
        <v>1.4978238208200001</v>
      </c>
      <c r="E1857">
        <v>2.254</v>
      </c>
      <c r="F1857">
        <v>0.38888888889700002</v>
      </c>
      <c r="G1857">
        <v>0.100000000002</v>
      </c>
      <c r="H1857">
        <v>0</v>
      </c>
      <c r="I1857">
        <v>0</v>
      </c>
      <c r="J1857">
        <v>0.89999999999799996</v>
      </c>
      <c r="K1857">
        <v>1</v>
      </c>
      <c r="L1857">
        <v>0.90476190475999996</v>
      </c>
      <c r="M1857">
        <v>0.89999999999799996</v>
      </c>
      <c r="N1857">
        <f>SUM(userspace_ondemand_thermal_bodytrack[[#This Row],[usage_c4]:[usage_c7]])</f>
        <v>3.7047619047560003</v>
      </c>
      <c r="O1857">
        <v>60</v>
      </c>
      <c r="P1857">
        <v>64</v>
      </c>
      <c r="Q1857">
        <v>64</v>
      </c>
      <c r="R1857">
        <v>61</v>
      </c>
      <c r="S1857">
        <f>MAX(userspace_ondemand_thermal_bodytrack[[#This Row],[temp4]:[temp7]])</f>
        <v>64</v>
      </c>
      <c r="T1857">
        <v>58</v>
      </c>
      <c r="U1857">
        <v>200000000</v>
      </c>
      <c r="V1857">
        <v>600000000</v>
      </c>
      <c r="W1857">
        <f>userspace_ondemand_thermal_bodytrack[[#This Row],[freq_big_cluster]]/1000000000</f>
        <v>0.6</v>
      </c>
      <c r="X1857">
        <v>600000000</v>
      </c>
      <c r="Y1857">
        <v>825000000</v>
      </c>
      <c r="Z1857" s="1" t="s">
        <v>23</v>
      </c>
    </row>
    <row r="1858" spans="1:26" x14ac:dyDescent="0.25">
      <c r="A1858" s="2">
        <v>1513656679.71</v>
      </c>
      <c r="B1858">
        <v>4.1449999999999996</v>
      </c>
      <c r="C1858">
        <v>0.37817617918200003</v>
      </c>
      <c r="D1858">
        <v>1.51282382082</v>
      </c>
      <c r="E1858">
        <v>2.254</v>
      </c>
      <c r="F1858">
        <v>9.5238095239700005E-2</v>
      </c>
      <c r="G1858">
        <v>9.99999999936E-2</v>
      </c>
      <c r="H1858">
        <v>0</v>
      </c>
      <c r="I1858">
        <v>0</v>
      </c>
      <c r="J1858">
        <v>0.894736842112</v>
      </c>
      <c r="K1858">
        <v>1</v>
      </c>
      <c r="L1858">
        <v>0.89999999999799996</v>
      </c>
      <c r="M1858">
        <v>0.900000000006</v>
      </c>
      <c r="N1858">
        <f>SUM(userspace_ondemand_thermal_bodytrack[[#This Row],[usage_c4]:[usage_c7]])</f>
        <v>3.6947368421159998</v>
      </c>
      <c r="O1858">
        <v>60</v>
      </c>
      <c r="P1858">
        <v>64</v>
      </c>
      <c r="Q1858">
        <v>64</v>
      </c>
      <c r="R1858">
        <v>61</v>
      </c>
      <c r="S1858">
        <f>MAX(userspace_ondemand_thermal_bodytrack[[#This Row],[temp4]:[temp7]])</f>
        <v>64</v>
      </c>
      <c r="T1858">
        <v>58</v>
      </c>
      <c r="U1858">
        <v>200000000</v>
      </c>
      <c r="V1858">
        <v>600000000</v>
      </c>
      <c r="W1858">
        <f>userspace_ondemand_thermal_bodytrack[[#This Row],[freq_big_cluster]]/1000000000</f>
        <v>0.6</v>
      </c>
      <c r="X1858">
        <v>600000000</v>
      </c>
      <c r="Y1858">
        <v>825000000</v>
      </c>
      <c r="Z1858" s="1" t="s">
        <v>23</v>
      </c>
    </row>
    <row r="1859" spans="1:26" x14ac:dyDescent="0.25">
      <c r="A1859" s="2">
        <v>1513656679.9100001</v>
      </c>
      <c r="B1859">
        <v>4.069</v>
      </c>
      <c r="C1859">
        <v>0.37077792839700002</v>
      </c>
      <c r="D1859">
        <v>1.4442220716</v>
      </c>
      <c r="E1859">
        <v>2.254</v>
      </c>
      <c r="F1859">
        <v>5.2631578948400003E-2</v>
      </c>
      <c r="G1859">
        <v>0.15789473684499999</v>
      </c>
      <c r="H1859">
        <v>4.7619047620299997E-2</v>
      </c>
      <c r="I1859">
        <v>0</v>
      </c>
      <c r="J1859">
        <v>0.57142857143000003</v>
      </c>
      <c r="K1859">
        <v>0.57142857142600001</v>
      </c>
      <c r="L1859">
        <v>0.42857142857000002</v>
      </c>
      <c r="M1859">
        <v>0.94736842105200003</v>
      </c>
      <c r="N1859">
        <f>SUM(userspace_ondemand_thermal_bodytrack[[#This Row],[usage_c4]:[usage_c7]])</f>
        <v>2.5187969924780003</v>
      </c>
      <c r="O1859">
        <v>59</v>
      </c>
      <c r="P1859">
        <v>63</v>
      </c>
      <c r="Q1859">
        <v>63</v>
      </c>
      <c r="R1859">
        <v>61</v>
      </c>
      <c r="S1859">
        <f>MAX(userspace_ondemand_thermal_bodytrack[[#This Row],[temp4]:[temp7]])</f>
        <v>63</v>
      </c>
      <c r="T1859">
        <v>58</v>
      </c>
      <c r="U1859">
        <v>200000000</v>
      </c>
      <c r="V1859">
        <v>600000000</v>
      </c>
      <c r="W1859">
        <f>userspace_ondemand_thermal_bodytrack[[#This Row],[freq_big_cluster]]/1000000000</f>
        <v>0.6</v>
      </c>
      <c r="X1859">
        <v>600000000</v>
      </c>
      <c r="Y1859">
        <v>825000000</v>
      </c>
      <c r="Z1859" s="1" t="s">
        <v>23</v>
      </c>
    </row>
    <row r="1860" spans="1:26" x14ac:dyDescent="0.25">
      <c r="A1860" s="2">
        <v>1513656680.1099999</v>
      </c>
      <c r="B1860">
        <v>4.069</v>
      </c>
      <c r="C1860">
        <v>0.37817617918200003</v>
      </c>
      <c r="D1860">
        <v>1.4368238208199999</v>
      </c>
      <c r="E1860">
        <v>2.254</v>
      </c>
      <c r="F1860">
        <v>9.9999999985400004E-2</v>
      </c>
      <c r="G1860">
        <v>0.14285714286000001</v>
      </c>
      <c r="H1860">
        <v>0</v>
      </c>
      <c r="I1860">
        <v>0</v>
      </c>
      <c r="J1860">
        <v>0.71428571428700005</v>
      </c>
      <c r="K1860">
        <v>0.70000000000399998</v>
      </c>
      <c r="L1860">
        <v>0.70000000000100004</v>
      </c>
      <c r="M1860">
        <v>1</v>
      </c>
      <c r="N1860">
        <f>SUM(userspace_ondemand_thermal_bodytrack[[#This Row],[usage_c4]:[usage_c7]])</f>
        <v>3.1142857142920004</v>
      </c>
      <c r="O1860">
        <v>60</v>
      </c>
      <c r="P1860">
        <v>64</v>
      </c>
      <c r="Q1860">
        <v>64</v>
      </c>
      <c r="R1860">
        <v>61</v>
      </c>
      <c r="S1860">
        <f>MAX(userspace_ondemand_thermal_bodytrack[[#This Row],[temp4]:[temp7]])</f>
        <v>64</v>
      </c>
      <c r="T1860">
        <v>58</v>
      </c>
      <c r="U1860">
        <v>200000000</v>
      </c>
      <c r="V1860">
        <v>600000000</v>
      </c>
      <c r="W1860">
        <f>userspace_ondemand_thermal_bodytrack[[#This Row],[freq_big_cluster]]/1000000000</f>
        <v>0.6</v>
      </c>
      <c r="X1860">
        <v>600000000</v>
      </c>
      <c r="Y1860">
        <v>825000000</v>
      </c>
      <c r="Z1860" s="1" t="s">
        <v>23</v>
      </c>
    </row>
    <row r="1861" spans="1:26" x14ac:dyDescent="0.25">
      <c r="A1861" s="2">
        <v>1513656680.3099999</v>
      </c>
      <c r="B1861">
        <v>3.9049999999999998</v>
      </c>
      <c r="C1861">
        <v>0.37817617918200003</v>
      </c>
      <c r="D1861">
        <v>1.27282382082</v>
      </c>
      <c r="E1861">
        <v>2.254</v>
      </c>
      <c r="F1861">
        <v>0.100000000002</v>
      </c>
      <c r="G1861">
        <v>5.2631578948400003E-2</v>
      </c>
      <c r="H1861">
        <v>0</v>
      </c>
      <c r="I1861">
        <v>0</v>
      </c>
      <c r="J1861">
        <v>1</v>
      </c>
      <c r="K1861">
        <v>0.89999999999799996</v>
      </c>
      <c r="L1861">
        <v>0.89999999999799996</v>
      </c>
      <c r="M1861">
        <v>0.89473684210299997</v>
      </c>
      <c r="N1861">
        <f>SUM(userspace_ondemand_thermal_bodytrack[[#This Row],[usage_c4]:[usage_c7]])</f>
        <v>3.6947368420990001</v>
      </c>
      <c r="O1861">
        <v>60</v>
      </c>
      <c r="P1861">
        <v>64</v>
      </c>
      <c r="Q1861">
        <v>64</v>
      </c>
      <c r="R1861">
        <v>61</v>
      </c>
      <c r="S1861">
        <f>MAX(userspace_ondemand_thermal_bodytrack[[#This Row],[temp4]:[temp7]])</f>
        <v>64</v>
      </c>
      <c r="T1861">
        <v>58</v>
      </c>
      <c r="U1861">
        <v>200000000</v>
      </c>
      <c r="V1861">
        <v>600000000</v>
      </c>
      <c r="W1861">
        <f>userspace_ondemand_thermal_bodytrack[[#This Row],[freq_big_cluster]]/1000000000</f>
        <v>0.6</v>
      </c>
      <c r="X1861">
        <v>600000000</v>
      </c>
      <c r="Y1861">
        <v>825000000</v>
      </c>
      <c r="Z1861" s="1" t="s">
        <v>23</v>
      </c>
    </row>
    <row r="1862" spans="1:26" x14ac:dyDescent="0.25">
      <c r="A1862" s="2">
        <v>1513656680.51</v>
      </c>
      <c r="B1862">
        <v>4.13</v>
      </c>
      <c r="C1862">
        <v>0.37817617918200003</v>
      </c>
      <c r="D1862">
        <v>1.4978238208200001</v>
      </c>
      <c r="E1862">
        <v>2.254</v>
      </c>
      <c r="F1862">
        <v>5.0000000001400001E-2</v>
      </c>
      <c r="G1862">
        <v>9.9999999994500002E-2</v>
      </c>
      <c r="H1862">
        <v>0</v>
      </c>
      <c r="I1862">
        <v>0</v>
      </c>
      <c r="J1862">
        <v>1</v>
      </c>
      <c r="K1862">
        <v>0.949999999998</v>
      </c>
      <c r="L1862">
        <v>0.94736842106100005</v>
      </c>
      <c r="M1862">
        <v>0.89999999999799996</v>
      </c>
      <c r="N1862">
        <f>SUM(userspace_ondemand_thermal_bodytrack[[#This Row],[usage_c4]:[usage_c7]])</f>
        <v>3.7973684210570005</v>
      </c>
      <c r="O1862">
        <v>60</v>
      </c>
      <c r="P1862">
        <v>64</v>
      </c>
      <c r="Q1862">
        <v>64</v>
      </c>
      <c r="R1862">
        <v>61</v>
      </c>
      <c r="S1862">
        <f>MAX(userspace_ondemand_thermal_bodytrack[[#This Row],[temp4]:[temp7]])</f>
        <v>64</v>
      </c>
      <c r="T1862">
        <v>58</v>
      </c>
      <c r="U1862">
        <v>200000000</v>
      </c>
      <c r="V1862">
        <v>600000000</v>
      </c>
      <c r="W1862">
        <f>userspace_ondemand_thermal_bodytrack[[#This Row],[freq_big_cluster]]/1000000000</f>
        <v>0.6</v>
      </c>
      <c r="X1862">
        <v>600000000</v>
      </c>
      <c r="Y1862">
        <v>825000000</v>
      </c>
      <c r="Z1862" s="1" t="s">
        <v>23</v>
      </c>
    </row>
    <row r="1863" spans="1:26" x14ac:dyDescent="0.25">
      <c r="A1863" s="2">
        <v>1513656680.71</v>
      </c>
      <c r="B1863">
        <v>4.149</v>
      </c>
      <c r="C1863">
        <v>0.37817617918200003</v>
      </c>
      <c r="D1863">
        <v>1.51682382082</v>
      </c>
      <c r="E1863">
        <v>2.254</v>
      </c>
      <c r="F1863">
        <v>0.5</v>
      </c>
      <c r="G1863">
        <v>0.63157894736099995</v>
      </c>
      <c r="H1863">
        <v>0</v>
      </c>
      <c r="I1863">
        <v>0</v>
      </c>
      <c r="J1863">
        <v>1</v>
      </c>
      <c r="K1863">
        <v>1</v>
      </c>
      <c r="L1863">
        <v>1</v>
      </c>
      <c r="M1863">
        <v>1</v>
      </c>
      <c r="N1863">
        <f>SUM(userspace_ondemand_thermal_bodytrack[[#This Row],[usage_c4]:[usage_c7]])</f>
        <v>4</v>
      </c>
      <c r="O1863">
        <v>60</v>
      </c>
      <c r="P1863">
        <v>64</v>
      </c>
      <c r="Q1863">
        <v>64</v>
      </c>
      <c r="R1863">
        <v>61</v>
      </c>
      <c r="S1863">
        <f>MAX(userspace_ondemand_thermal_bodytrack[[#This Row],[temp4]:[temp7]])</f>
        <v>64</v>
      </c>
      <c r="T1863">
        <v>58</v>
      </c>
      <c r="U1863">
        <v>200000000</v>
      </c>
      <c r="V1863">
        <v>600000000</v>
      </c>
      <c r="W1863">
        <f>userspace_ondemand_thermal_bodytrack[[#This Row],[freq_big_cluster]]/1000000000</f>
        <v>0.6</v>
      </c>
      <c r="X1863">
        <v>600000000</v>
      </c>
      <c r="Y1863">
        <v>825000000</v>
      </c>
      <c r="Z1863" s="1" t="s">
        <v>23</v>
      </c>
    </row>
    <row r="1864" spans="1:26" x14ac:dyDescent="0.25">
      <c r="A1864" s="2">
        <v>1513656680.9100001</v>
      </c>
      <c r="B1864">
        <v>4.149</v>
      </c>
      <c r="C1864">
        <v>0.37817617918200003</v>
      </c>
      <c r="D1864">
        <v>1.51682382082</v>
      </c>
      <c r="E1864">
        <v>2.254</v>
      </c>
      <c r="F1864">
        <v>0.55555555555699998</v>
      </c>
      <c r="G1864">
        <v>0.52380952381400003</v>
      </c>
      <c r="H1864">
        <v>9.99999999936E-2</v>
      </c>
      <c r="I1864">
        <v>0</v>
      </c>
      <c r="J1864">
        <v>1</v>
      </c>
      <c r="K1864">
        <v>0.90476190475999996</v>
      </c>
      <c r="L1864">
        <v>0.94999999999899998</v>
      </c>
      <c r="M1864">
        <v>0.904761904768</v>
      </c>
      <c r="N1864">
        <f>SUM(userspace_ondemand_thermal_bodytrack[[#This Row],[usage_c4]:[usage_c7]])</f>
        <v>3.7595238095269998</v>
      </c>
      <c r="O1864">
        <v>60</v>
      </c>
      <c r="P1864">
        <v>64</v>
      </c>
      <c r="Q1864">
        <v>64</v>
      </c>
      <c r="R1864">
        <v>61</v>
      </c>
      <c r="S1864">
        <f>MAX(userspace_ondemand_thermal_bodytrack[[#This Row],[temp4]:[temp7]])</f>
        <v>64</v>
      </c>
      <c r="T1864">
        <v>58</v>
      </c>
      <c r="U1864">
        <v>200000000</v>
      </c>
      <c r="V1864">
        <v>600000000</v>
      </c>
      <c r="W1864">
        <f>userspace_ondemand_thermal_bodytrack[[#This Row],[freq_big_cluster]]/1000000000</f>
        <v>0.6</v>
      </c>
      <c r="X1864">
        <v>600000000</v>
      </c>
      <c r="Y1864">
        <v>825000000</v>
      </c>
      <c r="Z1864" s="1" t="s">
        <v>23</v>
      </c>
    </row>
    <row r="1865" spans="1:26" x14ac:dyDescent="0.25">
      <c r="A1865" s="2">
        <v>1513656681.1099999</v>
      </c>
      <c r="B1865">
        <v>4.202</v>
      </c>
      <c r="C1865">
        <v>0.385207479844</v>
      </c>
      <c r="D1865">
        <v>1.5627925201599999</v>
      </c>
      <c r="E1865">
        <v>2.254</v>
      </c>
      <c r="F1865">
        <v>0.39999999999800001</v>
      </c>
      <c r="G1865">
        <v>0.15000000000300001</v>
      </c>
      <c r="H1865">
        <v>0</v>
      </c>
      <c r="I1865">
        <v>0.23809523809700001</v>
      </c>
      <c r="J1865">
        <v>0.95238095237999998</v>
      </c>
      <c r="K1865">
        <v>0.89473684210299997</v>
      </c>
      <c r="L1865">
        <v>0.89999999999799996</v>
      </c>
      <c r="M1865">
        <v>0.894736842102</v>
      </c>
      <c r="N1865">
        <f>SUM(userspace_ondemand_thermal_bodytrack[[#This Row],[usage_c4]:[usage_c7]])</f>
        <v>3.641854636583</v>
      </c>
      <c r="O1865">
        <v>61</v>
      </c>
      <c r="P1865">
        <v>64</v>
      </c>
      <c r="Q1865">
        <v>65</v>
      </c>
      <c r="R1865">
        <v>61</v>
      </c>
      <c r="S1865">
        <f>MAX(userspace_ondemand_thermal_bodytrack[[#This Row],[temp4]:[temp7]])</f>
        <v>65</v>
      </c>
      <c r="T1865">
        <v>58</v>
      </c>
      <c r="U1865">
        <v>200000000</v>
      </c>
      <c r="V1865">
        <v>700000000</v>
      </c>
      <c r="W1865">
        <f>userspace_ondemand_thermal_bodytrack[[#This Row],[freq_big_cluster]]/1000000000</f>
        <v>0.7</v>
      </c>
      <c r="X1865">
        <v>600000000</v>
      </c>
      <c r="Y1865">
        <v>825000000</v>
      </c>
      <c r="Z1865" s="1" t="s">
        <v>23</v>
      </c>
    </row>
    <row r="1866" spans="1:26" x14ac:dyDescent="0.25">
      <c r="A1866" s="2">
        <v>1513656681.3099999</v>
      </c>
      <c r="B1866">
        <v>4.1260000000000003</v>
      </c>
      <c r="C1866">
        <v>0.37870273171800001</v>
      </c>
      <c r="D1866">
        <v>1.4932972682800001</v>
      </c>
      <c r="E1866">
        <v>2.254</v>
      </c>
      <c r="F1866">
        <v>9.99999999936E-2</v>
      </c>
      <c r="G1866">
        <v>9.99999999936E-2</v>
      </c>
      <c r="H1866">
        <v>0</v>
      </c>
      <c r="I1866">
        <v>0</v>
      </c>
      <c r="J1866">
        <v>1</v>
      </c>
      <c r="K1866">
        <v>0.38095238094799999</v>
      </c>
      <c r="L1866">
        <v>0.31578947368100002</v>
      </c>
      <c r="M1866">
        <v>0.35000000000300002</v>
      </c>
      <c r="N1866">
        <f>SUM(userspace_ondemand_thermal_bodytrack[[#This Row],[usage_c4]:[usage_c7]])</f>
        <v>2.0467418546320002</v>
      </c>
      <c r="O1866">
        <v>61</v>
      </c>
      <c r="P1866">
        <v>64</v>
      </c>
      <c r="Q1866">
        <v>64</v>
      </c>
      <c r="R1866">
        <v>61</v>
      </c>
      <c r="S1866">
        <f>MAX(userspace_ondemand_thermal_bodytrack[[#This Row],[temp4]:[temp7]])</f>
        <v>64</v>
      </c>
      <c r="T1866">
        <v>58</v>
      </c>
      <c r="U1866">
        <v>200000000</v>
      </c>
      <c r="V1866">
        <v>800000000</v>
      </c>
      <c r="W1866">
        <f>userspace_ondemand_thermal_bodytrack[[#This Row],[freq_big_cluster]]/1000000000</f>
        <v>0.8</v>
      </c>
      <c r="X1866">
        <v>600000000</v>
      </c>
      <c r="Y1866">
        <v>825000000</v>
      </c>
      <c r="Z1866" s="1" t="s">
        <v>23</v>
      </c>
    </row>
    <row r="1867" spans="1:26" x14ac:dyDescent="0.25">
      <c r="A1867" s="2">
        <v>1513656681.51</v>
      </c>
      <c r="B1867">
        <v>4.26</v>
      </c>
      <c r="C1867">
        <v>0.385207479844</v>
      </c>
      <c r="D1867">
        <v>1.62079252016</v>
      </c>
      <c r="E1867">
        <v>2.254</v>
      </c>
      <c r="F1867">
        <v>0.10000000000299999</v>
      </c>
      <c r="G1867">
        <v>0</v>
      </c>
      <c r="H1867">
        <v>0.100000000002</v>
      </c>
      <c r="I1867">
        <v>0</v>
      </c>
      <c r="J1867">
        <v>0.89473684210299997</v>
      </c>
      <c r="K1867">
        <v>0.89999999999799996</v>
      </c>
      <c r="L1867">
        <v>0.95238095238800002</v>
      </c>
      <c r="M1867">
        <v>0.894736842112</v>
      </c>
      <c r="N1867">
        <f>SUM(userspace_ondemand_thermal_bodytrack[[#This Row],[usage_c4]:[usage_c7]])</f>
        <v>3.6418546366010003</v>
      </c>
      <c r="O1867">
        <v>60</v>
      </c>
      <c r="P1867">
        <v>65</v>
      </c>
      <c r="Q1867">
        <v>65</v>
      </c>
      <c r="R1867">
        <v>61</v>
      </c>
      <c r="S1867">
        <f>MAX(userspace_ondemand_thermal_bodytrack[[#This Row],[temp4]:[temp7]])</f>
        <v>65</v>
      </c>
      <c r="T1867">
        <v>58</v>
      </c>
      <c r="U1867">
        <v>200000000</v>
      </c>
      <c r="V1867">
        <v>700000000</v>
      </c>
      <c r="W1867">
        <f>userspace_ondemand_thermal_bodytrack[[#This Row],[freq_big_cluster]]/1000000000</f>
        <v>0.7</v>
      </c>
      <c r="X1867">
        <v>600000000</v>
      </c>
      <c r="Y1867">
        <v>825000000</v>
      </c>
      <c r="Z1867" s="1" t="s">
        <v>23</v>
      </c>
    </row>
    <row r="1868" spans="1:26" x14ac:dyDescent="0.25">
      <c r="A1868" s="2">
        <v>1513656681.71</v>
      </c>
      <c r="B1868">
        <v>4.26</v>
      </c>
      <c r="C1868">
        <v>0.385739180588</v>
      </c>
      <c r="D1868">
        <v>1.6202608194100001</v>
      </c>
      <c r="E1868">
        <v>2.254</v>
      </c>
      <c r="F1868">
        <v>0.47368421052600002</v>
      </c>
      <c r="G1868">
        <v>0.18181818182100001</v>
      </c>
      <c r="H1868">
        <v>4.7619047620299997E-2</v>
      </c>
      <c r="I1868">
        <v>0</v>
      </c>
      <c r="J1868">
        <v>1</v>
      </c>
      <c r="K1868">
        <v>0.94736842105200003</v>
      </c>
      <c r="L1868">
        <v>1</v>
      </c>
      <c r="M1868">
        <v>0.89999999999699998</v>
      </c>
      <c r="N1868">
        <f>SUM(userspace_ondemand_thermal_bodytrack[[#This Row],[usage_c4]:[usage_c7]])</f>
        <v>3.847368421049</v>
      </c>
      <c r="O1868">
        <v>61</v>
      </c>
      <c r="P1868">
        <v>65</v>
      </c>
      <c r="Q1868">
        <v>65</v>
      </c>
      <c r="R1868">
        <v>61</v>
      </c>
      <c r="S1868">
        <f>MAX(userspace_ondemand_thermal_bodytrack[[#This Row],[temp4]:[temp7]])</f>
        <v>65</v>
      </c>
      <c r="T1868">
        <v>58</v>
      </c>
      <c r="U1868">
        <v>200000000</v>
      </c>
      <c r="V1868">
        <v>700000000</v>
      </c>
      <c r="W1868">
        <f>userspace_ondemand_thermal_bodytrack[[#This Row],[freq_big_cluster]]/1000000000</f>
        <v>0.7</v>
      </c>
      <c r="X1868">
        <v>600000000</v>
      </c>
      <c r="Y1868">
        <v>825000000</v>
      </c>
      <c r="Z1868" s="1" t="s">
        <v>23</v>
      </c>
    </row>
    <row r="1869" spans="1:26" x14ac:dyDescent="0.25">
      <c r="A1869" s="2">
        <v>1513656681.9100001</v>
      </c>
      <c r="B1869">
        <v>4.47</v>
      </c>
      <c r="C1869">
        <v>0.38467835796200001</v>
      </c>
      <c r="D1869">
        <v>1.83132164204</v>
      </c>
      <c r="E1869">
        <v>2.254</v>
      </c>
      <c r="F1869">
        <v>0.20000000000400001</v>
      </c>
      <c r="G1869">
        <v>0.105263157897</v>
      </c>
      <c r="H1869">
        <v>5.2631578948400003E-2</v>
      </c>
      <c r="I1869">
        <v>0</v>
      </c>
      <c r="J1869">
        <v>0.90909090908900003</v>
      </c>
      <c r="K1869">
        <v>0.95000000000700002</v>
      </c>
      <c r="L1869">
        <v>1</v>
      </c>
      <c r="M1869">
        <v>0.94999999999899998</v>
      </c>
      <c r="N1869">
        <f>SUM(userspace_ondemand_thermal_bodytrack[[#This Row],[usage_c4]:[usage_c7]])</f>
        <v>3.809090909095</v>
      </c>
      <c r="O1869">
        <v>60</v>
      </c>
      <c r="P1869">
        <v>64</v>
      </c>
      <c r="Q1869">
        <v>65</v>
      </c>
      <c r="R1869">
        <v>61</v>
      </c>
      <c r="S1869">
        <f>MAX(userspace_ondemand_thermal_bodytrack[[#This Row],[temp4]:[temp7]])</f>
        <v>65</v>
      </c>
      <c r="T1869">
        <v>58</v>
      </c>
      <c r="U1869">
        <v>200000000</v>
      </c>
      <c r="V1869">
        <v>600000000</v>
      </c>
      <c r="W1869">
        <f>userspace_ondemand_thermal_bodytrack[[#This Row],[freq_big_cluster]]/1000000000</f>
        <v>0.6</v>
      </c>
      <c r="X1869">
        <v>600000000</v>
      </c>
      <c r="Y1869">
        <v>825000000</v>
      </c>
      <c r="Z1869" s="1" t="s">
        <v>23</v>
      </c>
    </row>
    <row r="1870" spans="1:26" x14ac:dyDescent="0.25">
      <c r="A1870" s="2">
        <v>1513656682.1099999</v>
      </c>
      <c r="B1870">
        <v>4.141</v>
      </c>
      <c r="C1870">
        <v>0.38467835796200001</v>
      </c>
      <c r="D1870">
        <v>1.5023216420400001</v>
      </c>
      <c r="E1870">
        <v>2.254</v>
      </c>
      <c r="F1870">
        <v>5.2631578948400003E-2</v>
      </c>
      <c r="G1870">
        <v>0.100000000002</v>
      </c>
      <c r="H1870">
        <v>0</v>
      </c>
      <c r="I1870">
        <v>0</v>
      </c>
      <c r="J1870">
        <v>1</v>
      </c>
      <c r="K1870">
        <v>0.94999999999899998</v>
      </c>
      <c r="L1870">
        <v>1</v>
      </c>
      <c r="M1870">
        <v>0.94999999999899998</v>
      </c>
      <c r="N1870">
        <f>SUM(userspace_ondemand_thermal_bodytrack[[#This Row],[usage_c4]:[usage_c7]])</f>
        <v>3.8999999999980002</v>
      </c>
      <c r="O1870">
        <v>60</v>
      </c>
      <c r="P1870">
        <v>64</v>
      </c>
      <c r="Q1870">
        <v>65</v>
      </c>
      <c r="R1870">
        <v>61</v>
      </c>
      <c r="S1870">
        <f>MAX(userspace_ondemand_thermal_bodytrack[[#This Row],[temp4]:[temp7]])</f>
        <v>65</v>
      </c>
      <c r="T1870">
        <v>58</v>
      </c>
      <c r="U1870">
        <v>200000000</v>
      </c>
      <c r="V1870">
        <v>600000000</v>
      </c>
      <c r="W1870">
        <f>userspace_ondemand_thermal_bodytrack[[#This Row],[freq_big_cluster]]/1000000000</f>
        <v>0.6</v>
      </c>
      <c r="X1870">
        <v>600000000</v>
      </c>
      <c r="Y1870">
        <v>825000000</v>
      </c>
      <c r="Z1870" s="1" t="s">
        <v>23</v>
      </c>
    </row>
    <row r="1871" spans="1:26" x14ac:dyDescent="0.25">
      <c r="A1871" s="2">
        <v>1513656682.3099999</v>
      </c>
      <c r="B1871">
        <v>4.0990000000000002</v>
      </c>
      <c r="C1871">
        <v>0.37817617918200003</v>
      </c>
      <c r="D1871">
        <v>1.46682382082</v>
      </c>
      <c r="E1871">
        <v>2.254</v>
      </c>
      <c r="F1871">
        <v>0.100000000002</v>
      </c>
      <c r="G1871">
        <v>9.99999999936E-2</v>
      </c>
      <c r="H1871">
        <v>9.5238095240599993E-2</v>
      </c>
      <c r="I1871">
        <v>0</v>
      </c>
      <c r="J1871">
        <v>0.89999999999799996</v>
      </c>
      <c r="K1871">
        <v>0.89999999999799996</v>
      </c>
      <c r="L1871">
        <v>0.95238095237999998</v>
      </c>
      <c r="M1871">
        <v>0.90476190475999996</v>
      </c>
      <c r="N1871">
        <f>SUM(userspace_ondemand_thermal_bodytrack[[#This Row],[usage_c4]:[usage_c7]])</f>
        <v>3.6571428571359998</v>
      </c>
      <c r="O1871">
        <v>60</v>
      </c>
      <c r="P1871">
        <v>64</v>
      </c>
      <c r="Q1871">
        <v>64</v>
      </c>
      <c r="R1871">
        <v>61</v>
      </c>
      <c r="S1871">
        <f>MAX(userspace_ondemand_thermal_bodytrack[[#This Row],[temp4]:[temp7]])</f>
        <v>64</v>
      </c>
      <c r="T1871">
        <v>58</v>
      </c>
      <c r="U1871">
        <v>200000000</v>
      </c>
      <c r="V1871">
        <v>500000000</v>
      </c>
      <c r="W1871">
        <f>userspace_ondemand_thermal_bodytrack[[#This Row],[freq_big_cluster]]/1000000000</f>
        <v>0.5</v>
      </c>
      <c r="X1871">
        <v>600000000</v>
      </c>
      <c r="Y1871">
        <v>825000000</v>
      </c>
      <c r="Z1871" s="1" t="s">
        <v>23</v>
      </c>
    </row>
    <row r="1872" spans="1:26" x14ac:dyDescent="0.25">
      <c r="A1872" s="2">
        <v>1513656682.51</v>
      </c>
      <c r="B1872">
        <v>4.0990000000000002</v>
      </c>
      <c r="C1872">
        <v>0.36761078854700002</v>
      </c>
      <c r="D1872">
        <v>1.47738921145</v>
      </c>
      <c r="E1872">
        <v>2.254</v>
      </c>
      <c r="F1872">
        <v>9.5238095239700005E-2</v>
      </c>
      <c r="G1872">
        <v>0.10000000000299999</v>
      </c>
      <c r="H1872">
        <v>0</v>
      </c>
      <c r="I1872">
        <v>0</v>
      </c>
      <c r="J1872">
        <v>0.23809523809899999</v>
      </c>
      <c r="K1872">
        <v>0.15000000000300001</v>
      </c>
      <c r="L1872">
        <v>0.19999999999599999</v>
      </c>
      <c r="M1872">
        <v>0.94999999999899998</v>
      </c>
      <c r="N1872">
        <f>SUM(userspace_ondemand_thermal_bodytrack[[#This Row],[usage_c4]:[usage_c7]])</f>
        <v>1.5380952380970001</v>
      </c>
      <c r="O1872">
        <v>59</v>
      </c>
      <c r="P1872">
        <v>63</v>
      </c>
      <c r="Q1872">
        <v>63</v>
      </c>
      <c r="R1872">
        <v>61</v>
      </c>
      <c r="S1872">
        <f>MAX(userspace_ondemand_thermal_bodytrack[[#This Row],[temp4]:[temp7]])</f>
        <v>63</v>
      </c>
      <c r="T1872">
        <v>57</v>
      </c>
      <c r="U1872">
        <v>200000000</v>
      </c>
      <c r="V1872">
        <v>500000000</v>
      </c>
      <c r="W1872">
        <f>userspace_ondemand_thermal_bodytrack[[#This Row],[freq_big_cluster]]/1000000000</f>
        <v>0.5</v>
      </c>
      <c r="X1872">
        <v>600000000</v>
      </c>
      <c r="Y1872">
        <v>825000000</v>
      </c>
      <c r="Z1872" s="1" t="s">
        <v>23</v>
      </c>
    </row>
    <row r="1873" spans="1:26" x14ac:dyDescent="0.25">
      <c r="A1873" s="2">
        <v>1513656682.72</v>
      </c>
      <c r="B1873">
        <v>3.641</v>
      </c>
      <c r="C1873">
        <v>0.37817617918200003</v>
      </c>
      <c r="D1873">
        <v>1.00882382082</v>
      </c>
      <c r="E1873">
        <v>2.254</v>
      </c>
      <c r="F1873">
        <v>0.73684210526500005</v>
      </c>
      <c r="G1873">
        <v>0.15000000000300001</v>
      </c>
      <c r="H1873">
        <v>0</v>
      </c>
      <c r="I1873">
        <v>0</v>
      </c>
      <c r="J1873">
        <v>0.850000000004</v>
      </c>
      <c r="K1873">
        <v>0.85714285714000005</v>
      </c>
      <c r="L1873">
        <v>0.84999999999700004</v>
      </c>
      <c r="M1873">
        <v>1</v>
      </c>
      <c r="N1873">
        <f>SUM(userspace_ondemand_thermal_bodytrack[[#This Row],[usage_c4]:[usage_c7]])</f>
        <v>3.5571428571409998</v>
      </c>
      <c r="O1873">
        <v>60</v>
      </c>
      <c r="P1873">
        <v>64</v>
      </c>
      <c r="Q1873">
        <v>64</v>
      </c>
      <c r="R1873">
        <v>61</v>
      </c>
      <c r="S1873">
        <f>MAX(userspace_ondemand_thermal_bodytrack[[#This Row],[temp4]:[temp7]])</f>
        <v>64</v>
      </c>
      <c r="T1873">
        <v>58</v>
      </c>
      <c r="U1873">
        <v>200000000</v>
      </c>
      <c r="V1873">
        <v>500000000</v>
      </c>
      <c r="W1873">
        <f>userspace_ondemand_thermal_bodytrack[[#This Row],[freq_big_cluster]]/1000000000</f>
        <v>0.5</v>
      </c>
      <c r="X1873">
        <v>600000000</v>
      </c>
      <c r="Y1873">
        <v>825000000</v>
      </c>
      <c r="Z1873" s="1" t="s">
        <v>23</v>
      </c>
    </row>
    <row r="1874" spans="1:26" x14ac:dyDescent="0.25">
      <c r="A1874" s="2">
        <v>1513656682.9200001</v>
      </c>
      <c r="B1874">
        <v>4.0039999999999996</v>
      </c>
      <c r="C1874">
        <v>0.37077792839700002</v>
      </c>
      <c r="D1874">
        <v>1.3792220716000001</v>
      </c>
      <c r="E1874">
        <v>2.254</v>
      </c>
      <c r="F1874">
        <v>0.14999999999499999</v>
      </c>
      <c r="G1874">
        <v>0.26315789473200002</v>
      </c>
      <c r="H1874">
        <v>0</v>
      </c>
      <c r="I1874">
        <v>0</v>
      </c>
      <c r="J1874">
        <v>1</v>
      </c>
      <c r="K1874">
        <v>0.94999999999899998</v>
      </c>
      <c r="L1874">
        <v>0.89473684210299997</v>
      </c>
      <c r="M1874">
        <v>0.894736842112</v>
      </c>
      <c r="N1874">
        <f>SUM(userspace_ondemand_thermal_bodytrack[[#This Row],[usage_c4]:[usage_c7]])</f>
        <v>3.7394736842139999</v>
      </c>
      <c r="O1874">
        <v>60</v>
      </c>
      <c r="P1874">
        <v>63</v>
      </c>
      <c r="Q1874">
        <v>63</v>
      </c>
      <c r="R1874">
        <v>60</v>
      </c>
      <c r="S1874">
        <f>MAX(userspace_ondemand_thermal_bodytrack[[#This Row],[temp4]:[temp7]])</f>
        <v>63</v>
      </c>
      <c r="T1874">
        <v>58</v>
      </c>
      <c r="U1874">
        <v>200000000</v>
      </c>
      <c r="V1874">
        <v>500000000</v>
      </c>
      <c r="W1874">
        <f>userspace_ondemand_thermal_bodytrack[[#This Row],[freq_big_cluster]]/1000000000</f>
        <v>0.5</v>
      </c>
      <c r="X1874">
        <v>600000000</v>
      </c>
      <c r="Y1874">
        <v>825000000</v>
      </c>
      <c r="Z1874" s="1" t="s">
        <v>23</v>
      </c>
    </row>
    <row r="1875" spans="1:26" x14ac:dyDescent="0.25">
      <c r="A1875" s="2">
        <v>1513656683.1199999</v>
      </c>
      <c r="B1875">
        <v>4.0039999999999996</v>
      </c>
      <c r="C1875">
        <v>0.37817617918200003</v>
      </c>
      <c r="D1875">
        <v>1.37182382082</v>
      </c>
      <c r="E1875">
        <v>2.254</v>
      </c>
      <c r="F1875">
        <v>0.55555555555699998</v>
      </c>
      <c r="G1875">
        <v>0.57142857143000003</v>
      </c>
      <c r="H1875">
        <v>0.210526315784</v>
      </c>
      <c r="I1875">
        <v>4.7619047619899997E-2</v>
      </c>
      <c r="J1875">
        <v>1</v>
      </c>
      <c r="K1875">
        <v>1</v>
      </c>
      <c r="L1875">
        <v>1</v>
      </c>
      <c r="M1875">
        <v>1</v>
      </c>
      <c r="N1875">
        <f>SUM(userspace_ondemand_thermal_bodytrack[[#This Row],[usage_c4]:[usage_c7]])</f>
        <v>4</v>
      </c>
      <c r="O1875">
        <v>60</v>
      </c>
      <c r="P1875">
        <v>64</v>
      </c>
      <c r="Q1875">
        <v>64</v>
      </c>
      <c r="R1875">
        <v>61</v>
      </c>
      <c r="S1875">
        <f>MAX(userspace_ondemand_thermal_bodytrack[[#This Row],[temp4]:[temp7]])</f>
        <v>64</v>
      </c>
      <c r="T1875">
        <v>58</v>
      </c>
      <c r="U1875">
        <v>200000000</v>
      </c>
      <c r="V1875">
        <v>500000000</v>
      </c>
      <c r="W1875">
        <f>userspace_ondemand_thermal_bodytrack[[#This Row],[freq_big_cluster]]/1000000000</f>
        <v>0.5</v>
      </c>
      <c r="X1875">
        <v>600000000</v>
      </c>
      <c r="Y1875">
        <v>825000000</v>
      </c>
      <c r="Z1875" s="1" t="s">
        <v>23</v>
      </c>
    </row>
    <row r="1876" spans="1:26" x14ac:dyDescent="0.25">
      <c r="A1876" s="2">
        <v>1513656683.3199999</v>
      </c>
      <c r="B1876">
        <v>4</v>
      </c>
      <c r="C1876">
        <v>0.37817617918200003</v>
      </c>
      <c r="D1876">
        <v>1.36782382082</v>
      </c>
      <c r="E1876">
        <v>2.254</v>
      </c>
      <c r="F1876">
        <v>0.23809523809300001</v>
      </c>
      <c r="G1876">
        <v>0.24999999999799999</v>
      </c>
      <c r="H1876">
        <v>0.15000000000300001</v>
      </c>
      <c r="I1876">
        <v>0</v>
      </c>
      <c r="J1876">
        <v>1</v>
      </c>
      <c r="K1876">
        <v>0.900000000006</v>
      </c>
      <c r="L1876">
        <v>0.94999999999899998</v>
      </c>
      <c r="M1876">
        <v>0.89473684210299997</v>
      </c>
      <c r="N1876">
        <f>SUM(userspace_ondemand_thermal_bodytrack[[#This Row],[usage_c4]:[usage_c7]])</f>
        <v>3.7447368421079998</v>
      </c>
      <c r="O1876">
        <v>60</v>
      </c>
      <c r="P1876">
        <v>64</v>
      </c>
      <c r="Q1876">
        <v>64</v>
      </c>
      <c r="R1876">
        <v>61</v>
      </c>
      <c r="S1876">
        <f>MAX(userspace_ondemand_thermal_bodytrack[[#This Row],[temp4]:[temp7]])</f>
        <v>64</v>
      </c>
      <c r="T1876">
        <v>58</v>
      </c>
      <c r="U1876">
        <v>200000000</v>
      </c>
      <c r="V1876">
        <v>500000000</v>
      </c>
      <c r="W1876">
        <f>userspace_ondemand_thermal_bodytrack[[#This Row],[freq_big_cluster]]/1000000000</f>
        <v>0.5</v>
      </c>
      <c r="X1876">
        <v>600000000</v>
      </c>
      <c r="Y1876">
        <v>825000000</v>
      </c>
      <c r="Z1876" s="1" t="s">
        <v>23</v>
      </c>
    </row>
    <row r="1877" spans="1:26" x14ac:dyDescent="0.25">
      <c r="A1877" s="2">
        <v>1513656683.52</v>
      </c>
      <c r="B1877">
        <v>3.992</v>
      </c>
      <c r="C1877">
        <v>0.37765218649900001</v>
      </c>
      <c r="D1877">
        <v>1.3603478135</v>
      </c>
      <c r="E1877">
        <v>2.254</v>
      </c>
      <c r="F1877">
        <v>5.2631578948400003E-2</v>
      </c>
      <c r="G1877">
        <v>0.14285714286000001</v>
      </c>
      <c r="H1877">
        <v>0</v>
      </c>
      <c r="I1877">
        <v>0</v>
      </c>
      <c r="J1877">
        <v>1</v>
      </c>
      <c r="K1877">
        <v>0.89473684210299997</v>
      </c>
      <c r="L1877">
        <v>0.857142857147</v>
      </c>
      <c r="M1877">
        <v>0.85714285713899996</v>
      </c>
      <c r="N1877">
        <f>SUM(userspace_ondemand_thermal_bodytrack[[#This Row],[usage_c4]:[usage_c7]])</f>
        <v>3.6090225563889997</v>
      </c>
      <c r="O1877">
        <v>60</v>
      </c>
      <c r="P1877">
        <v>63</v>
      </c>
      <c r="Q1877">
        <v>64</v>
      </c>
      <c r="R1877">
        <v>61</v>
      </c>
      <c r="S1877">
        <f>MAX(userspace_ondemand_thermal_bodytrack[[#This Row],[temp4]:[temp7]])</f>
        <v>64</v>
      </c>
      <c r="T1877">
        <v>58</v>
      </c>
      <c r="U1877">
        <v>200000000</v>
      </c>
      <c r="V1877">
        <v>500000000</v>
      </c>
      <c r="W1877">
        <f>userspace_ondemand_thermal_bodytrack[[#This Row],[freq_big_cluster]]/1000000000</f>
        <v>0.5</v>
      </c>
      <c r="X1877">
        <v>600000000</v>
      </c>
      <c r="Y1877">
        <v>825000000</v>
      </c>
      <c r="Z1877" s="1" t="s">
        <v>23</v>
      </c>
    </row>
    <row r="1878" spans="1:26" x14ac:dyDescent="0.25">
      <c r="A1878" s="2">
        <v>1513656683.72</v>
      </c>
      <c r="B1878">
        <v>3.9430000000000001</v>
      </c>
      <c r="C1878">
        <v>0.375001416511</v>
      </c>
      <c r="D1878">
        <v>1.3139985834900001</v>
      </c>
      <c r="E1878">
        <v>2.254</v>
      </c>
      <c r="F1878">
        <v>0</v>
      </c>
      <c r="G1878">
        <v>0.15000000000300001</v>
      </c>
      <c r="H1878">
        <v>0</v>
      </c>
      <c r="I1878">
        <v>0</v>
      </c>
      <c r="J1878">
        <v>0.94999999999899998</v>
      </c>
      <c r="K1878">
        <v>1</v>
      </c>
      <c r="L1878">
        <v>1</v>
      </c>
      <c r="M1878">
        <v>1</v>
      </c>
      <c r="N1878">
        <f>SUM(userspace_ondemand_thermal_bodytrack[[#This Row],[usage_c4]:[usage_c7]])</f>
        <v>3.9499999999990001</v>
      </c>
      <c r="O1878">
        <v>60</v>
      </c>
      <c r="P1878">
        <v>64</v>
      </c>
      <c r="Q1878">
        <v>64</v>
      </c>
      <c r="R1878">
        <v>61</v>
      </c>
      <c r="S1878">
        <f>MAX(userspace_ondemand_thermal_bodytrack[[#This Row],[temp4]:[temp7]])</f>
        <v>64</v>
      </c>
      <c r="T1878">
        <v>57</v>
      </c>
      <c r="U1878">
        <v>200000000</v>
      </c>
      <c r="V1878">
        <v>500000000</v>
      </c>
      <c r="W1878">
        <f>userspace_ondemand_thermal_bodytrack[[#This Row],[freq_big_cluster]]/1000000000</f>
        <v>0.5</v>
      </c>
      <c r="X1878">
        <v>600000000</v>
      </c>
      <c r="Y1878">
        <v>825000000</v>
      </c>
      <c r="Z1878" s="1" t="s">
        <v>23</v>
      </c>
    </row>
    <row r="1879" spans="1:26" x14ac:dyDescent="0.25">
      <c r="A1879" s="2">
        <v>1513656683.9200001</v>
      </c>
      <c r="B1879">
        <v>3.9430000000000001</v>
      </c>
      <c r="C1879">
        <v>0.37765218649900001</v>
      </c>
      <c r="D1879">
        <v>1.3113478135000001</v>
      </c>
      <c r="E1879">
        <v>2.254</v>
      </c>
      <c r="F1879">
        <v>0.23809523809899999</v>
      </c>
      <c r="G1879">
        <v>9.9999999994500002E-2</v>
      </c>
      <c r="H1879">
        <v>0</v>
      </c>
      <c r="I1879">
        <v>0</v>
      </c>
      <c r="J1879">
        <v>0.89473684210299997</v>
      </c>
      <c r="K1879">
        <v>0.84999999999700004</v>
      </c>
      <c r="L1879">
        <v>1</v>
      </c>
      <c r="M1879">
        <v>0.89999999999799996</v>
      </c>
      <c r="N1879">
        <f>SUM(userspace_ondemand_thermal_bodytrack[[#This Row],[usage_c4]:[usage_c7]])</f>
        <v>3.6447368420980002</v>
      </c>
      <c r="O1879">
        <v>60</v>
      </c>
      <c r="P1879">
        <v>63</v>
      </c>
      <c r="Q1879">
        <v>64</v>
      </c>
      <c r="R1879">
        <v>61</v>
      </c>
      <c r="S1879">
        <f>MAX(userspace_ondemand_thermal_bodytrack[[#This Row],[temp4]:[temp7]])</f>
        <v>64</v>
      </c>
      <c r="T1879">
        <v>58</v>
      </c>
      <c r="U1879">
        <v>200000000</v>
      </c>
      <c r="V1879">
        <v>500000000</v>
      </c>
      <c r="W1879">
        <f>userspace_ondemand_thermal_bodytrack[[#This Row],[freq_big_cluster]]/1000000000</f>
        <v>0.5</v>
      </c>
      <c r="X1879">
        <v>600000000</v>
      </c>
      <c r="Y1879">
        <v>825000000</v>
      </c>
      <c r="Z1879" s="1" t="s">
        <v>23</v>
      </c>
    </row>
    <row r="1880" spans="1:26" x14ac:dyDescent="0.25">
      <c r="A1880" s="2">
        <v>1513656684.1199999</v>
      </c>
      <c r="B1880">
        <v>3.9159999999999999</v>
      </c>
      <c r="C1880">
        <v>0.367096940787</v>
      </c>
      <c r="D1880">
        <v>1.2949030592099999</v>
      </c>
      <c r="E1880">
        <v>2.254</v>
      </c>
      <c r="F1880">
        <v>0</v>
      </c>
      <c r="G1880">
        <v>0.14285714286000001</v>
      </c>
      <c r="H1880">
        <v>0</v>
      </c>
      <c r="I1880">
        <v>0</v>
      </c>
      <c r="J1880">
        <v>0.29999999999900001</v>
      </c>
      <c r="K1880">
        <v>1</v>
      </c>
      <c r="L1880">
        <v>0.249999999995</v>
      </c>
      <c r="M1880">
        <v>0.23809523809300001</v>
      </c>
      <c r="N1880">
        <f>SUM(userspace_ondemand_thermal_bodytrack[[#This Row],[usage_c4]:[usage_c7]])</f>
        <v>1.7880952380869999</v>
      </c>
      <c r="O1880">
        <v>59</v>
      </c>
      <c r="P1880">
        <v>63</v>
      </c>
      <c r="Q1880">
        <v>63</v>
      </c>
      <c r="R1880">
        <v>60</v>
      </c>
      <c r="S1880">
        <f>MAX(userspace_ondemand_thermal_bodytrack[[#This Row],[temp4]:[temp7]])</f>
        <v>63</v>
      </c>
      <c r="T1880">
        <v>57</v>
      </c>
      <c r="U1880">
        <v>200000000</v>
      </c>
      <c r="V1880">
        <v>600000000</v>
      </c>
      <c r="W1880">
        <f>userspace_ondemand_thermal_bodytrack[[#This Row],[freq_big_cluster]]/1000000000</f>
        <v>0.6</v>
      </c>
      <c r="X1880">
        <v>600000000</v>
      </c>
      <c r="Y1880">
        <v>825000000</v>
      </c>
      <c r="Z1880" s="1" t="s">
        <v>23</v>
      </c>
    </row>
    <row r="1881" spans="1:26" x14ac:dyDescent="0.25">
      <c r="A1881" s="2">
        <v>1513656684.3199999</v>
      </c>
      <c r="B1881">
        <v>3.7669999999999999</v>
      </c>
      <c r="C1881">
        <v>0.375001416511</v>
      </c>
      <c r="D1881">
        <v>1.1379985834899999</v>
      </c>
      <c r="E1881">
        <v>2.254</v>
      </c>
      <c r="F1881">
        <v>0.42105263157700001</v>
      </c>
      <c r="G1881">
        <v>0.42105263157700001</v>
      </c>
      <c r="H1881">
        <v>4.7619047619899997E-2</v>
      </c>
      <c r="I1881">
        <v>0</v>
      </c>
      <c r="J1881">
        <v>0.90476190475999996</v>
      </c>
      <c r="K1881">
        <v>1</v>
      </c>
      <c r="L1881">
        <v>0.90909090909699997</v>
      </c>
      <c r="M1881">
        <v>0.900000000006</v>
      </c>
      <c r="N1881">
        <f>SUM(userspace_ondemand_thermal_bodytrack[[#This Row],[usage_c4]:[usage_c7]])</f>
        <v>3.7138528138629998</v>
      </c>
      <c r="O1881">
        <v>60</v>
      </c>
      <c r="P1881">
        <v>64</v>
      </c>
      <c r="Q1881">
        <v>64</v>
      </c>
      <c r="R1881">
        <v>61</v>
      </c>
      <c r="S1881">
        <f>MAX(userspace_ondemand_thermal_bodytrack[[#This Row],[temp4]:[temp7]])</f>
        <v>64</v>
      </c>
      <c r="T1881">
        <v>57</v>
      </c>
      <c r="U1881">
        <v>200000000</v>
      </c>
      <c r="V1881">
        <v>700000000</v>
      </c>
      <c r="W1881">
        <f>userspace_ondemand_thermal_bodytrack[[#This Row],[freq_big_cluster]]/1000000000</f>
        <v>0.7</v>
      </c>
      <c r="X1881">
        <v>600000000</v>
      </c>
      <c r="Y1881">
        <v>825000000</v>
      </c>
      <c r="Z1881" s="1" t="s">
        <v>23</v>
      </c>
    </row>
    <row r="1882" spans="1:26" x14ac:dyDescent="0.25">
      <c r="A1882" s="2">
        <v>1513656684.52</v>
      </c>
      <c r="B1882">
        <v>4.2859999999999996</v>
      </c>
      <c r="C1882">
        <v>0.37870273171800001</v>
      </c>
      <c r="D1882">
        <v>1.65329726828</v>
      </c>
      <c r="E1882">
        <v>2.254</v>
      </c>
      <c r="F1882">
        <v>0.14285714286000001</v>
      </c>
      <c r="G1882">
        <v>5.2631578948400003E-2</v>
      </c>
      <c r="H1882">
        <v>0</v>
      </c>
      <c r="I1882">
        <v>0</v>
      </c>
      <c r="J1882">
        <v>0.89999999999799996</v>
      </c>
      <c r="K1882">
        <v>1</v>
      </c>
      <c r="L1882">
        <v>0.89999999999799996</v>
      </c>
      <c r="M1882">
        <v>0.94999999999899998</v>
      </c>
      <c r="N1882">
        <f>SUM(userspace_ondemand_thermal_bodytrack[[#This Row],[usage_c4]:[usage_c7]])</f>
        <v>3.749999999995</v>
      </c>
      <c r="O1882">
        <v>61</v>
      </c>
      <c r="P1882">
        <v>64</v>
      </c>
      <c r="Q1882">
        <v>64</v>
      </c>
      <c r="R1882">
        <v>61</v>
      </c>
      <c r="S1882">
        <f>MAX(userspace_ondemand_thermal_bodytrack[[#This Row],[temp4]:[temp7]])</f>
        <v>64</v>
      </c>
      <c r="T1882">
        <v>58</v>
      </c>
      <c r="U1882">
        <v>200000000</v>
      </c>
      <c r="V1882">
        <v>800000000</v>
      </c>
      <c r="W1882">
        <f>userspace_ondemand_thermal_bodytrack[[#This Row],[freq_big_cluster]]/1000000000</f>
        <v>0.8</v>
      </c>
      <c r="X1882">
        <v>600000000</v>
      </c>
      <c r="Y1882">
        <v>825000000</v>
      </c>
      <c r="Z1882" s="1" t="s">
        <v>23</v>
      </c>
    </row>
    <row r="1883" spans="1:26" x14ac:dyDescent="0.25">
      <c r="A1883" s="2">
        <v>1513656684.72</v>
      </c>
      <c r="B1883">
        <v>4.2859999999999996</v>
      </c>
      <c r="C1883">
        <v>0.38627346973400001</v>
      </c>
      <c r="D1883">
        <v>1.6457265302699999</v>
      </c>
      <c r="E1883">
        <v>2.254</v>
      </c>
      <c r="F1883">
        <v>0</v>
      </c>
      <c r="G1883">
        <v>0.18181818182100001</v>
      </c>
      <c r="H1883">
        <v>5.0000000000899998E-2</v>
      </c>
      <c r="I1883">
        <v>0</v>
      </c>
      <c r="J1883">
        <v>0.90476190475899998</v>
      </c>
      <c r="K1883">
        <v>0.94736842105200003</v>
      </c>
      <c r="L1883">
        <v>0.94999999999899998</v>
      </c>
      <c r="M1883">
        <v>0.89999999999799996</v>
      </c>
      <c r="N1883">
        <f>SUM(userspace_ondemand_thermal_bodytrack[[#This Row],[usage_c4]:[usage_c7]])</f>
        <v>3.7021303258079996</v>
      </c>
      <c r="O1883">
        <v>61</v>
      </c>
      <c r="P1883">
        <v>65</v>
      </c>
      <c r="Q1883">
        <v>65</v>
      </c>
      <c r="R1883">
        <v>62</v>
      </c>
      <c r="S1883">
        <f>MAX(userspace_ondemand_thermal_bodytrack[[#This Row],[temp4]:[temp7]])</f>
        <v>65</v>
      </c>
      <c r="T1883">
        <v>58</v>
      </c>
      <c r="U1883">
        <v>200000000</v>
      </c>
      <c r="V1883">
        <v>800000000</v>
      </c>
      <c r="W1883">
        <f>userspace_ondemand_thermal_bodytrack[[#This Row],[freq_big_cluster]]/1000000000</f>
        <v>0.8</v>
      </c>
      <c r="X1883">
        <v>600000000</v>
      </c>
      <c r="Y1883">
        <v>825000000</v>
      </c>
      <c r="Z1883" s="1" t="s">
        <v>23</v>
      </c>
    </row>
    <row r="1884" spans="1:26" x14ac:dyDescent="0.25">
      <c r="A1884" s="2">
        <v>1513656684.9200001</v>
      </c>
      <c r="B1884">
        <v>4.431</v>
      </c>
      <c r="C1884">
        <v>0.385739180588</v>
      </c>
      <c r="D1884">
        <v>1.7912608194099999</v>
      </c>
      <c r="E1884">
        <v>2.254</v>
      </c>
      <c r="F1884">
        <v>0.14999999999499999</v>
      </c>
      <c r="G1884">
        <v>0.10000000000299999</v>
      </c>
      <c r="H1884">
        <v>0</v>
      </c>
      <c r="I1884">
        <v>0</v>
      </c>
      <c r="J1884">
        <v>0.94736842106100005</v>
      </c>
      <c r="K1884">
        <v>0.94999999999899998</v>
      </c>
      <c r="L1884">
        <v>0.94999999999899998</v>
      </c>
      <c r="M1884">
        <v>1</v>
      </c>
      <c r="N1884">
        <f>SUM(userspace_ondemand_thermal_bodytrack[[#This Row],[usage_c4]:[usage_c7]])</f>
        <v>3.847368421059</v>
      </c>
      <c r="O1884">
        <v>61</v>
      </c>
      <c r="P1884">
        <v>65</v>
      </c>
      <c r="Q1884">
        <v>65</v>
      </c>
      <c r="R1884">
        <v>61</v>
      </c>
      <c r="S1884">
        <f>MAX(userspace_ondemand_thermal_bodytrack[[#This Row],[temp4]:[temp7]])</f>
        <v>65</v>
      </c>
      <c r="T1884">
        <v>58</v>
      </c>
      <c r="U1884">
        <v>200000000</v>
      </c>
      <c r="V1884">
        <v>700000000</v>
      </c>
      <c r="W1884">
        <f>userspace_ondemand_thermal_bodytrack[[#This Row],[freq_big_cluster]]/1000000000</f>
        <v>0.7</v>
      </c>
      <c r="X1884">
        <v>600000000</v>
      </c>
      <c r="Y1884">
        <v>825000000</v>
      </c>
      <c r="Z1884" s="1" t="s">
        <v>23</v>
      </c>
    </row>
    <row r="1885" spans="1:26" x14ac:dyDescent="0.25">
      <c r="A1885" s="2">
        <v>1513656685.1199999</v>
      </c>
      <c r="B1885">
        <v>4.2859999999999996</v>
      </c>
      <c r="C1885">
        <v>0.37817617918200003</v>
      </c>
      <c r="D1885">
        <v>1.65382382082</v>
      </c>
      <c r="E1885">
        <v>2.254</v>
      </c>
      <c r="F1885">
        <v>0.105263157897</v>
      </c>
      <c r="G1885">
        <v>0.14999999999499999</v>
      </c>
      <c r="H1885">
        <v>9.5238095231899994E-2</v>
      </c>
      <c r="I1885">
        <v>0</v>
      </c>
      <c r="J1885">
        <v>0.89999999999799996</v>
      </c>
      <c r="K1885">
        <v>0.900000000006</v>
      </c>
      <c r="L1885">
        <v>0.94999999999899998</v>
      </c>
      <c r="M1885">
        <v>0.857142857142</v>
      </c>
      <c r="N1885">
        <f>SUM(userspace_ondemand_thermal_bodytrack[[#This Row],[usage_c4]:[usage_c7]])</f>
        <v>3.6071428571449999</v>
      </c>
      <c r="O1885">
        <v>60</v>
      </c>
      <c r="P1885">
        <v>64</v>
      </c>
      <c r="Q1885">
        <v>64</v>
      </c>
      <c r="R1885">
        <v>61</v>
      </c>
      <c r="S1885">
        <f>MAX(userspace_ondemand_thermal_bodytrack[[#This Row],[temp4]:[temp7]])</f>
        <v>64</v>
      </c>
      <c r="T1885">
        <v>58</v>
      </c>
      <c r="U1885">
        <v>200000000</v>
      </c>
      <c r="V1885">
        <v>600000000</v>
      </c>
      <c r="W1885">
        <f>userspace_ondemand_thermal_bodytrack[[#This Row],[freq_big_cluster]]/1000000000</f>
        <v>0.6</v>
      </c>
      <c r="X1885">
        <v>600000000</v>
      </c>
      <c r="Y1885">
        <v>825000000</v>
      </c>
      <c r="Z1885" s="1" t="s">
        <v>23</v>
      </c>
    </row>
    <row r="1886" spans="1:26" x14ac:dyDescent="0.25">
      <c r="A1886" s="2">
        <v>1513656685.3199999</v>
      </c>
      <c r="B1886">
        <v>3.859</v>
      </c>
      <c r="C1886">
        <v>0.37765218649900001</v>
      </c>
      <c r="D1886">
        <v>1.2273478135</v>
      </c>
      <c r="E1886">
        <v>2.254</v>
      </c>
      <c r="F1886">
        <v>0.250000000005</v>
      </c>
      <c r="G1886">
        <v>0.100000000002</v>
      </c>
      <c r="H1886">
        <v>0</v>
      </c>
      <c r="I1886">
        <v>0</v>
      </c>
      <c r="J1886">
        <v>0.42857142857000002</v>
      </c>
      <c r="K1886">
        <v>0.94736842105100005</v>
      </c>
      <c r="L1886">
        <v>0.35</v>
      </c>
      <c r="M1886">
        <v>0.24999999999799999</v>
      </c>
      <c r="N1886">
        <f>SUM(userspace_ondemand_thermal_bodytrack[[#This Row],[usage_c4]:[usage_c7]])</f>
        <v>1.9759398496190002</v>
      </c>
      <c r="O1886">
        <v>60</v>
      </c>
      <c r="P1886">
        <v>64</v>
      </c>
      <c r="Q1886">
        <v>63</v>
      </c>
      <c r="R1886">
        <v>61</v>
      </c>
      <c r="S1886">
        <f>MAX(userspace_ondemand_thermal_bodytrack[[#This Row],[temp4]:[temp7]])</f>
        <v>64</v>
      </c>
      <c r="T1886">
        <v>58</v>
      </c>
      <c r="U1886">
        <v>200000000</v>
      </c>
      <c r="V1886">
        <v>600000000</v>
      </c>
      <c r="W1886">
        <f>userspace_ondemand_thermal_bodytrack[[#This Row],[freq_big_cluster]]/1000000000</f>
        <v>0.6</v>
      </c>
      <c r="X1886">
        <v>600000000</v>
      </c>
      <c r="Y1886">
        <v>825000000</v>
      </c>
      <c r="Z1886" s="1" t="s">
        <v>23</v>
      </c>
    </row>
    <row r="1887" spans="1:26" x14ac:dyDescent="0.25">
      <c r="A1887" s="2">
        <v>1513656685.52</v>
      </c>
      <c r="B1887">
        <v>3.859</v>
      </c>
      <c r="C1887">
        <v>0.37817617918200003</v>
      </c>
      <c r="D1887">
        <v>1.22682382082</v>
      </c>
      <c r="E1887">
        <v>2.254</v>
      </c>
      <c r="F1887">
        <v>5.5555555556699998E-2</v>
      </c>
      <c r="G1887">
        <v>5.5555555556699998E-2</v>
      </c>
      <c r="H1887">
        <v>5.2631578948400003E-2</v>
      </c>
      <c r="I1887">
        <v>0</v>
      </c>
      <c r="J1887">
        <v>0.95238095237999998</v>
      </c>
      <c r="K1887">
        <v>0.89999999999799996</v>
      </c>
      <c r="L1887">
        <v>0.89473684210299997</v>
      </c>
      <c r="M1887">
        <v>0.94736842105200003</v>
      </c>
      <c r="N1887">
        <f>SUM(userspace_ondemand_thermal_bodytrack[[#This Row],[usage_c4]:[usage_c7]])</f>
        <v>3.6944862155329998</v>
      </c>
      <c r="O1887">
        <v>60</v>
      </c>
      <c r="P1887">
        <v>64</v>
      </c>
      <c r="Q1887">
        <v>64</v>
      </c>
      <c r="R1887">
        <v>61</v>
      </c>
      <c r="S1887">
        <f>MAX(userspace_ondemand_thermal_bodytrack[[#This Row],[temp4]:[temp7]])</f>
        <v>64</v>
      </c>
      <c r="T1887">
        <v>58</v>
      </c>
      <c r="U1887">
        <v>200000000</v>
      </c>
      <c r="V1887">
        <v>600000000</v>
      </c>
      <c r="W1887">
        <f>userspace_ondemand_thermal_bodytrack[[#This Row],[freq_big_cluster]]/1000000000</f>
        <v>0.6</v>
      </c>
      <c r="X1887">
        <v>600000000</v>
      </c>
      <c r="Y1887">
        <v>825000000</v>
      </c>
      <c r="Z1887" s="1" t="s">
        <v>23</v>
      </c>
    </row>
    <row r="1888" spans="1:26" x14ac:dyDescent="0.25">
      <c r="A1888" s="2">
        <v>1513656685.72</v>
      </c>
      <c r="B1888">
        <v>4.1909999999999998</v>
      </c>
      <c r="C1888">
        <v>0.37817617918200003</v>
      </c>
      <c r="D1888">
        <v>1.55882382082</v>
      </c>
      <c r="E1888">
        <v>2.254</v>
      </c>
      <c r="F1888">
        <v>5.0000000000899998E-2</v>
      </c>
      <c r="G1888">
        <v>5.0000000000899998E-2</v>
      </c>
      <c r="H1888">
        <v>0</v>
      </c>
      <c r="I1888">
        <v>0</v>
      </c>
      <c r="J1888">
        <v>0.94999999999899998</v>
      </c>
      <c r="K1888">
        <v>0.90476190475999996</v>
      </c>
      <c r="L1888">
        <v>0.89999999999799996</v>
      </c>
      <c r="M1888">
        <v>1</v>
      </c>
      <c r="N1888">
        <f>SUM(userspace_ondemand_thermal_bodytrack[[#This Row],[usage_c4]:[usage_c7]])</f>
        <v>3.7547619047570002</v>
      </c>
      <c r="O1888">
        <v>60</v>
      </c>
      <c r="P1888">
        <v>64</v>
      </c>
      <c r="Q1888">
        <v>64</v>
      </c>
      <c r="R1888">
        <v>61</v>
      </c>
      <c r="S1888">
        <f>MAX(userspace_ondemand_thermal_bodytrack[[#This Row],[temp4]:[temp7]])</f>
        <v>64</v>
      </c>
      <c r="T1888">
        <v>58</v>
      </c>
      <c r="U1888">
        <v>200000000</v>
      </c>
      <c r="V1888">
        <v>600000000</v>
      </c>
      <c r="W1888">
        <f>userspace_ondemand_thermal_bodytrack[[#This Row],[freq_big_cluster]]/1000000000</f>
        <v>0.6</v>
      </c>
      <c r="X1888">
        <v>600000000</v>
      </c>
      <c r="Y1888">
        <v>825000000</v>
      </c>
      <c r="Z1888" s="1" t="s">
        <v>23</v>
      </c>
    </row>
    <row r="1889" spans="1:26" x14ac:dyDescent="0.25">
      <c r="A1889" s="2">
        <v>1513656685.9200001</v>
      </c>
      <c r="B1889">
        <v>4.1180000000000003</v>
      </c>
      <c r="C1889">
        <v>0.37817617918200003</v>
      </c>
      <c r="D1889">
        <v>1.4858238208200001</v>
      </c>
      <c r="E1889">
        <v>2.254</v>
      </c>
      <c r="F1889">
        <v>0.66666666666399998</v>
      </c>
      <c r="G1889">
        <v>0.157894736837</v>
      </c>
      <c r="H1889">
        <v>0</v>
      </c>
      <c r="I1889">
        <v>0</v>
      </c>
      <c r="J1889">
        <v>1</v>
      </c>
      <c r="K1889">
        <v>0.94736842105200003</v>
      </c>
      <c r="L1889">
        <v>0.904761904768</v>
      </c>
      <c r="M1889">
        <v>0.894736842112</v>
      </c>
      <c r="N1889">
        <f>SUM(userspace_ondemand_thermal_bodytrack[[#This Row],[usage_c4]:[usage_c7]])</f>
        <v>3.7468671679320003</v>
      </c>
      <c r="O1889">
        <v>60</v>
      </c>
      <c r="P1889">
        <v>64</v>
      </c>
      <c r="Q1889">
        <v>64</v>
      </c>
      <c r="R1889">
        <v>61</v>
      </c>
      <c r="S1889">
        <f>MAX(userspace_ondemand_thermal_bodytrack[[#This Row],[temp4]:[temp7]])</f>
        <v>64</v>
      </c>
      <c r="T1889">
        <v>58</v>
      </c>
      <c r="U1889">
        <v>200000000</v>
      </c>
      <c r="V1889">
        <v>600000000</v>
      </c>
      <c r="W1889">
        <f>userspace_ondemand_thermal_bodytrack[[#This Row],[freq_big_cluster]]/1000000000</f>
        <v>0.6</v>
      </c>
      <c r="X1889">
        <v>600000000</v>
      </c>
      <c r="Y1889">
        <v>825000000</v>
      </c>
      <c r="Z1889" s="1" t="s">
        <v>23</v>
      </c>
    </row>
    <row r="1890" spans="1:26" x14ac:dyDescent="0.25">
      <c r="A1890" s="2">
        <v>1513656686.1199999</v>
      </c>
      <c r="B1890">
        <v>4.1180000000000003</v>
      </c>
      <c r="C1890">
        <v>0.37817617918200003</v>
      </c>
      <c r="D1890">
        <v>1.4858238208200001</v>
      </c>
      <c r="E1890">
        <v>2.254</v>
      </c>
      <c r="F1890">
        <v>0.20000000000400001</v>
      </c>
      <c r="G1890">
        <v>0.100000000002</v>
      </c>
      <c r="H1890">
        <v>0</v>
      </c>
      <c r="I1890">
        <v>0</v>
      </c>
      <c r="J1890">
        <v>1</v>
      </c>
      <c r="K1890">
        <v>0.900000000006</v>
      </c>
      <c r="L1890">
        <v>0.89999999999799996</v>
      </c>
      <c r="M1890">
        <v>0.90476190475999996</v>
      </c>
      <c r="N1890">
        <f>SUM(userspace_ondemand_thermal_bodytrack[[#This Row],[usage_c4]:[usage_c7]])</f>
        <v>3.7047619047640001</v>
      </c>
      <c r="O1890">
        <v>60</v>
      </c>
      <c r="P1890">
        <v>64</v>
      </c>
      <c r="Q1890">
        <v>64</v>
      </c>
      <c r="R1890">
        <v>61</v>
      </c>
      <c r="S1890">
        <f>MAX(userspace_ondemand_thermal_bodytrack[[#This Row],[temp4]:[temp7]])</f>
        <v>64</v>
      </c>
      <c r="T1890">
        <v>58</v>
      </c>
      <c r="U1890">
        <v>200000000</v>
      </c>
      <c r="V1890">
        <v>600000000</v>
      </c>
      <c r="W1890">
        <f>userspace_ondemand_thermal_bodytrack[[#This Row],[freq_big_cluster]]/1000000000</f>
        <v>0.6</v>
      </c>
      <c r="X1890">
        <v>600000000</v>
      </c>
      <c r="Y1890">
        <v>825000000</v>
      </c>
      <c r="Z1890" s="1" t="s">
        <v>23</v>
      </c>
    </row>
    <row r="1891" spans="1:26" x14ac:dyDescent="0.25">
      <c r="A1891" s="2">
        <v>1513656686.3199999</v>
      </c>
      <c r="B1891">
        <v>4.0839999999999996</v>
      </c>
      <c r="C1891">
        <v>0.37817617918200003</v>
      </c>
      <c r="D1891">
        <v>1.4518238208200001</v>
      </c>
      <c r="E1891">
        <v>2.254</v>
      </c>
      <c r="F1891">
        <v>5.2631578948400003E-2</v>
      </c>
      <c r="G1891">
        <v>0.14285714286000001</v>
      </c>
      <c r="H1891">
        <v>0</v>
      </c>
      <c r="I1891">
        <v>0</v>
      </c>
      <c r="J1891">
        <v>1</v>
      </c>
      <c r="K1891">
        <v>0.89999999999799996</v>
      </c>
      <c r="L1891">
        <v>0.89999999999799996</v>
      </c>
      <c r="M1891">
        <v>0.89473684210299997</v>
      </c>
      <c r="N1891">
        <f>SUM(userspace_ondemand_thermal_bodytrack[[#This Row],[usage_c4]:[usage_c7]])</f>
        <v>3.6947368420990001</v>
      </c>
      <c r="O1891">
        <v>60</v>
      </c>
      <c r="P1891">
        <v>64</v>
      </c>
      <c r="Q1891">
        <v>64</v>
      </c>
      <c r="R1891">
        <v>61</v>
      </c>
      <c r="S1891">
        <f>MAX(userspace_ondemand_thermal_bodytrack[[#This Row],[temp4]:[temp7]])</f>
        <v>64</v>
      </c>
      <c r="T1891">
        <v>58</v>
      </c>
      <c r="U1891">
        <v>200000000</v>
      </c>
      <c r="V1891">
        <v>600000000</v>
      </c>
      <c r="W1891">
        <f>userspace_ondemand_thermal_bodytrack[[#This Row],[freq_big_cluster]]/1000000000</f>
        <v>0.6</v>
      </c>
      <c r="X1891">
        <v>600000000</v>
      </c>
      <c r="Y1891">
        <v>825000000</v>
      </c>
      <c r="Z1891" s="1" t="s">
        <v>23</v>
      </c>
    </row>
    <row r="1892" spans="1:26" x14ac:dyDescent="0.25">
      <c r="A1892" s="2">
        <v>1513656686.52</v>
      </c>
      <c r="B1892">
        <v>4.1180000000000003</v>
      </c>
      <c r="C1892">
        <v>0.373961072841</v>
      </c>
      <c r="D1892">
        <v>1.4900389271600001</v>
      </c>
      <c r="E1892">
        <v>2.254</v>
      </c>
      <c r="F1892">
        <v>5.26315789398E-2</v>
      </c>
      <c r="G1892">
        <v>5.0000000001400001E-2</v>
      </c>
      <c r="H1892">
        <v>0</v>
      </c>
      <c r="I1892">
        <v>0</v>
      </c>
      <c r="J1892">
        <v>0.78947368421599995</v>
      </c>
      <c r="K1892">
        <v>0.809523809521</v>
      </c>
      <c r="L1892">
        <v>1</v>
      </c>
      <c r="M1892">
        <v>0.79999999999600002</v>
      </c>
      <c r="N1892">
        <f>SUM(userspace_ondemand_thermal_bodytrack[[#This Row],[usage_c4]:[usage_c7]])</f>
        <v>3.3989974937329999</v>
      </c>
      <c r="O1892">
        <v>59</v>
      </c>
      <c r="P1892">
        <v>64</v>
      </c>
      <c r="Q1892">
        <v>64</v>
      </c>
      <c r="R1892">
        <v>60</v>
      </c>
      <c r="S1892">
        <f>MAX(userspace_ondemand_thermal_bodytrack[[#This Row],[temp4]:[temp7]])</f>
        <v>64</v>
      </c>
      <c r="T1892">
        <v>57</v>
      </c>
      <c r="U1892">
        <v>200000000</v>
      </c>
      <c r="V1892">
        <v>600000000</v>
      </c>
      <c r="W1892">
        <f>userspace_ondemand_thermal_bodytrack[[#This Row],[freq_big_cluster]]/1000000000</f>
        <v>0.6</v>
      </c>
      <c r="X1892">
        <v>600000000</v>
      </c>
      <c r="Y1892">
        <v>825000000</v>
      </c>
      <c r="Z1892" s="1" t="s">
        <v>23</v>
      </c>
    </row>
    <row r="1893" spans="1:26" x14ac:dyDescent="0.25">
      <c r="A1893" s="2">
        <v>1513656686.72</v>
      </c>
      <c r="B1893">
        <v>3.8210000000000002</v>
      </c>
      <c r="C1893">
        <v>0.37817617918200003</v>
      </c>
      <c r="D1893">
        <v>1.1888238208199999</v>
      </c>
      <c r="E1893">
        <v>2.254</v>
      </c>
      <c r="F1893">
        <v>0.14285714286000001</v>
      </c>
      <c r="G1893">
        <v>0.38095238095</v>
      </c>
      <c r="H1893">
        <v>0</v>
      </c>
      <c r="I1893">
        <v>0</v>
      </c>
      <c r="J1893">
        <v>0.39999999999800001</v>
      </c>
      <c r="K1893">
        <v>0.35</v>
      </c>
      <c r="L1893">
        <v>0.89999999999799996</v>
      </c>
      <c r="M1893">
        <v>0.42857142857399999</v>
      </c>
      <c r="N1893">
        <f>SUM(userspace_ondemand_thermal_bodytrack[[#This Row],[usage_c4]:[usage_c7]])</f>
        <v>2.0785714285700001</v>
      </c>
      <c r="O1893">
        <v>60</v>
      </c>
      <c r="P1893">
        <v>64</v>
      </c>
      <c r="Q1893">
        <v>64</v>
      </c>
      <c r="R1893">
        <v>61</v>
      </c>
      <c r="S1893">
        <f>MAX(userspace_ondemand_thermal_bodytrack[[#This Row],[temp4]:[temp7]])</f>
        <v>64</v>
      </c>
      <c r="T1893">
        <v>58</v>
      </c>
      <c r="U1893">
        <v>200000000</v>
      </c>
      <c r="V1893">
        <v>600000000</v>
      </c>
      <c r="W1893">
        <f>userspace_ondemand_thermal_bodytrack[[#This Row],[freq_big_cluster]]/1000000000</f>
        <v>0.6</v>
      </c>
      <c r="X1893">
        <v>600000000</v>
      </c>
      <c r="Y1893">
        <v>825000000</v>
      </c>
      <c r="Z1893" s="1" t="s">
        <v>23</v>
      </c>
    </row>
    <row r="1894" spans="1:26" x14ac:dyDescent="0.25">
      <c r="A1894" s="2">
        <v>1513656686.9200001</v>
      </c>
      <c r="B1894">
        <v>3.8210000000000002</v>
      </c>
      <c r="C1894">
        <v>0.37817617918200003</v>
      </c>
      <c r="D1894">
        <v>1.1888238208199999</v>
      </c>
      <c r="E1894">
        <v>2.254</v>
      </c>
      <c r="F1894">
        <v>0.47619047618999999</v>
      </c>
      <c r="G1894">
        <v>0.105263157897</v>
      </c>
      <c r="H1894">
        <v>4.7619047619899997E-2</v>
      </c>
      <c r="I1894">
        <v>0</v>
      </c>
      <c r="J1894">
        <v>1</v>
      </c>
      <c r="K1894">
        <v>1</v>
      </c>
      <c r="L1894">
        <v>1</v>
      </c>
      <c r="M1894">
        <v>1</v>
      </c>
      <c r="N1894">
        <f>SUM(userspace_ondemand_thermal_bodytrack[[#This Row],[usage_c4]:[usage_c7]])</f>
        <v>4</v>
      </c>
      <c r="O1894">
        <v>60</v>
      </c>
      <c r="P1894">
        <v>64</v>
      </c>
      <c r="Q1894">
        <v>64</v>
      </c>
      <c r="R1894">
        <v>61</v>
      </c>
      <c r="S1894">
        <f>MAX(userspace_ondemand_thermal_bodytrack[[#This Row],[temp4]:[temp7]])</f>
        <v>64</v>
      </c>
      <c r="T1894">
        <v>58</v>
      </c>
      <c r="U1894">
        <v>200000000</v>
      </c>
      <c r="V1894">
        <v>600000000</v>
      </c>
      <c r="W1894">
        <f>userspace_ondemand_thermal_bodytrack[[#This Row],[freq_big_cluster]]/1000000000</f>
        <v>0.6</v>
      </c>
      <c r="X1894">
        <v>600000000</v>
      </c>
      <c r="Y1894">
        <v>825000000</v>
      </c>
      <c r="Z1894" s="1" t="s">
        <v>23</v>
      </c>
    </row>
    <row r="1895" spans="1:26" x14ac:dyDescent="0.25">
      <c r="A1895" s="2">
        <v>1513656687.1300001</v>
      </c>
      <c r="B1895">
        <v>4.4009999999999998</v>
      </c>
      <c r="C1895">
        <v>0.375001416511</v>
      </c>
      <c r="D1895">
        <v>1.7719985834900001</v>
      </c>
      <c r="E1895">
        <v>2.254</v>
      </c>
      <c r="F1895">
        <v>5.2631578939299997E-2</v>
      </c>
      <c r="G1895">
        <v>5.2631578948400003E-2</v>
      </c>
      <c r="H1895">
        <v>0</v>
      </c>
      <c r="I1895">
        <v>0</v>
      </c>
      <c r="J1895">
        <v>0.904761904768</v>
      </c>
      <c r="K1895">
        <v>1</v>
      </c>
      <c r="L1895">
        <v>0.894736842112</v>
      </c>
      <c r="M1895">
        <v>0.89473684210299997</v>
      </c>
      <c r="N1895">
        <f>SUM(userspace_ondemand_thermal_bodytrack[[#This Row],[usage_c4]:[usage_c7]])</f>
        <v>3.6942355889830001</v>
      </c>
      <c r="O1895">
        <v>60</v>
      </c>
      <c r="P1895">
        <v>64</v>
      </c>
      <c r="Q1895">
        <v>64</v>
      </c>
      <c r="R1895">
        <v>61</v>
      </c>
      <c r="S1895">
        <f>MAX(userspace_ondemand_thermal_bodytrack[[#This Row],[temp4]:[temp7]])</f>
        <v>64</v>
      </c>
      <c r="T1895">
        <v>57</v>
      </c>
      <c r="U1895">
        <v>200000000</v>
      </c>
      <c r="V1895">
        <v>600000000</v>
      </c>
      <c r="W1895">
        <f>userspace_ondemand_thermal_bodytrack[[#This Row],[freq_big_cluster]]/1000000000</f>
        <v>0.6</v>
      </c>
      <c r="X1895">
        <v>600000000</v>
      </c>
      <c r="Y1895">
        <v>825000000</v>
      </c>
      <c r="Z1895" s="1" t="s">
        <v>23</v>
      </c>
    </row>
    <row r="1896" spans="1:26" x14ac:dyDescent="0.25">
      <c r="A1896" s="2">
        <v>1513656687.3299999</v>
      </c>
      <c r="B1896">
        <v>4.3739999999999997</v>
      </c>
      <c r="C1896">
        <v>0.375001416511</v>
      </c>
      <c r="D1896">
        <v>1.7449985834899999</v>
      </c>
      <c r="E1896">
        <v>2.254</v>
      </c>
      <c r="F1896">
        <v>0.40000000000699998</v>
      </c>
      <c r="G1896">
        <v>0.105263157888</v>
      </c>
      <c r="H1896">
        <v>0</v>
      </c>
      <c r="I1896">
        <v>0</v>
      </c>
      <c r="J1896">
        <v>0.89999999999799996</v>
      </c>
      <c r="K1896">
        <v>0.89999999999799996</v>
      </c>
      <c r="L1896">
        <v>0.95238095237999998</v>
      </c>
      <c r="M1896">
        <v>0.86363636364100005</v>
      </c>
      <c r="N1896">
        <f>SUM(userspace_ondemand_thermal_bodytrack[[#This Row],[usage_c4]:[usage_c7]])</f>
        <v>3.6160173160169999</v>
      </c>
      <c r="O1896">
        <v>60</v>
      </c>
      <c r="P1896">
        <v>64</v>
      </c>
      <c r="Q1896">
        <v>64</v>
      </c>
      <c r="R1896">
        <v>61</v>
      </c>
      <c r="S1896">
        <f>MAX(userspace_ondemand_thermal_bodytrack[[#This Row],[temp4]:[temp7]])</f>
        <v>64</v>
      </c>
      <c r="T1896">
        <v>57</v>
      </c>
      <c r="U1896">
        <v>200000000</v>
      </c>
      <c r="V1896">
        <v>600000000</v>
      </c>
      <c r="W1896">
        <f>userspace_ondemand_thermal_bodytrack[[#This Row],[freq_big_cluster]]/1000000000</f>
        <v>0.6</v>
      </c>
      <c r="X1896">
        <v>600000000</v>
      </c>
      <c r="Y1896">
        <v>825000000</v>
      </c>
      <c r="Z1896" s="1" t="s">
        <v>23</v>
      </c>
    </row>
    <row r="1897" spans="1:26" x14ac:dyDescent="0.25">
      <c r="A1897" s="2">
        <v>1513656687.53</v>
      </c>
      <c r="B1897">
        <v>4.3250000000000002</v>
      </c>
      <c r="C1897">
        <v>0.41251446741800002</v>
      </c>
      <c r="D1897">
        <v>1.6584855325800001</v>
      </c>
      <c r="E1897">
        <v>2.254</v>
      </c>
      <c r="F1897">
        <v>0.95238095237999998</v>
      </c>
      <c r="G1897">
        <v>0.60000000000200004</v>
      </c>
      <c r="H1897">
        <v>0.55000000000100002</v>
      </c>
      <c r="I1897">
        <v>0.157894736837</v>
      </c>
      <c r="J1897">
        <v>0.94444444444300002</v>
      </c>
      <c r="K1897">
        <v>0.90909090908900003</v>
      </c>
      <c r="L1897">
        <v>1</v>
      </c>
      <c r="M1897">
        <v>0.88888888888700002</v>
      </c>
      <c r="N1897">
        <f>SUM(userspace_ondemand_thermal_bodytrack[[#This Row],[usage_c4]:[usage_c7]])</f>
        <v>3.7424242424190002</v>
      </c>
      <c r="O1897">
        <v>60</v>
      </c>
      <c r="P1897">
        <v>64</v>
      </c>
      <c r="Q1897">
        <v>64</v>
      </c>
      <c r="R1897">
        <v>61</v>
      </c>
      <c r="S1897">
        <f>MAX(userspace_ondemand_thermal_bodytrack[[#This Row],[temp4]:[temp7]])</f>
        <v>64</v>
      </c>
      <c r="T1897">
        <v>58</v>
      </c>
      <c r="U1897">
        <v>200000000</v>
      </c>
      <c r="V1897">
        <v>600000000</v>
      </c>
      <c r="W1897">
        <f>userspace_ondemand_thermal_bodytrack[[#This Row],[freq_big_cluster]]/1000000000</f>
        <v>0.6</v>
      </c>
      <c r="X1897">
        <v>600000000</v>
      </c>
      <c r="Y1897">
        <v>825000000</v>
      </c>
      <c r="Z1897" s="1" t="s">
        <v>23</v>
      </c>
    </row>
    <row r="1898" spans="1:26" x14ac:dyDescent="0.25">
      <c r="A1898" s="2">
        <v>1513656687.73</v>
      </c>
      <c r="B1898">
        <v>4.3250000000000002</v>
      </c>
      <c r="C1898">
        <v>0.41995630813000001</v>
      </c>
      <c r="D1898">
        <v>1.65104369187</v>
      </c>
      <c r="E1898">
        <v>2.254</v>
      </c>
      <c r="F1898">
        <v>0.72222222221900001</v>
      </c>
      <c r="G1898">
        <v>0.19999999999599999</v>
      </c>
      <c r="H1898">
        <v>0.15789473684499999</v>
      </c>
      <c r="I1898">
        <v>0.15789473684499999</v>
      </c>
      <c r="J1898">
        <v>1</v>
      </c>
      <c r="K1898">
        <v>0.94736842106100005</v>
      </c>
      <c r="L1898">
        <v>0.90476190475999996</v>
      </c>
      <c r="M1898">
        <v>0.89999999999699998</v>
      </c>
      <c r="N1898">
        <f>SUM(userspace_ondemand_thermal_bodytrack[[#This Row],[usage_c4]:[usage_c7]])</f>
        <v>3.7521303258180003</v>
      </c>
      <c r="O1898">
        <v>61</v>
      </c>
      <c r="P1898">
        <v>65</v>
      </c>
      <c r="Q1898">
        <v>64</v>
      </c>
      <c r="R1898">
        <v>61</v>
      </c>
      <c r="S1898">
        <f>MAX(userspace_ondemand_thermal_bodytrack[[#This Row],[temp4]:[temp7]])</f>
        <v>65</v>
      </c>
      <c r="T1898">
        <v>58</v>
      </c>
      <c r="U1898">
        <v>1400000000</v>
      </c>
      <c r="V1898">
        <v>700000000</v>
      </c>
      <c r="W1898">
        <f>userspace_ondemand_thermal_bodytrack[[#This Row],[freq_big_cluster]]/1000000000</f>
        <v>0.7</v>
      </c>
      <c r="X1898">
        <v>600000000</v>
      </c>
      <c r="Y1898">
        <v>825000000</v>
      </c>
      <c r="Z1898" s="1" t="s">
        <v>23</v>
      </c>
    </row>
    <row r="1899" spans="1:26" x14ac:dyDescent="0.25">
      <c r="A1899" s="2">
        <v>1513656687.9300001</v>
      </c>
      <c r="B1899">
        <v>4.7329999999999997</v>
      </c>
      <c r="C1899">
        <v>0.38402897437200001</v>
      </c>
      <c r="D1899">
        <v>2.09497102563</v>
      </c>
      <c r="E1899">
        <v>2.254</v>
      </c>
      <c r="F1899">
        <v>0</v>
      </c>
      <c r="G1899">
        <v>9.5238095240599993E-2</v>
      </c>
      <c r="H1899">
        <v>0</v>
      </c>
      <c r="I1899">
        <v>0</v>
      </c>
      <c r="J1899">
        <v>1</v>
      </c>
      <c r="K1899">
        <v>0.36842105262899999</v>
      </c>
      <c r="L1899">
        <v>0.47368421052600002</v>
      </c>
      <c r="M1899">
        <v>0.39999999999800001</v>
      </c>
      <c r="N1899">
        <f>SUM(userspace_ondemand_thermal_bodytrack[[#This Row],[usage_c4]:[usage_c7]])</f>
        <v>2.2421052631529999</v>
      </c>
      <c r="O1899">
        <v>60</v>
      </c>
      <c r="P1899">
        <v>63</v>
      </c>
      <c r="Q1899">
        <v>63</v>
      </c>
      <c r="R1899">
        <v>60</v>
      </c>
      <c r="S1899">
        <f>MAX(userspace_ondemand_thermal_bodytrack[[#This Row],[temp4]:[temp7]])</f>
        <v>63</v>
      </c>
      <c r="T1899">
        <v>58</v>
      </c>
      <c r="U1899">
        <v>900000000</v>
      </c>
      <c r="V1899">
        <v>600000000</v>
      </c>
      <c r="W1899">
        <f>userspace_ondemand_thermal_bodytrack[[#This Row],[freq_big_cluster]]/1000000000</f>
        <v>0.6</v>
      </c>
      <c r="X1899">
        <v>600000000</v>
      </c>
      <c r="Y1899">
        <v>825000000</v>
      </c>
      <c r="Z1899" s="1" t="s">
        <v>23</v>
      </c>
    </row>
    <row r="1900" spans="1:26" x14ac:dyDescent="0.25">
      <c r="A1900" s="2">
        <v>1513656688.1300001</v>
      </c>
      <c r="B1900">
        <v>3.9540000000000002</v>
      </c>
      <c r="C1900">
        <v>0.37817617918200003</v>
      </c>
      <c r="D1900">
        <v>1.3218238208199999</v>
      </c>
      <c r="E1900">
        <v>2.254</v>
      </c>
      <c r="F1900">
        <v>9.5238095239700005E-2</v>
      </c>
      <c r="G1900">
        <v>5.0000000000899998E-2</v>
      </c>
      <c r="H1900">
        <v>0</v>
      </c>
      <c r="I1900">
        <v>0</v>
      </c>
      <c r="J1900">
        <v>1</v>
      </c>
      <c r="K1900">
        <v>0.809523809521</v>
      </c>
      <c r="L1900">
        <v>0.80952380952799996</v>
      </c>
      <c r="M1900">
        <v>0.80952380952799996</v>
      </c>
      <c r="N1900">
        <f>SUM(userspace_ondemand_thermal_bodytrack[[#This Row],[usage_c4]:[usage_c7]])</f>
        <v>3.4285714285769995</v>
      </c>
      <c r="O1900">
        <v>60</v>
      </c>
      <c r="P1900">
        <v>64</v>
      </c>
      <c r="Q1900">
        <v>64</v>
      </c>
      <c r="R1900">
        <v>61</v>
      </c>
      <c r="S1900">
        <f>MAX(userspace_ondemand_thermal_bodytrack[[#This Row],[temp4]:[temp7]])</f>
        <v>64</v>
      </c>
      <c r="T1900">
        <v>58</v>
      </c>
      <c r="U1900">
        <v>200000000</v>
      </c>
      <c r="V1900">
        <v>600000000</v>
      </c>
      <c r="W1900">
        <f>userspace_ondemand_thermal_bodytrack[[#This Row],[freq_big_cluster]]/1000000000</f>
        <v>0.6</v>
      </c>
      <c r="X1900">
        <v>600000000</v>
      </c>
      <c r="Y1900">
        <v>825000000</v>
      </c>
      <c r="Z1900" s="1" t="s">
        <v>23</v>
      </c>
    </row>
    <row r="1901" spans="1:26" x14ac:dyDescent="0.25">
      <c r="A1901" s="2">
        <v>1513656688.3299999</v>
      </c>
      <c r="B1901">
        <v>4.2140000000000004</v>
      </c>
      <c r="C1901">
        <v>0.37817617918200003</v>
      </c>
      <c r="D1901">
        <v>1.5818238208199999</v>
      </c>
      <c r="E1901">
        <v>2.254</v>
      </c>
      <c r="F1901">
        <v>0.100000000002</v>
      </c>
      <c r="G1901">
        <v>5.2631578948400003E-2</v>
      </c>
      <c r="H1901">
        <v>0</v>
      </c>
      <c r="I1901">
        <v>0</v>
      </c>
      <c r="J1901">
        <v>1</v>
      </c>
      <c r="K1901">
        <v>0.90000000000500002</v>
      </c>
      <c r="L1901">
        <v>0.89473684210299997</v>
      </c>
      <c r="M1901">
        <v>0.89999999999799996</v>
      </c>
      <c r="N1901">
        <f>SUM(userspace_ondemand_thermal_bodytrack[[#This Row],[usage_c4]:[usage_c7]])</f>
        <v>3.6947368421059998</v>
      </c>
      <c r="O1901">
        <v>60</v>
      </c>
      <c r="P1901">
        <v>64</v>
      </c>
      <c r="Q1901">
        <v>64</v>
      </c>
      <c r="R1901">
        <v>61</v>
      </c>
      <c r="S1901">
        <f>MAX(userspace_ondemand_thermal_bodytrack[[#This Row],[temp4]:[temp7]])</f>
        <v>64</v>
      </c>
      <c r="T1901">
        <v>58</v>
      </c>
      <c r="U1901">
        <v>200000000</v>
      </c>
      <c r="V1901">
        <v>600000000</v>
      </c>
      <c r="W1901">
        <f>userspace_ondemand_thermal_bodytrack[[#This Row],[freq_big_cluster]]/1000000000</f>
        <v>0.6</v>
      </c>
      <c r="X1901">
        <v>600000000</v>
      </c>
      <c r="Y1901">
        <v>825000000</v>
      </c>
      <c r="Z1901" s="1" t="s">
        <v>23</v>
      </c>
    </row>
    <row r="1902" spans="1:26" x14ac:dyDescent="0.25">
      <c r="A1902" s="2">
        <v>1513656688.53</v>
      </c>
      <c r="B1902">
        <v>4.2140000000000004</v>
      </c>
      <c r="C1902">
        <v>0.37817617918200003</v>
      </c>
      <c r="D1902">
        <v>1.5818238208199999</v>
      </c>
      <c r="E1902">
        <v>2.254</v>
      </c>
      <c r="F1902">
        <v>0.100000000002</v>
      </c>
      <c r="G1902">
        <v>0.100000000002</v>
      </c>
      <c r="H1902">
        <v>0</v>
      </c>
      <c r="I1902">
        <v>0</v>
      </c>
      <c r="J1902">
        <v>0.90476190475899998</v>
      </c>
      <c r="K1902">
        <v>1</v>
      </c>
      <c r="L1902">
        <v>0.89999999999699998</v>
      </c>
      <c r="M1902">
        <v>0.89999999999799996</v>
      </c>
      <c r="N1902">
        <f>SUM(userspace_ondemand_thermal_bodytrack[[#This Row],[usage_c4]:[usage_c7]])</f>
        <v>3.7047619047540001</v>
      </c>
      <c r="O1902">
        <v>60</v>
      </c>
      <c r="P1902">
        <v>64</v>
      </c>
      <c r="Q1902">
        <v>64</v>
      </c>
      <c r="R1902">
        <v>61</v>
      </c>
      <c r="S1902">
        <f>MAX(userspace_ondemand_thermal_bodytrack[[#This Row],[temp4]:[temp7]])</f>
        <v>64</v>
      </c>
      <c r="T1902">
        <v>58</v>
      </c>
      <c r="U1902">
        <v>200000000</v>
      </c>
      <c r="V1902">
        <v>600000000</v>
      </c>
      <c r="W1902">
        <f>userspace_ondemand_thermal_bodytrack[[#This Row],[freq_big_cluster]]/1000000000</f>
        <v>0.6</v>
      </c>
      <c r="X1902">
        <v>600000000</v>
      </c>
      <c r="Y1902">
        <v>825000000</v>
      </c>
      <c r="Z1902" s="1" t="s">
        <v>23</v>
      </c>
    </row>
    <row r="1903" spans="1:26" x14ac:dyDescent="0.25">
      <c r="A1903" s="2">
        <v>1513656688.73</v>
      </c>
      <c r="B1903">
        <v>4.0759999999999996</v>
      </c>
      <c r="C1903">
        <v>0.37817617918200003</v>
      </c>
      <c r="D1903">
        <v>1.44382382082</v>
      </c>
      <c r="E1903">
        <v>2.254</v>
      </c>
      <c r="F1903">
        <v>4.7619047620299997E-2</v>
      </c>
      <c r="G1903">
        <v>0.100000000002</v>
      </c>
      <c r="H1903">
        <v>0</v>
      </c>
      <c r="I1903">
        <v>0</v>
      </c>
      <c r="J1903">
        <v>0.89999999999799996</v>
      </c>
      <c r="K1903">
        <v>1</v>
      </c>
      <c r="L1903">
        <v>0.90476190475999996</v>
      </c>
      <c r="M1903">
        <v>0.894736842112</v>
      </c>
      <c r="N1903">
        <f>SUM(userspace_ondemand_thermal_bodytrack[[#This Row],[usage_c4]:[usage_c7]])</f>
        <v>3.6994987468700002</v>
      </c>
      <c r="O1903">
        <v>60</v>
      </c>
      <c r="P1903">
        <v>64</v>
      </c>
      <c r="Q1903">
        <v>64</v>
      </c>
      <c r="R1903">
        <v>61</v>
      </c>
      <c r="S1903">
        <f>MAX(userspace_ondemand_thermal_bodytrack[[#This Row],[temp4]:[temp7]])</f>
        <v>64</v>
      </c>
      <c r="T1903">
        <v>58</v>
      </c>
      <c r="U1903">
        <v>200000000</v>
      </c>
      <c r="V1903">
        <v>600000000</v>
      </c>
      <c r="W1903">
        <f>userspace_ondemand_thermal_bodytrack[[#This Row],[freq_big_cluster]]/1000000000</f>
        <v>0.6</v>
      </c>
      <c r="X1903">
        <v>600000000</v>
      </c>
      <c r="Y1903">
        <v>825000000</v>
      </c>
      <c r="Z1903" s="1" t="s">
        <v>23</v>
      </c>
    </row>
    <row r="1904" spans="1:26" x14ac:dyDescent="0.25">
      <c r="A1904" s="2">
        <v>1513656688.9300001</v>
      </c>
      <c r="B1904">
        <v>4.1070000000000002</v>
      </c>
      <c r="C1904">
        <v>0.37817617918200003</v>
      </c>
      <c r="D1904">
        <v>1.47482382082</v>
      </c>
      <c r="E1904">
        <v>2.254</v>
      </c>
      <c r="F1904">
        <v>0.105263157888</v>
      </c>
      <c r="G1904">
        <v>5.0000000001400001E-2</v>
      </c>
      <c r="H1904">
        <v>0</v>
      </c>
      <c r="I1904">
        <v>0</v>
      </c>
      <c r="J1904">
        <v>1</v>
      </c>
      <c r="K1904">
        <v>1</v>
      </c>
      <c r="L1904">
        <v>1</v>
      </c>
      <c r="M1904">
        <v>1</v>
      </c>
      <c r="N1904">
        <f>SUM(userspace_ondemand_thermal_bodytrack[[#This Row],[usage_c4]:[usage_c7]])</f>
        <v>4</v>
      </c>
      <c r="O1904">
        <v>60</v>
      </c>
      <c r="P1904">
        <v>64</v>
      </c>
      <c r="Q1904">
        <v>64</v>
      </c>
      <c r="R1904">
        <v>61</v>
      </c>
      <c r="S1904">
        <f>MAX(userspace_ondemand_thermal_bodytrack[[#This Row],[temp4]:[temp7]])</f>
        <v>64</v>
      </c>
      <c r="T1904">
        <v>58</v>
      </c>
      <c r="U1904">
        <v>200000000</v>
      </c>
      <c r="V1904">
        <v>600000000</v>
      </c>
      <c r="W1904">
        <f>userspace_ondemand_thermal_bodytrack[[#This Row],[freq_big_cluster]]/1000000000</f>
        <v>0.6</v>
      </c>
      <c r="X1904">
        <v>600000000</v>
      </c>
      <c r="Y1904">
        <v>825000000</v>
      </c>
      <c r="Z1904" s="1" t="s">
        <v>23</v>
      </c>
    </row>
    <row r="1905" spans="1:26" x14ac:dyDescent="0.25">
      <c r="A1905" s="2">
        <v>1513656689.1300001</v>
      </c>
      <c r="B1905">
        <v>4.1340000000000003</v>
      </c>
      <c r="C1905">
        <v>0.37817617918200003</v>
      </c>
      <c r="D1905">
        <v>1.5018238208200001</v>
      </c>
      <c r="E1905">
        <v>2.254</v>
      </c>
      <c r="F1905">
        <v>0.388888888893</v>
      </c>
      <c r="G1905">
        <v>0.105263157888</v>
      </c>
      <c r="H1905">
        <v>0</v>
      </c>
      <c r="I1905">
        <v>0</v>
      </c>
      <c r="J1905">
        <v>0.85000000000499998</v>
      </c>
      <c r="K1905">
        <v>1</v>
      </c>
      <c r="L1905">
        <v>0.84210526316300005</v>
      </c>
      <c r="M1905">
        <v>0.84999999999700004</v>
      </c>
      <c r="N1905">
        <f>SUM(userspace_ondemand_thermal_bodytrack[[#This Row],[usage_c4]:[usage_c7]])</f>
        <v>3.5421052631650003</v>
      </c>
      <c r="O1905">
        <v>60</v>
      </c>
      <c r="P1905">
        <v>64</v>
      </c>
      <c r="Q1905">
        <v>64</v>
      </c>
      <c r="R1905">
        <v>61</v>
      </c>
      <c r="S1905">
        <f>MAX(userspace_ondemand_thermal_bodytrack[[#This Row],[temp4]:[temp7]])</f>
        <v>64</v>
      </c>
      <c r="T1905">
        <v>58</v>
      </c>
      <c r="U1905">
        <v>200000000</v>
      </c>
      <c r="V1905">
        <v>600000000</v>
      </c>
      <c r="W1905">
        <f>userspace_ondemand_thermal_bodytrack[[#This Row],[freq_big_cluster]]/1000000000</f>
        <v>0.6</v>
      </c>
      <c r="X1905">
        <v>600000000</v>
      </c>
      <c r="Y1905">
        <v>825000000</v>
      </c>
      <c r="Z1905" s="1" t="s">
        <v>23</v>
      </c>
    </row>
    <row r="1906" spans="1:26" x14ac:dyDescent="0.25">
      <c r="A1906" s="2">
        <v>1513656689.3299999</v>
      </c>
      <c r="B1906">
        <v>4.1340000000000003</v>
      </c>
      <c r="C1906">
        <v>0.37713074419800002</v>
      </c>
      <c r="D1906">
        <v>1.5028692558000001</v>
      </c>
      <c r="E1906">
        <v>2.254</v>
      </c>
      <c r="F1906">
        <v>0.42857142856500002</v>
      </c>
      <c r="G1906">
        <v>0.100000000002</v>
      </c>
      <c r="H1906">
        <v>0</v>
      </c>
      <c r="I1906">
        <v>0</v>
      </c>
      <c r="J1906">
        <v>0.24999999999799999</v>
      </c>
      <c r="K1906">
        <v>1</v>
      </c>
      <c r="L1906">
        <v>0.29999999999600002</v>
      </c>
      <c r="M1906">
        <v>0.26315789473500001</v>
      </c>
      <c r="N1906">
        <f>SUM(userspace_ondemand_thermal_bodytrack[[#This Row],[usage_c4]:[usage_c7]])</f>
        <v>1.8131578947290001</v>
      </c>
      <c r="O1906">
        <v>60</v>
      </c>
      <c r="P1906">
        <v>64</v>
      </c>
      <c r="Q1906">
        <v>63</v>
      </c>
      <c r="R1906">
        <v>60</v>
      </c>
      <c r="S1906">
        <f>MAX(userspace_ondemand_thermal_bodytrack[[#This Row],[temp4]:[temp7]])</f>
        <v>64</v>
      </c>
      <c r="T1906">
        <v>58</v>
      </c>
      <c r="U1906">
        <v>200000000</v>
      </c>
      <c r="V1906">
        <v>600000000</v>
      </c>
      <c r="W1906">
        <f>userspace_ondemand_thermal_bodytrack[[#This Row],[freq_big_cluster]]/1000000000</f>
        <v>0.6</v>
      </c>
      <c r="X1906">
        <v>600000000</v>
      </c>
      <c r="Y1906">
        <v>825000000</v>
      </c>
      <c r="Z1906" s="1" t="s">
        <v>23</v>
      </c>
    </row>
    <row r="1907" spans="1:26" x14ac:dyDescent="0.25">
      <c r="A1907" s="2">
        <v>1513656689.53</v>
      </c>
      <c r="B1907">
        <v>3.855</v>
      </c>
      <c r="C1907">
        <v>0.375001416511</v>
      </c>
      <c r="D1907">
        <v>1.22599858349</v>
      </c>
      <c r="E1907">
        <v>2.254</v>
      </c>
      <c r="F1907">
        <v>5.2631578948899999E-2</v>
      </c>
      <c r="G1907">
        <v>5.0000000000899998E-2</v>
      </c>
      <c r="H1907">
        <v>0</v>
      </c>
      <c r="I1907">
        <v>0</v>
      </c>
      <c r="J1907">
        <v>1</v>
      </c>
      <c r="K1907">
        <v>1</v>
      </c>
      <c r="L1907">
        <v>0.94999999999899998</v>
      </c>
      <c r="M1907">
        <v>0.95238095237999998</v>
      </c>
      <c r="N1907">
        <f>SUM(userspace_ondemand_thermal_bodytrack[[#This Row],[usage_c4]:[usage_c7]])</f>
        <v>3.9023809523790001</v>
      </c>
      <c r="O1907">
        <v>60</v>
      </c>
      <c r="P1907">
        <v>64</v>
      </c>
      <c r="Q1907">
        <v>64</v>
      </c>
      <c r="R1907">
        <v>61</v>
      </c>
      <c r="S1907">
        <f>MAX(userspace_ondemand_thermal_bodytrack[[#This Row],[temp4]:[temp7]])</f>
        <v>64</v>
      </c>
      <c r="T1907">
        <v>57</v>
      </c>
      <c r="U1907">
        <v>200000000</v>
      </c>
      <c r="V1907">
        <v>600000000</v>
      </c>
      <c r="W1907">
        <f>userspace_ondemand_thermal_bodytrack[[#This Row],[freq_big_cluster]]/1000000000</f>
        <v>0.6</v>
      </c>
      <c r="X1907">
        <v>600000000</v>
      </c>
      <c r="Y1907">
        <v>825000000</v>
      </c>
      <c r="Z1907" s="1" t="s">
        <v>23</v>
      </c>
    </row>
    <row r="1908" spans="1:26" x14ac:dyDescent="0.25">
      <c r="A1908" s="2">
        <v>1513656689.73</v>
      </c>
      <c r="B1908">
        <v>4.13</v>
      </c>
      <c r="C1908">
        <v>0.375001416511</v>
      </c>
      <c r="D1908">
        <v>1.5009985834899999</v>
      </c>
      <c r="E1908">
        <v>2.254</v>
      </c>
      <c r="F1908">
        <v>0.33333333332999998</v>
      </c>
      <c r="G1908">
        <v>0.52380952380599999</v>
      </c>
      <c r="H1908">
        <v>0</v>
      </c>
      <c r="I1908">
        <v>0</v>
      </c>
      <c r="J1908">
        <v>0.90909090908900003</v>
      </c>
      <c r="K1908">
        <v>0.95238095237999998</v>
      </c>
      <c r="L1908">
        <v>0.95238095238800002</v>
      </c>
      <c r="M1908">
        <v>0.85714285714000005</v>
      </c>
      <c r="N1908">
        <f>SUM(userspace_ondemand_thermal_bodytrack[[#This Row],[usage_c4]:[usage_c7]])</f>
        <v>3.6709956709970002</v>
      </c>
      <c r="O1908">
        <v>60</v>
      </c>
      <c r="P1908">
        <v>64</v>
      </c>
      <c r="Q1908">
        <v>64</v>
      </c>
      <c r="R1908">
        <v>61</v>
      </c>
      <c r="S1908">
        <f>MAX(userspace_ondemand_thermal_bodytrack[[#This Row],[temp4]:[temp7]])</f>
        <v>64</v>
      </c>
      <c r="T1908">
        <v>57</v>
      </c>
      <c r="U1908">
        <v>200000000</v>
      </c>
      <c r="V1908">
        <v>600000000</v>
      </c>
      <c r="W1908">
        <f>userspace_ondemand_thermal_bodytrack[[#This Row],[freq_big_cluster]]/1000000000</f>
        <v>0.6</v>
      </c>
      <c r="X1908">
        <v>600000000</v>
      </c>
      <c r="Y1908">
        <v>825000000</v>
      </c>
      <c r="Z1908" s="1" t="s">
        <v>23</v>
      </c>
    </row>
    <row r="1909" spans="1:26" x14ac:dyDescent="0.25">
      <c r="A1909" s="2">
        <v>1513656689.9300001</v>
      </c>
      <c r="B1909">
        <v>4.13</v>
      </c>
      <c r="C1909">
        <v>0.37817617918200003</v>
      </c>
      <c r="D1909">
        <v>1.4978238208200001</v>
      </c>
      <c r="E1909">
        <v>2.254</v>
      </c>
      <c r="F1909">
        <v>0.60000000000200004</v>
      </c>
      <c r="G1909">
        <v>0.22222222221900001</v>
      </c>
      <c r="H1909">
        <v>0.14285714285199999</v>
      </c>
      <c r="I1909">
        <v>0</v>
      </c>
      <c r="J1909">
        <v>0.89999999999699998</v>
      </c>
      <c r="K1909">
        <v>0.89473684210299997</v>
      </c>
      <c r="L1909">
        <v>1</v>
      </c>
      <c r="M1909">
        <v>0.89473684210299997</v>
      </c>
      <c r="N1909">
        <f>SUM(userspace_ondemand_thermal_bodytrack[[#This Row],[usage_c4]:[usage_c7]])</f>
        <v>3.6894736842029996</v>
      </c>
      <c r="O1909">
        <v>60</v>
      </c>
      <c r="P1909">
        <v>64</v>
      </c>
      <c r="Q1909">
        <v>64</v>
      </c>
      <c r="R1909">
        <v>61</v>
      </c>
      <c r="S1909">
        <f>MAX(userspace_ondemand_thermal_bodytrack[[#This Row],[temp4]:[temp7]])</f>
        <v>64</v>
      </c>
      <c r="T1909">
        <v>58</v>
      </c>
      <c r="U1909">
        <v>200000000</v>
      </c>
      <c r="V1909">
        <v>600000000</v>
      </c>
      <c r="W1909">
        <f>userspace_ondemand_thermal_bodytrack[[#This Row],[freq_big_cluster]]/1000000000</f>
        <v>0.6</v>
      </c>
      <c r="X1909">
        <v>600000000</v>
      </c>
      <c r="Y1909">
        <v>825000000</v>
      </c>
      <c r="Z1909" s="1" t="s">
        <v>23</v>
      </c>
    </row>
    <row r="1910" spans="1:26" x14ac:dyDescent="0.25">
      <c r="A1910" s="2">
        <v>1513656690.1300001</v>
      </c>
      <c r="B1910">
        <v>4.149</v>
      </c>
      <c r="C1910">
        <v>0.375001416511</v>
      </c>
      <c r="D1910">
        <v>1.5199985834900001</v>
      </c>
      <c r="E1910">
        <v>2.254</v>
      </c>
      <c r="F1910">
        <v>0</v>
      </c>
      <c r="G1910">
        <v>0.100000000002</v>
      </c>
      <c r="H1910">
        <v>0</v>
      </c>
      <c r="I1910">
        <v>0</v>
      </c>
      <c r="J1910">
        <v>0.89999999999799996</v>
      </c>
      <c r="K1910">
        <v>0.89999999999799996</v>
      </c>
      <c r="L1910">
        <v>1</v>
      </c>
      <c r="M1910">
        <v>0.900000000006</v>
      </c>
      <c r="N1910">
        <f>SUM(userspace_ondemand_thermal_bodytrack[[#This Row],[usage_c4]:[usage_c7]])</f>
        <v>3.7000000000019999</v>
      </c>
      <c r="O1910">
        <v>60</v>
      </c>
      <c r="P1910">
        <v>64</v>
      </c>
      <c r="Q1910">
        <v>64</v>
      </c>
      <c r="R1910">
        <v>61</v>
      </c>
      <c r="S1910">
        <f>MAX(userspace_ondemand_thermal_bodytrack[[#This Row],[temp4]:[temp7]])</f>
        <v>64</v>
      </c>
      <c r="T1910">
        <v>57</v>
      </c>
      <c r="U1910">
        <v>200000000</v>
      </c>
      <c r="V1910">
        <v>600000000</v>
      </c>
      <c r="W1910">
        <f>userspace_ondemand_thermal_bodytrack[[#This Row],[freq_big_cluster]]/1000000000</f>
        <v>0.6</v>
      </c>
      <c r="X1910">
        <v>600000000</v>
      </c>
      <c r="Y1910">
        <v>825000000</v>
      </c>
      <c r="Z1910" s="1" t="s">
        <v>23</v>
      </c>
    </row>
    <row r="1911" spans="1:26" x14ac:dyDescent="0.25">
      <c r="A1911" s="2">
        <v>1513656690.3299999</v>
      </c>
      <c r="B1911">
        <v>4.1260000000000003</v>
      </c>
      <c r="C1911">
        <v>0.37817617918200003</v>
      </c>
      <c r="D1911">
        <v>1.4938238208200001</v>
      </c>
      <c r="E1911">
        <v>2.254</v>
      </c>
      <c r="F1911">
        <v>9.99999999936E-2</v>
      </c>
      <c r="G1911">
        <v>0.100000000002</v>
      </c>
      <c r="H1911">
        <v>0</v>
      </c>
      <c r="I1911">
        <v>0</v>
      </c>
      <c r="J1911">
        <v>0.900000000006</v>
      </c>
      <c r="K1911">
        <v>0.904761904768</v>
      </c>
      <c r="L1911">
        <v>1</v>
      </c>
      <c r="M1911">
        <v>0.89999999999699998</v>
      </c>
      <c r="N1911">
        <f>SUM(userspace_ondemand_thermal_bodytrack[[#This Row],[usage_c4]:[usage_c7]])</f>
        <v>3.7047619047709999</v>
      </c>
      <c r="O1911">
        <v>60</v>
      </c>
      <c r="P1911">
        <v>64</v>
      </c>
      <c r="Q1911">
        <v>64</v>
      </c>
      <c r="R1911">
        <v>61</v>
      </c>
      <c r="S1911">
        <f>MAX(userspace_ondemand_thermal_bodytrack[[#This Row],[temp4]:[temp7]])</f>
        <v>64</v>
      </c>
      <c r="T1911">
        <v>58</v>
      </c>
      <c r="U1911">
        <v>200000000</v>
      </c>
      <c r="V1911">
        <v>700000000</v>
      </c>
      <c r="W1911">
        <f>userspace_ondemand_thermal_bodytrack[[#This Row],[freq_big_cluster]]/1000000000</f>
        <v>0.7</v>
      </c>
      <c r="X1911">
        <v>600000000</v>
      </c>
      <c r="Y1911">
        <v>825000000</v>
      </c>
      <c r="Z1911" s="1" t="s">
        <v>23</v>
      </c>
    </row>
    <row r="1912" spans="1:26" x14ac:dyDescent="0.25">
      <c r="A1912" s="2">
        <v>1513656690.53</v>
      </c>
      <c r="B1912">
        <v>4.2210000000000001</v>
      </c>
      <c r="C1912">
        <v>0.37661184282999999</v>
      </c>
      <c r="D1912">
        <v>1.59038815717</v>
      </c>
      <c r="E1912">
        <v>2.254</v>
      </c>
      <c r="F1912">
        <v>9.99999999936E-2</v>
      </c>
      <c r="G1912">
        <v>9.99999999936E-2</v>
      </c>
      <c r="H1912">
        <v>0</v>
      </c>
      <c r="I1912">
        <v>0</v>
      </c>
      <c r="J1912">
        <v>0.66666666666399998</v>
      </c>
      <c r="K1912">
        <v>0.57894736841899996</v>
      </c>
      <c r="L1912">
        <v>1</v>
      </c>
      <c r="M1912">
        <v>0.66666666666999996</v>
      </c>
      <c r="N1912">
        <f>SUM(userspace_ondemand_thermal_bodytrack[[#This Row],[usage_c4]:[usage_c7]])</f>
        <v>2.9122807017529997</v>
      </c>
      <c r="O1912">
        <v>59</v>
      </c>
      <c r="P1912">
        <v>63</v>
      </c>
      <c r="Q1912">
        <v>64</v>
      </c>
      <c r="R1912">
        <v>60</v>
      </c>
      <c r="S1912">
        <f>MAX(userspace_ondemand_thermal_bodytrack[[#This Row],[temp4]:[temp7]])</f>
        <v>64</v>
      </c>
      <c r="T1912">
        <v>58</v>
      </c>
      <c r="U1912">
        <v>200000000</v>
      </c>
      <c r="V1912">
        <v>800000000</v>
      </c>
      <c r="W1912">
        <f>userspace_ondemand_thermal_bodytrack[[#This Row],[freq_big_cluster]]/1000000000</f>
        <v>0.8</v>
      </c>
      <c r="X1912">
        <v>600000000</v>
      </c>
      <c r="Y1912">
        <v>825000000</v>
      </c>
      <c r="Z1912" s="1" t="s">
        <v>23</v>
      </c>
    </row>
    <row r="1913" spans="1:26" x14ac:dyDescent="0.25">
      <c r="A1913" s="2">
        <v>1513656690.73</v>
      </c>
      <c r="B1913">
        <v>4.2210000000000001</v>
      </c>
      <c r="C1913">
        <v>0.385739180588</v>
      </c>
      <c r="D1913">
        <v>1.58126081941</v>
      </c>
      <c r="E1913">
        <v>2.254</v>
      </c>
      <c r="F1913">
        <v>0.20000000000400001</v>
      </c>
      <c r="G1913">
        <v>0.10000000000299999</v>
      </c>
      <c r="H1913">
        <v>0</v>
      </c>
      <c r="I1913">
        <v>0</v>
      </c>
      <c r="J1913">
        <v>0.70000000000100004</v>
      </c>
      <c r="K1913">
        <v>0.66666666666399998</v>
      </c>
      <c r="L1913">
        <v>1</v>
      </c>
      <c r="M1913">
        <v>0.66666666666700003</v>
      </c>
      <c r="N1913">
        <f>SUM(userspace_ondemand_thermal_bodytrack[[#This Row],[usage_c4]:[usage_c7]])</f>
        <v>3.0333333333320001</v>
      </c>
      <c r="O1913">
        <v>61</v>
      </c>
      <c r="P1913">
        <v>65</v>
      </c>
      <c r="Q1913">
        <v>65</v>
      </c>
      <c r="R1913">
        <v>61</v>
      </c>
      <c r="S1913">
        <f>MAX(userspace_ondemand_thermal_bodytrack[[#This Row],[temp4]:[temp7]])</f>
        <v>65</v>
      </c>
      <c r="T1913">
        <v>58</v>
      </c>
      <c r="U1913">
        <v>200000000</v>
      </c>
      <c r="V1913">
        <v>800000000</v>
      </c>
      <c r="W1913">
        <f>userspace_ondemand_thermal_bodytrack[[#This Row],[freq_big_cluster]]/1000000000</f>
        <v>0.8</v>
      </c>
      <c r="X1913">
        <v>600000000</v>
      </c>
      <c r="Y1913">
        <v>825000000</v>
      </c>
      <c r="Z1913" s="1" t="s">
        <v>23</v>
      </c>
    </row>
    <row r="1914" spans="1:26" x14ac:dyDescent="0.25">
      <c r="A1914" s="2">
        <v>1513656690.9300001</v>
      </c>
      <c r="B1914">
        <v>4.08</v>
      </c>
      <c r="C1914">
        <v>0.385739180588</v>
      </c>
      <c r="D1914">
        <v>1.4402608194099999</v>
      </c>
      <c r="E1914">
        <v>2.254</v>
      </c>
      <c r="F1914">
        <v>0.34999999999699999</v>
      </c>
      <c r="G1914">
        <v>0.47368421052600002</v>
      </c>
      <c r="H1914">
        <v>0</v>
      </c>
      <c r="I1914">
        <v>0.190476190479</v>
      </c>
      <c r="J1914">
        <v>0.94736842105200003</v>
      </c>
      <c r="K1914">
        <v>0.94736842105200003</v>
      </c>
      <c r="L1914">
        <v>1</v>
      </c>
      <c r="M1914">
        <v>0.89473684210299997</v>
      </c>
      <c r="N1914">
        <f>SUM(userspace_ondemand_thermal_bodytrack[[#This Row],[usage_c4]:[usage_c7]])</f>
        <v>3.7894736842069996</v>
      </c>
      <c r="O1914">
        <v>61</v>
      </c>
      <c r="P1914">
        <v>65</v>
      </c>
      <c r="Q1914">
        <v>65</v>
      </c>
      <c r="R1914">
        <v>61</v>
      </c>
      <c r="S1914">
        <f>MAX(userspace_ondemand_thermal_bodytrack[[#This Row],[temp4]:[temp7]])</f>
        <v>65</v>
      </c>
      <c r="T1914">
        <v>58</v>
      </c>
      <c r="U1914">
        <v>200000000</v>
      </c>
      <c r="V1914">
        <v>700000000</v>
      </c>
      <c r="W1914">
        <f>userspace_ondemand_thermal_bodytrack[[#This Row],[freq_big_cluster]]/1000000000</f>
        <v>0.7</v>
      </c>
      <c r="X1914">
        <v>600000000</v>
      </c>
      <c r="Y1914">
        <v>825000000</v>
      </c>
      <c r="Z1914" s="1" t="s">
        <v>23</v>
      </c>
    </row>
    <row r="1915" spans="1:26" x14ac:dyDescent="0.25">
      <c r="A1915" s="2">
        <v>1513656691.1300001</v>
      </c>
      <c r="B1915">
        <v>4.4050000000000002</v>
      </c>
      <c r="C1915">
        <v>0.38467835796200001</v>
      </c>
      <c r="D1915">
        <v>1.7663216420400001</v>
      </c>
      <c r="E1915">
        <v>2.254</v>
      </c>
      <c r="F1915">
        <v>0.15000000000300001</v>
      </c>
      <c r="G1915">
        <v>9.99999999936E-2</v>
      </c>
      <c r="H1915">
        <v>0</v>
      </c>
      <c r="I1915">
        <v>0</v>
      </c>
      <c r="J1915">
        <v>0.89999999999799996</v>
      </c>
      <c r="K1915">
        <v>1</v>
      </c>
      <c r="L1915">
        <v>0.90476190475999996</v>
      </c>
      <c r="M1915">
        <v>0.89999999999799996</v>
      </c>
      <c r="N1915">
        <f>SUM(userspace_ondemand_thermal_bodytrack[[#This Row],[usage_c4]:[usage_c7]])</f>
        <v>3.7047619047560003</v>
      </c>
      <c r="O1915">
        <v>60</v>
      </c>
      <c r="P1915">
        <v>65</v>
      </c>
      <c r="Q1915">
        <v>64</v>
      </c>
      <c r="R1915">
        <v>61</v>
      </c>
      <c r="S1915">
        <f>MAX(userspace_ondemand_thermal_bodytrack[[#This Row],[temp4]:[temp7]])</f>
        <v>65</v>
      </c>
      <c r="T1915">
        <v>58</v>
      </c>
      <c r="U1915">
        <v>200000000</v>
      </c>
      <c r="V1915">
        <v>600000000</v>
      </c>
      <c r="W1915">
        <f>userspace_ondemand_thermal_bodytrack[[#This Row],[freq_big_cluster]]/1000000000</f>
        <v>0.6</v>
      </c>
      <c r="X1915">
        <v>600000000</v>
      </c>
      <c r="Y1915">
        <v>825000000</v>
      </c>
      <c r="Z1915" s="1" t="s">
        <v>23</v>
      </c>
    </row>
    <row r="1916" spans="1:26" x14ac:dyDescent="0.25">
      <c r="A1916" s="2">
        <v>1513656691.3299999</v>
      </c>
      <c r="B1916">
        <v>4.1719999999999997</v>
      </c>
      <c r="C1916">
        <v>0.37817617918200003</v>
      </c>
      <c r="D1916">
        <v>1.5398238208199999</v>
      </c>
      <c r="E1916">
        <v>2.254</v>
      </c>
      <c r="F1916">
        <v>5.2631578948899999E-2</v>
      </c>
      <c r="G1916">
        <v>5.2631578948400003E-2</v>
      </c>
      <c r="H1916">
        <v>0</v>
      </c>
      <c r="I1916">
        <v>0</v>
      </c>
      <c r="J1916">
        <v>0.90000000000500002</v>
      </c>
      <c r="K1916">
        <v>0.90909090909699997</v>
      </c>
      <c r="L1916">
        <v>1</v>
      </c>
      <c r="M1916">
        <v>0.89999999999799996</v>
      </c>
      <c r="N1916">
        <f>SUM(userspace_ondemand_thermal_bodytrack[[#This Row],[usage_c4]:[usage_c7]])</f>
        <v>3.7090909091000004</v>
      </c>
      <c r="O1916">
        <v>60</v>
      </c>
      <c r="P1916">
        <v>64</v>
      </c>
      <c r="Q1916">
        <v>64</v>
      </c>
      <c r="R1916">
        <v>61</v>
      </c>
      <c r="S1916">
        <f>MAX(userspace_ondemand_thermal_bodytrack[[#This Row],[temp4]:[temp7]])</f>
        <v>64</v>
      </c>
      <c r="T1916">
        <v>58</v>
      </c>
      <c r="U1916">
        <v>200000000</v>
      </c>
      <c r="V1916">
        <v>600000000</v>
      </c>
      <c r="W1916">
        <f>userspace_ondemand_thermal_bodytrack[[#This Row],[freq_big_cluster]]/1000000000</f>
        <v>0.6</v>
      </c>
      <c r="X1916">
        <v>600000000</v>
      </c>
      <c r="Y1916">
        <v>825000000</v>
      </c>
      <c r="Z1916" s="1" t="s">
        <v>23</v>
      </c>
    </row>
    <row r="1917" spans="1:26" x14ac:dyDescent="0.25">
      <c r="A1917" s="2">
        <v>1513656691.53</v>
      </c>
      <c r="B1917">
        <v>4.1719999999999997</v>
      </c>
      <c r="C1917">
        <v>0.37817617918200003</v>
      </c>
      <c r="D1917">
        <v>1.5398238208199999</v>
      </c>
      <c r="E1917">
        <v>2.254</v>
      </c>
      <c r="F1917">
        <v>5.0000000000899998E-2</v>
      </c>
      <c r="G1917">
        <v>0.100000000002</v>
      </c>
      <c r="H1917">
        <v>0</v>
      </c>
      <c r="I1917">
        <v>0</v>
      </c>
      <c r="J1917">
        <v>0.90476190475999996</v>
      </c>
      <c r="K1917">
        <v>0.89473684210299997</v>
      </c>
      <c r="L1917">
        <v>1</v>
      </c>
      <c r="M1917">
        <v>0.900000000006</v>
      </c>
      <c r="N1917">
        <f>SUM(userspace_ondemand_thermal_bodytrack[[#This Row],[usage_c4]:[usage_c7]])</f>
        <v>3.6994987468689997</v>
      </c>
      <c r="O1917">
        <v>60</v>
      </c>
      <c r="P1917">
        <v>64</v>
      </c>
      <c r="Q1917">
        <v>64</v>
      </c>
      <c r="R1917">
        <v>61</v>
      </c>
      <c r="S1917">
        <f>MAX(userspace_ondemand_thermal_bodytrack[[#This Row],[temp4]:[temp7]])</f>
        <v>64</v>
      </c>
      <c r="T1917">
        <v>58</v>
      </c>
      <c r="U1917">
        <v>200000000</v>
      </c>
      <c r="V1917">
        <v>600000000</v>
      </c>
      <c r="W1917">
        <f>userspace_ondemand_thermal_bodytrack[[#This Row],[freq_big_cluster]]/1000000000</f>
        <v>0.6</v>
      </c>
      <c r="X1917">
        <v>600000000</v>
      </c>
      <c r="Y1917">
        <v>825000000</v>
      </c>
      <c r="Z1917" s="1" t="s">
        <v>23</v>
      </c>
    </row>
    <row r="1918" spans="1:26" x14ac:dyDescent="0.25">
      <c r="A1918" s="2">
        <v>1513656691.73</v>
      </c>
      <c r="B1918">
        <v>4.05</v>
      </c>
      <c r="C1918">
        <v>0.37765218649900001</v>
      </c>
      <c r="D1918">
        <v>1.4183478135000001</v>
      </c>
      <c r="E1918">
        <v>2.254</v>
      </c>
      <c r="F1918">
        <v>0</v>
      </c>
      <c r="G1918">
        <v>9.5238095240599993E-2</v>
      </c>
      <c r="H1918">
        <v>0</v>
      </c>
      <c r="I1918">
        <v>0</v>
      </c>
      <c r="J1918">
        <v>0.84999999999700004</v>
      </c>
      <c r="K1918">
        <v>0.84999999999700004</v>
      </c>
      <c r="L1918">
        <v>1</v>
      </c>
      <c r="M1918">
        <v>0.85714285713899996</v>
      </c>
      <c r="N1918">
        <f>SUM(userspace_ondemand_thermal_bodytrack[[#This Row],[usage_c4]:[usage_c7]])</f>
        <v>3.5571428571329999</v>
      </c>
      <c r="O1918">
        <v>59</v>
      </c>
      <c r="P1918">
        <v>64</v>
      </c>
      <c r="Q1918">
        <v>64</v>
      </c>
      <c r="R1918">
        <v>61</v>
      </c>
      <c r="S1918">
        <f>MAX(userspace_ondemand_thermal_bodytrack[[#This Row],[temp4]:[temp7]])</f>
        <v>64</v>
      </c>
      <c r="T1918">
        <v>58</v>
      </c>
      <c r="U1918">
        <v>200000000</v>
      </c>
      <c r="V1918">
        <v>600000000</v>
      </c>
      <c r="W1918">
        <f>userspace_ondemand_thermal_bodytrack[[#This Row],[freq_big_cluster]]/1000000000</f>
        <v>0.6</v>
      </c>
      <c r="X1918">
        <v>600000000</v>
      </c>
      <c r="Y1918">
        <v>825000000</v>
      </c>
      <c r="Z1918" s="1" t="s">
        <v>23</v>
      </c>
    </row>
    <row r="1919" spans="1:26" x14ac:dyDescent="0.25">
      <c r="A1919" s="2">
        <v>1513656691.9400001</v>
      </c>
      <c r="B1919">
        <v>3.9580000000000002</v>
      </c>
      <c r="C1919">
        <v>0.37817617918200003</v>
      </c>
      <c r="D1919">
        <v>1.3258238208199999</v>
      </c>
      <c r="E1919">
        <v>2.254</v>
      </c>
      <c r="F1919">
        <v>0.47619047618999999</v>
      </c>
      <c r="G1919">
        <v>0.210526315784</v>
      </c>
      <c r="H1919">
        <v>5.0000000000899998E-2</v>
      </c>
      <c r="I1919">
        <v>0</v>
      </c>
      <c r="J1919">
        <v>0.44444444444800002</v>
      </c>
      <c r="K1919">
        <v>0.52631578947400004</v>
      </c>
      <c r="L1919">
        <v>0.95454545454499995</v>
      </c>
      <c r="M1919">
        <v>0.33333333332999998</v>
      </c>
      <c r="N1919">
        <f>SUM(userspace_ondemand_thermal_bodytrack[[#This Row],[usage_c4]:[usage_c7]])</f>
        <v>2.2586390217970003</v>
      </c>
      <c r="O1919">
        <v>60</v>
      </c>
      <c r="P1919">
        <v>64</v>
      </c>
      <c r="Q1919">
        <v>64</v>
      </c>
      <c r="R1919">
        <v>61</v>
      </c>
      <c r="S1919">
        <f>MAX(userspace_ondemand_thermal_bodytrack[[#This Row],[temp4]:[temp7]])</f>
        <v>64</v>
      </c>
      <c r="T1919">
        <v>58</v>
      </c>
      <c r="U1919">
        <v>200000000</v>
      </c>
      <c r="V1919">
        <v>600000000</v>
      </c>
      <c r="W1919">
        <f>userspace_ondemand_thermal_bodytrack[[#This Row],[freq_big_cluster]]/1000000000</f>
        <v>0.6</v>
      </c>
      <c r="X1919">
        <v>600000000</v>
      </c>
      <c r="Y1919">
        <v>825000000</v>
      </c>
      <c r="Z1919" s="1" t="s">
        <v>23</v>
      </c>
    </row>
    <row r="1920" spans="1:26" x14ac:dyDescent="0.25">
      <c r="A1920" s="2">
        <v>1513656692.1400001</v>
      </c>
      <c r="B1920">
        <v>4.29</v>
      </c>
      <c r="C1920">
        <v>0.37817617918200003</v>
      </c>
      <c r="D1920">
        <v>1.65782382082</v>
      </c>
      <c r="E1920">
        <v>2.254</v>
      </c>
      <c r="F1920">
        <v>0.57894736842299999</v>
      </c>
      <c r="G1920">
        <v>0.500000000005</v>
      </c>
      <c r="H1920">
        <v>0.105263157897</v>
      </c>
      <c r="I1920">
        <v>5.0000000000899998E-2</v>
      </c>
      <c r="J1920">
        <v>0.94999999999899998</v>
      </c>
      <c r="K1920">
        <v>1</v>
      </c>
      <c r="L1920">
        <v>1</v>
      </c>
      <c r="M1920">
        <v>0.94736842105200003</v>
      </c>
      <c r="N1920">
        <f>SUM(userspace_ondemand_thermal_bodytrack[[#This Row],[usage_c4]:[usage_c7]])</f>
        <v>3.897368421051</v>
      </c>
      <c r="O1920">
        <v>60</v>
      </c>
      <c r="P1920">
        <v>64</v>
      </c>
      <c r="Q1920">
        <v>64</v>
      </c>
      <c r="R1920">
        <v>61</v>
      </c>
      <c r="S1920">
        <f>MAX(userspace_ondemand_thermal_bodytrack[[#This Row],[temp4]:[temp7]])</f>
        <v>64</v>
      </c>
      <c r="T1920">
        <v>58</v>
      </c>
      <c r="U1920">
        <v>200000000</v>
      </c>
      <c r="V1920">
        <v>600000000</v>
      </c>
      <c r="W1920">
        <f>userspace_ondemand_thermal_bodytrack[[#This Row],[freq_big_cluster]]/1000000000</f>
        <v>0.6</v>
      </c>
      <c r="X1920">
        <v>600000000</v>
      </c>
      <c r="Y1920">
        <v>825000000</v>
      </c>
      <c r="Z1920" s="1" t="s">
        <v>23</v>
      </c>
    </row>
    <row r="1921" spans="1:26" x14ac:dyDescent="0.25">
      <c r="A1921" s="2">
        <v>1513656692.3399999</v>
      </c>
      <c r="B1921">
        <v>4.29</v>
      </c>
      <c r="C1921">
        <v>0.375001416511</v>
      </c>
      <c r="D1921">
        <v>1.6609985834900001</v>
      </c>
      <c r="E1921">
        <v>2.254</v>
      </c>
      <c r="F1921">
        <v>0.105263157897</v>
      </c>
      <c r="G1921">
        <v>5.2631578948400003E-2</v>
      </c>
      <c r="H1921">
        <v>0</v>
      </c>
      <c r="I1921">
        <v>0</v>
      </c>
      <c r="J1921">
        <v>0.89999999999799996</v>
      </c>
      <c r="K1921">
        <v>0.85000000000499998</v>
      </c>
      <c r="L1921">
        <v>1</v>
      </c>
      <c r="M1921">
        <v>0.900000000006</v>
      </c>
      <c r="N1921">
        <f>SUM(userspace_ondemand_thermal_bodytrack[[#This Row],[usage_c4]:[usage_c7]])</f>
        <v>3.6500000000089998</v>
      </c>
      <c r="O1921">
        <v>60</v>
      </c>
      <c r="P1921">
        <v>64</v>
      </c>
      <c r="Q1921">
        <v>64</v>
      </c>
      <c r="R1921">
        <v>61</v>
      </c>
      <c r="S1921">
        <f>MAX(userspace_ondemand_thermal_bodytrack[[#This Row],[temp4]:[temp7]])</f>
        <v>64</v>
      </c>
      <c r="T1921">
        <v>57</v>
      </c>
      <c r="U1921">
        <v>200000000</v>
      </c>
      <c r="V1921">
        <v>600000000</v>
      </c>
      <c r="W1921">
        <f>userspace_ondemand_thermal_bodytrack[[#This Row],[freq_big_cluster]]/1000000000</f>
        <v>0.6</v>
      </c>
      <c r="X1921">
        <v>600000000</v>
      </c>
      <c r="Y1921">
        <v>825000000</v>
      </c>
      <c r="Z1921" s="1" t="s">
        <v>23</v>
      </c>
    </row>
    <row r="1922" spans="1:26" x14ac:dyDescent="0.25">
      <c r="A1922" s="2">
        <v>1513656692.54</v>
      </c>
      <c r="B1922">
        <v>4.141</v>
      </c>
      <c r="C1922">
        <v>0.37817617918200003</v>
      </c>
      <c r="D1922">
        <v>1.50882382082</v>
      </c>
      <c r="E1922">
        <v>2.254</v>
      </c>
      <c r="F1922">
        <v>0.75000000000199996</v>
      </c>
      <c r="G1922">
        <v>0.105263157897</v>
      </c>
      <c r="H1922">
        <v>5.0000000001400001E-2</v>
      </c>
      <c r="I1922">
        <v>0</v>
      </c>
      <c r="J1922">
        <v>0.89999999999799996</v>
      </c>
      <c r="K1922">
        <v>0.94736842105200003</v>
      </c>
      <c r="L1922">
        <v>1</v>
      </c>
      <c r="M1922">
        <v>0.90476190475899998</v>
      </c>
      <c r="N1922">
        <f>SUM(userspace_ondemand_thermal_bodytrack[[#This Row],[usage_c4]:[usage_c7]])</f>
        <v>3.752130325809</v>
      </c>
      <c r="O1922">
        <v>60</v>
      </c>
      <c r="P1922">
        <v>64</v>
      </c>
      <c r="Q1922">
        <v>64</v>
      </c>
      <c r="R1922">
        <v>61</v>
      </c>
      <c r="S1922">
        <f>MAX(userspace_ondemand_thermal_bodytrack[[#This Row],[temp4]:[temp7]])</f>
        <v>64</v>
      </c>
      <c r="T1922">
        <v>58</v>
      </c>
      <c r="U1922">
        <v>200000000</v>
      </c>
      <c r="V1922">
        <v>600000000</v>
      </c>
      <c r="W1922">
        <f>userspace_ondemand_thermal_bodytrack[[#This Row],[freq_big_cluster]]/1000000000</f>
        <v>0.6</v>
      </c>
      <c r="X1922">
        <v>600000000</v>
      </c>
      <c r="Y1922">
        <v>825000000</v>
      </c>
      <c r="Z1922" s="1" t="s">
        <v>23</v>
      </c>
    </row>
    <row r="1923" spans="1:26" x14ac:dyDescent="0.25">
      <c r="A1923" s="2">
        <v>1513656692.74</v>
      </c>
      <c r="B1923">
        <v>4.141</v>
      </c>
      <c r="C1923">
        <v>0.37817617918200003</v>
      </c>
      <c r="D1923">
        <v>1.50882382082</v>
      </c>
      <c r="E1923">
        <v>2.254</v>
      </c>
      <c r="F1923">
        <v>4.7619047619899997E-2</v>
      </c>
      <c r="G1923">
        <v>9.5238095239700005E-2</v>
      </c>
      <c r="H1923">
        <v>0</v>
      </c>
      <c r="I1923">
        <v>0</v>
      </c>
      <c r="J1923">
        <v>1</v>
      </c>
      <c r="K1923">
        <v>0.89999999999799996</v>
      </c>
      <c r="L1923">
        <v>0.90476190475999996</v>
      </c>
      <c r="M1923">
        <v>0.90476190475999996</v>
      </c>
      <c r="N1923">
        <f>SUM(userspace_ondemand_thermal_bodytrack[[#This Row],[usage_c4]:[usage_c7]])</f>
        <v>3.7095238095180001</v>
      </c>
      <c r="O1923">
        <v>60</v>
      </c>
      <c r="P1923">
        <v>64</v>
      </c>
      <c r="Q1923">
        <v>64</v>
      </c>
      <c r="R1923">
        <v>61</v>
      </c>
      <c r="S1923">
        <f>MAX(userspace_ondemand_thermal_bodytrack[[#This Row],[temp4]:[temp7]])</f>
        <v>64</v>
      </c>
      <c r="T1923">
        <v>58</v>
      </c>
      <c r="U1923">
        <v>200000000</v>
      </c>
      <c r="V1923">
        <v>600000000</v>
      </c>
      <c r="W1923">
        <f>userspace_ondemand_thermal_bodytrack[[#This Row],[freq_big_cluster]]/1000000000</f>
        <v>0.6</v>
      </c>
      <c r="X1923">
        <v>600000000</v>
      </c>
      <c r="Y1923">
        <v>825000000</v>
      </c>
      <c r="Z1923" s="1" t="s">
        <v>23</v>
      </c>
    </row>
    <row r="1924" spans="1:26" x14ac:dyDescent="0.25">
      <c r="A1924" s="2">
        <v>1513656692.9400001</v>
      </c>
      <c r="B1924">
        <v>4.141</v>
      </c>
      <c r="C1924">
        <v>0.37817617918200003</v>
      </c>
      <c r="D1924">
        <v>1.50882382082</v>
      </c>
      <c r="E1924">
        <v>2.254</v>
      </c>
      <c r="F1924">
        <v>0.105263157897</v>
      </c>
      <c r="G1924">
        <v>9.99999999936E-2</v>
      </c>
      <c r="H1924">
        <v>0</v>
      </c>
      <c r="I1924">
        <v>0</v>
      </c>
      <c r="J1924">
        <v>1</v>
      </c>
      <c r="K1924">
        <v>0.89999999999799996</v>
      </c>
      <c r="L1924">
        <v>0.89999999999799996</v>
      </c>
      <c r="M1924">
        <v>0.89999999999799996</v>
      </c>
      <c r="N1924">
        <f>SUM(userspace_ondemand_thermal_bodytrack[[#This Row],[usage_c4]:[usage_c7]])</f>
        <v>3.6999999999939996</v>
      </c>
      <c r="O1924">
        <v>60</v>
      </c>
      <c r="P1924">
        <v>64</v>
      </c>
      <c r="Q1924">
        <v>64</v>
      </c>
      <c r="R1924">
        <v>61</v>
      </c>
      <c r="S1924">
        <f>MAX(userspace_ondemand_thermal_bodytrack[[#This Row],[temp4]:[temp7]])</f>
        <v>64</v>
      </c>
      <c r="T1924">
        <v>58</v>
      </c>
      <c r="U1924">
        <v>200000000</v>
      </c>
      <c r="V1924">
        <v>600000000</v>
      </c>
      <c r="W1924">
        <f>userspace_ondemand_thermal_bodytrack[[#This Row],[freq_big_cluster]]/1000000000</f>
        <v>0.6</v>
      </c>
      <c r="X1924">
        <v>600000000</v>
      </c>
      <c r="Y1924">
        <v>825000000</v>
      </c>
      <c r="Z1924" s="1" t="s">
        <v>23</v>
      </c>
    </row>
    <row r="1925" spans="1:26" x14ac:dyDescent="0.25">
      <c r="A1925" s="2">
        <v>1513656693.1400001</v>
      </c>
      <c r="B1925">
        <v>4.1219999999999999</v>
      </c>
      <c r="C1925">
        <v>0.37817617918200003</v>
      </c>
      <c r="D1925">
        <v>1.4898238208200001</v>
      </c>
      <c r="E1925">
        <v>2.254</v>
      </c>
      <c r="F1925">
        <v>5.2631578948899999E-2</v>
      </c>
      <c r="G1925">
        <v>5.2631578948400003E-2</v>
      </c>
      <c r="H1925">
        <v>0</v>
      </c>
      <c r="I1925">
        <v>0</v>
      </c>
      <c r="J1925">
        <v>1</v>
      </c>
      <c r="K1925">
        <v>0.94999999999899998</v>
      </c>
      <c r="L1925">
        <v>0.950000000008</v>
      </c>
      <c r="M1925">
        <v>0.950000000008</v>
      </c>
      <c r="N1925">
        <f>SUM(userspace_ondemand_thermal_bodytrack[[#This Row],[usage_c4]:[usage_c7]])</f>
        <v>3.8500000000150001</v>
      </c>
      <c r="O1925">
        <v>60</v>
      </c>
      <c r="P1925">
        <v>64</v>
      </c>
      <c r="Q1925">
        <v>64</v>
      </c>
      <c r="R1925">
        <v>61</v>
      </c>
      <c r="S1925">
        <f>MAX(userspace_ondemand_thermal_bodytrack[[#This Row],[temp4]:[temp7]])</f>
        <v>64</v>
      </c>
      <c r="T1925">
        <v>58</v>
      </c>
      <c r="U1925">
        <v>200000000</v>
      </c>
      <c r="V1925">
        <v>600000000</v>
      </c>
      <c r="W1925">
        <f>userspace_ondemand_thermal_bodytrack[[#This Row],[freq_big_cluster]]/1000000000</f>
        <v>0.6</v>
      </c>
      <c r="X1925">
        <v>600000000</v>
      </c>
      <c r="Y1925">
        <v>825000000</v>
      </c>
      <c r="Z1925" s="1" t="s">
        <v>23</v>
      </c>
    </row>
    <row r="1926" spans="1:26" x14ac:dyDescent="0.25">
      <c r="A1926" s="2">
        <v>1513656693.3399999</v>
      </c>
      <c r="B1926">
        <v>4.0730000000000004</v>
      </c>
      <c r="C1926">
        <v>0.37129682976599998</v>
      </c>
      <c r="D1926">
        <v>1.4477031702300001</v>
      </c>
      <c r="E1926">
        <v>2.254</v>
      </c>
      <c r="F1926">
        <v>0.100000000002</v>
      </c>
      <c r="G1926">
        <v>0.10000000000299999</v>
      </c>
      <c r="H1926">
        <v>0</v>
      </c>
      <c r="I1926">
        <v>0</v>
      </c>
      <c r="J1926">
        <v>1</v>
      </c>
      <c r="K1926">
        <v>0.318181818181</v>
      </c>
      <c r="L1926">
        <v>0.249999999995</v>
      </c>
      <c r="M1926">
        <v>0.210526315784</v>
      </c>
      <c r="N1926">
        <f>SUM(userspace_ondemand_thermal_bodytrack[[#This Row],[usage_c4]:[usage_c7]])</f>
        <v>1.7787081339599999</v>
      </c>
      <c r="O1926">
        <v>60</v>
      </c>
      <c r="P1926">
        <v>63</v>
      </c>
      <c r="Q1926">
        <v>63</v>
      </c>
      <c r="R1926">
        <v>61</v>
      </c>
      <c r="S1926">
        <f>MAX(userspace_ondemand_thermal_bodytrack[[#This Row],[temp4]:[temp7]])</f>
        <v>63</v>
      </c>
      <c r="T1926">
        <v>58</v>
      </c>
      <c r="U1926">
        <v>200000000</v>
      </c>
      <c r="V1926">
        <v>700000000</v>
      </c>
      <c r="W1926">
        <f>userspace_ondemand_thermal_bodytrack[[#This Row],[freq_big_cluster]]/1000000000</f>
        <v>0.7</v>
      </c>
      <c r="X1926">
        <v>600000000</v>
      </c>
      <c r="Y1926">
        <v>825000000</v>
      </c>
      <c r="Z1926" s="1" t="s">
        <v>23</v>
      </c>
    </row>
    <row r="1927" spans="1:26" x14ac:dyDescent="0.25">
      <c r="A1927" s="2">
        <v>1513656693.54</v>
      </c>
      <c r="B1927">
        <v>3.9430000000000001</v>
      </c>
      <c r="C1927">
        <v>0.37870273171800001</v>
      </c>
      <c r="D1927">
        <v>1.31029726828</v>
      </c>
      <c r="E1927">
        <v>2.254</v>
      </c>
      <c r="F1927">
        <v>9.5238095231899994E-2</v>
      </c>
      <c r="G1927">
        <v>0.100000000002</v>
      </c>
      <c r="H1927">
        <v>0</v>
      </c>
      <c r="I1927">
        <v>0</v>
      </c>
      <c r="J1927">
        <v>1</v>
      </c>
      <c r="K1927">
        <v>0.94999999999899998</v>
      </c>
      <c r="L1927">
        <v>1</v>
      </c>
      <c r="M1927">
        <v>0.94999999999899998</v>
      </c>
      <c r="N1927">
        <f>SUM(userspace_ondemand_thermal_bodytrack[[#This Row],[usage_c4]:[usage_c7]])</f>
        <v>3.8999999999980002</v>
      </c>
      <c r="O1927">
        <v>61</v>
      </c>
      <c r="P1927">
        <v>64</v>
      </c>
      <c r="Q1927">
        <v>64</v>
      </c>
      <c r="R1927">
        <v>61</v>
      </c>
      <c r="S1927">
        <f>MAX(userspace_ondemand_thermal_bodytrack[[#This Row],[temp4]:[temp7]])</f>
        <v>64</v>
      </c>
      <c r="T1927">
        <v>58</v>
      </c>
      <c r="U1927">
        <v>200000000</v>
      </c>
      <c r="V1927">
        <v>800000000</v>
      </c>
      <c r="W1927">
        <f>userspace_ondemand_thermal_bodytrack[[#This Row],[freq_big_cluster]]/1000000000</f>
        <v>0.8</v>
      </c>
      <c r="X1927">
        <v>600000000</v>
      </c>
      <c r="Y1927">
        <v>825000000</v>
      </c>
      <c r="Z1927" s="1" t="s">
        <v>23</v>
      </c>
    </row>
    <row r="1928" spans="1:26" x14ac:dyDescent="0.25">
      <c r="A1928" s="2">
        <v>1513656693.74</v>
      </c>
      <c r="B1928">
        <v>3.9430000000000001</v>
      </c>
      <c r="C1928">
        <v>0.38627346973400001</v>
      </c>
      <c r="D1928">
        <v>1.30272653027</v>
      </c>
      <c r="E1928">
        <v>2.254</v>
      </c>
      <c r="F1928">
        <v>0</v>
      </c>
      <c r="G1928">
        <v>0.100000000002</v>
      </c>
      <c r="H1928">
        <v>0</v>
      </c>
      <c r="I1928">
        <v>0</v>
      </c>
      <c r="J1928">
        <v>0.89999999999799996</v>
      </c>
      <c r="K1928">
        <v>1</v>
      </c>
      <c r="L1928">
        <v>0.904761904768</v>
      </c>
      <c r="M1928">
        <v>0.900000000006</v>
      </c>
      <c r="N1928">
        <f>SUM(userspace_ondemand_thermal_bodytrack[[#This Row],[usage_c4]:[usage_c7]])</f>
        <v>3.704761904772</v>
      </c>
      <c r="O1928">
        <v>61</v>
      </c>
      <c r="P1928">
        <v>65</v>
      </c>
      <c r="Q1928">
        <v>65</v>
      </c>
      <c r="R1928">
        <v>62</v>
      </c>
      <c r="S1928">
        <f>MAX(userspace_ondemand_thermal_bodytrack[[#This Row],[temp4]:[temp7]])</f>
        <v>65</v>
      </c>
      <c r="T1928">
        <v>58</v>
      </c>
      <c r="U1928">
        <v>200000000</v>
      </c>
      <c r="V1928">
        <v>800000000</v>
      </c>
      <c r="W1928">
        <f>userspace_ondemand_thermal_bodytrack[[#This Row],[freq_big_cluster]]/1000000000</f>
        <v>0.8</v>
      </c>
      <c r="X1928">
        <v>600000000</v>
      </c>
      <c r="Y1928">
        <v>825000000</v>
      </c>
      <c r="Z1928" s="1" t="s">
        <v>23</v>
      </c>
    </row>
    <row r="1929" spans="1:26" x14ac:dyDescent="0.25">
      <c r="A1929" s="2">
        <v>1513656693.9400001</v>
      </c>
      <c r="B1929">
        <v>4.3970000000000002</v>
      </c>
      <c r="C1929">
        <v>0.38627346973400001</v>
      </c>
      <c r="D1929">
        <v>1.7567265302699999</v>
      </c>
      <c r="E1929">
        <v>2.254</v>
      </c>
      <c r="F1929">
        <v>0.19047619047200001</v>
      </c>
      <c r="G1929">
        <v>0.14285714285199999</v>
      </c>
      <c r="H1929">
        <v>5.0000000000899998E-2</v>
      </c>
      <c r="I1929">
        <v>0</v>
      </c>
      <c r="J1929">
        <v>0.904761904768</v>
      </c>
      <c r="K1929">
        <v>1</v>
      </c>
      <c r="L1929">
        <v>0.89999999999699998</v>
      </c>
      <c r="M1929">
        <v>0.94999999999899998</v>
      </c>
      <c r="N1929">
        <f>SUM(userspace_ondemand_thermal_bodytrack[[#This Row],[usage_c4]:[usage_c7]])</f>
        <v>3.754761904764</v>
      </c>
      <c r="O1929">
        <v>61</v>
      </c>
      <c r="P1929">
        <v>65</v>
      </c>
      <c r="Q1929">
        <v>65</v>
      </c>
      <c r="R1929">
        <v>62</v>
      </c>
      <c r="S1929">
        <f>MAX(userspace_ondemand_thermal_bodytrack[[#This Row],[temp4]:[temp7]])</f>
        <v>65</v>
      </c>
      <c r="T1929">
        <v>58</v>
      </c>
      <c r="U1929">
        <v>200000000</v>
      </c>
      <c r="V1929">
        <v>700000000</v>
      </c>
      <c r="W1929">
        <f>userspace_ondemand_thermal_bodytrack[[#This Row],[freq_big_cluster]]/1000000000</f>
        <v>0.7</v>
      </c>
      <c r="X1929">
        <v>600000000</v>
      </c>
      <c r="Y1929">
        <v>825000000</v>
      </c>
      <c r="Z1929" s="1" t="s">
        <v>23</v>
      </c>
    </row>
    <row r="1930" spans="1:26" x14ac:dyDescent="0.25">
      <c r="A1930" s="2">
        <v>1513656694.1400001</v>
      </c>
      <c r="B1930">
        <v>4.3280000000000003</v>
      </c>
      <c r="C1930">
        <v>0.385739180588</v>
      </c>
      <c r="D1930">
        <v>1.6882608194099999</v>
      </c>
      <c r="E1930">
        <v>2.254</v>
      </c>
      <c r="F1930">
        <v>0.27777777777599999</v>
      </c>
      <c r="G1930">
        <v>0.55555555555699998</v>
      </c>
      <c r="H1930">
        <v>5.0000000001400001E-2</v>
      </c>
      <c r="I1930">
        <v>9.99999999936E-2</v>
      </c>
      <c r="J1930">
        <v>0.94999999999899998</v>
      </c>
      <c r="K1930">
        <v>1</v>
      </c>
      <c r="L1930">
        <v>0.94999999999899998</v>
      </c>
      <c r="M1930">
        <v>0.94999999999899998</v>
      </c>
      <c r="N1930">
        <f>SUM(userspace_ondemand_thermal_bodytrack[[#This Row],[usage_c4]:[usage_c7]])</f>
        <v>3.8499999999970003</v>
      </c>
      <c r="O1930">
        <v>61</v>
      </c>
      <c r="P1930">
        <v>65</v>
      </c>
      <c r="Q1930">
        <v>65</v>
      </c>
      <c r="R1930">
        <v>61</v>
      </c>
      <c r="S1930">
        <f>MAX(userspace_ondemand_thermal_bodytrack[[#This Row],[temp4]:[temp7]])</f>
        <v>65</v>
      </c>
      <c r="T1930">
        <v>58</v>
      </c>
      <c r="U1930">
        <v>200000000</v>
      </c>
      <c r="V1930">
        <v>600000000</v>
      </c>
      <c r="W1930">
        <f>userspace_ondemand_thermal_bodytrack[[#This Row],[freq_big_cluster]]/1000000000</f>
        <v>0.6</v>
      </c>
      <c r="X1930">
        <v>600000000</v>
      </c>
      <c r="Y1930">
        <v>825000000</v>
      </c>
      <c r="Z1930" s="1" t="s">
        <v>23</v>
      </c>
    </row>
    <row r="1931" spans="1:26" x14ac:dyDescent="0.25">
      <c r="A1931" s="2">
        <v>1513656694.3399999</v>
      </c>
      <c r="B1931">
        <v>4.2409999999999997</v>
      </c>
      <c r="C1931">
        <v>0.37817617918200003</v>
      </c>
      <c r="D1931">
        <v>1.6088238208200001</v>
      </c>
      <c r="E1931">
        <v>2.254</v>
      </c>
      <c r="F1931">
        <v>0.47368421052600002</v>
      </c>
      <c r="G1931">
        <v>0.47619047618999999</v>
      </c>
      <c r="H1931">
        <v>0.181818181808</v>
      </c>
      <c r="I1931">
        <v>0</v>
      </c>
      <c r="J1931">
        <v>1</v>
      </c>
      <c r="K1931">
        <v>1</v>
      </c>
      <c r="L1931">
        <v>0.89999999999799996</v>
      </c>
      <c r="M1931">
        <v>0.89999999999799996</v>
      </c>
      <c r="N1931">
        <f>SUM(userspace_ondemand_thermal_bodytrack[[#This Row],[usage_c4]:[usage_c7]])</f>
        <v>3.7999999999960004</v>
      </c>
      <c r="O1931">
        <v>60</v>
      </c>
      <c r="P1931">
        <v>64</v>
      </c>
      <c r="Q1931">
        <v>64</v>
      </c>
      <c r="R1931">
        <v>61</v>
      </c>
      <c r="S1931">
        <f>MAX(userspace_ondemand_thermal_bodytrack[[#This Row],[temp4]:[temp7]])</f>
        <v>64</v>
      </c>
      <c r="T1931">
        <v>58</v>
      </c>
      <c r="U1931">
        <v>200000000</v>
      </c>
      <c r="V1931">
        <v>600000000</v>
      </c>
      <c r="W1931">
        <f>userspace_ondemand_thermal_bodytrack[[#This Row],[freq_big_cluster]]/1000000000</f>
        <v>0.6</v>
      </c>
      <c r="X1931">
        <v>600000000</v>
      </c>
      <c r="Y1931">
        <v>825000000</v>
      </c>
      <c r="Z1931" s="1" t="s">
        <v>23</v>
      </c>
    </row>
    <row r="1932" spans="1:26" x14ac:dyDescent="0.25">
      <c r="A1932" s="2">
        <v>1513656694.54</v>
      </c>
      <c r="B1932">
        <v>4.2409999999999997</v>
      </c>
      <c r="C1932">
        <v>0.37661184282999999</v>
      </c>
      <c r="D1932">
        <v>1.6103881571700001</v>
      </c>
      <c r="E1932">
        <v>2.254</v>
      </c>
      <c r="F1932">
        <v>0.29999999999900001</v>
      </c>
      <c r="G1932">
        <v>0.15000000000300001</v>
      </c>
      <c r="H1932">
        <v>0.100000000002</v>
      </c>
      <c r="I1932">
        <v>5.0000000001400001E-2</v>
      </c>
      <c r="J1932">
        <v>0.39999999999800001</v>
      </c>
      <c r="K1932">
        <v>1</v>
      </c>
      <c r="L1932">
        <v>0.31578947368400001</v>
      </c>
      <c r="M1932">
        <v>0.30000000000499999</v>
      </c>
      <c r="N1932">
        <f>SUM(userspace_ondemand_thermal_bodytrack[[#This Row],[usage_c4]:[usage_c7]])</f>
        <v>2.0157894736869997</v>
      </c>
      <c r="O1932">
        <v>59</v>
      </c>
      <c r="P1932">
        <v>64</v>
      </c>
      <c r="Q1932">
        <v>63</v>
      </c>
      <c r="R1932">
        <v>60</v>
      </c>
      <c r="S1932">
        <f>MAX(userspace_ondemand_thermal_bodytrack[[#This Row],[temp4]:[temp7]])</f>
        <v>64</v>
      </c>
      <c r="T1932">
        <v>58</v>
      </c>
      <c r="U1932">
        <v>200000000</v>
      </c>
      <c r="V1932">
        <v>600000000</v>
      </c>
      <c r="W1932">
        <f>userspace_ondemand_thermal_bodytrack[[#This Row],[freq_big_cluster]]/1000000000</f>
        <v>0.6</v>
      </c>
      <c r="X1932">
        <v>600000000</v>
      </c>
      <c r="Y1932">
        <v>825000000</v>
      </c>
      <c r="Z1932" s="1" t="s">
        <v>23</v>
      </c>
    </row>
    <row r="1933" spans="1:26" x14ac:dyDescent="0.25">
      <c r="A1933" s="2">
        <v>1513656694.74</v>
      </c>
      <c r="B1933">
        <v>3.9729999999999999</v>
      </c>
      <c r="C1933">
        <v>0.37817617918200003</v>
      </c>
      <c r="D1933">
        <v>1.3408238208200001</v>
      </c>
      <c r="E1933">
        <v>2.254</v>
      </c>
      <c r="F1933">
        <v>0</v>
      </c>
      <c r="G1933">
        <v>0.100000000002</v>
      </c>
      <c r="H1933">
        <v>0</v>
      </c>
      <c r="I1933">
        <v>0</v>
      </c>
      <c r="J1933">
        <v>0.78947368421599995</v>
      </c>
      <c r="K1933">
        <v>1</v>
      </c>
      <c r="L1933">
        <v>0.79999999999600002</v>
      </c>
      <c r="M1933">
        <v>0.78947368420599995</v>
      </c>
      <c r="N1933">
        <f>SUM(userspace_ondemand_thermal_bodytrack[[#This Row],[usage_c4]:[usage_c7]])</f>
        <v>3.3789473684179998</v>
      </c>
      <c r="O1933">
        <v>60</v>
      </c>
      <c r="P1933">
        <v>64</v>
      </c>
      <c r="Q1933">
        <v>64</v>
      </c>
      <c r="R1933">
        <v>61</v>
      </c>
      <c r="S1933">
        <f>MAX(userspace_ondemand_thermal_bodytrack[[#This Row],[temp4]:[temp7]])</f>
        <v>64</v>
      </c>
      <c r="T1933">
        <v>58</v>
      </c>
      <c r="U1933">
        <v>200000000</v>
      </c>
      <c r="V1933">
        <v>600000000</v>
      </c>
      <c r="W1933">
        <f>userspace_ondemand_thermal_bodytrack[[#This Row],[freq_big_cluster]]/1000000000</f>
        <v>0.6</v>
      </c>
      <c r="X1933">
        <v>600000000</v>
      </c>
      <c r="Y1933">
        <v>825000000</v>
      </c>
      <c r="Z1933" s="1" t="s">
        <v>23</v>
      </c>
    </row>
    <row r="1934" spans="1:26" x14ac:dyDescent="0.25">
      <c r="A1934" s="2">
        <v>1513656694.9400001</v>
      </c>
      <c r="B1934">
        <v>4.0609999999999999</v>
      </c>
      <c r="C1934">
        <v>0.37817617918200003</v>
      </c>
      <c r="D1934">
        <v>1.4288238208199999</v>
      </c>
      <c r="E1934">
        <v>2.254</v>
      </c>
      <c r="F1934">
        <v>0.100000000002</v>
      </c>
      <c r="G1934">
        <v>5.26315789398E-2</v>
      </c>
      <c r="H1934">
        <v>0</v>
      </c>
      <c r="I1934">
        <v>0</v>
      </c>
      <c r="J1934">
        <v>0.90476190475899998</v>
      </c>
      <c r="K1934">
        <v>1</v>
      </c>
      <c r="L1934">
        <v>0.89999999999799996</v>
      </c>
      <c r="M1934">
        <v>0.900000000006</v>
      </c>
      <c r="N1934">
        <f>SUM(userspace_ondemand_thermal_bodytrack[[#This Row],[usage_c4]:[usage_c7]])</f>
        <v>3.704761904763</v>
      </c>
      <c r="O1934">
        <v>60</v>
      </c>
      <c r="P1934">
        <v>64</v>
      </c>
      <c r="Q1934">
        <v>64</v>
      </c>
      <c r="R1934">
        <v>61</v>
      </c>
      <c r="S1934">
        <f>MAX(userspace_ondemand_thermal_bodytrack[[#This Row],[temp4]:[temp7]])</f>
        <v>64</v>
      </c>
      <c r="T1934">
        <v>58</v>
      </c>
      <c r="U1934">
        <v>200000000</v>
      </c>
      <c r="V1934">
        <v>600000000</v>
      </c>
      <c r="W1934">
        <f>userspace_ondemand_thermal_bodytrack[[#This Row],[freq_big_cluster]]/1000000000</f>
        <v>0.6</v>
      </c>
      <c r="X1934">
        <v>600000000</v>
      </c>
      <c r="Y1934">
        <v>825000000</v>
      </c>
      <c r="Z1934" s="1" t="s">
        <v>23</v>
      </c>
    </row>
    <row r="1935" spans="1:26" x14ac:dyDescent="0.25">
      <c r="A1935" s="2">
        <v>1513656695.1400001</v>
      </c>
      <c r="B1935">
        <v>4.141</v>
      </c>
      <c r="C1935">
        <v>0.37817617918200003</v>
      </c>
      <c r="D1935">
        <v>1.50882382082</v>
      </c>
      <c r="E1935">
        <v>2.254</v>
      </c>
      <c r="F1935">
        <v>5.2631578948400003E-2</v>
      </c>
      <c r="G1935">
        <v>0.14285714286000001</v>
      </c>
      <c r="H1935">
        <v>0</v>
      </c>
      <c r="I1935">
        <v>0</v>
      </c>
      <c r="J1935">
        <v>1</v>
      </c>
      <c r="K1935">
        <v>1</v>
      </c>
      <c r="L1935">
        <v>0.950000000008</v>
      </c>
      <c r="M1935">
        <v>0.95238095237999998</v>
      </c>
      <c r="N1935">
        <f>SUM(userspace_ondemand_thermal_bodytrack[[#This Row],[usage_c4]:[usage_c7]])</f>
        <v>3.902380952388</v>
      </c>
      <c r="O1935">
        <v>60</v>
      </c>
      <c r="P1935">
        <v>64</v>
      </c>
      <c r="Q1935">
        <v>64</v>
      </c>
      <c r="R1935">
        <v>61</v>
      </c>
      <c r="S1935">
        <f>MAX(userspace_ondemand_thermal_bodytrack[[#This Row],[temp4]:[temp7]])</f>
        <v>64</v>
      </c>
      <c r="T1935">
        <v>58</v>
      </c>
      <c r="U1935">
        <v>200000000</v>
      </c>
      <c r="V1935">
        <v>600000000</v>
      </c>
      <c r="W1935">
        <f>userspace_ondemand_thermal_bodytrack[[#This Row],[freq_big_cluster]]/1000000000</f>
        <v>0.6</v>
      </c>
      <c r="X1935">
        <v>600000000</v>
      </c>
      <c r="Y1935">
        <v>825000000</v>
      </c>
      <c r="Z1935" s="1" t="s">
        <v>23</v>
      </c>
    </row>
    <row r="1936" spans="1:26" x14ac:dyDescent="0.25">
      <c r="A1936" s="2">
        <v>1513656695.3399999</v>
      </c>
      <c r="B1936">
        <v>4.141</v>
      </c>
      <c r="C1936">
        <v>0.37817617918200003</v>
      </c>
      <c r="D1936">
        <v>1.50882382082</v>
      </c>
      <c r="E1936">
        <v>2.254</v>
      </c>
      <c r="F1936">
        <v>5.0000000001400001E-2</v>
      </c>
      <c r="G1936">
        <v>5.2631578948400003E-2</v>
      </c>
      <c r="H1936">
        <v>0</v>
      </c>
      <c r="I1936">
        <v>0</v>
      </c>
      <c r="J1936">
        <v>0.89999999999799996</v>
      </c>
      <c r="K1936">
        <v>1</v>
      </c>
      <c r="L1936">
        <v>0.94736842105200003</v>
      </c>
      <c r="M1936">
        <v>0.94736842105200003</v>
      </c>
      <c r="N1936">
        <f>SUM(userspace_ondemand_thermal_bodytrack[[#This Row],[usage_c4]:[usage_c7]])</f>
        <v>3.794736842102</v>
      </c>
      <c r="O1936">
        <v>60</v>
      </c>
      <c r="P1936">
        <v>64</v>
      </c>
      <c r="Q1936">
        <v>64</v>
      </c>
      <c r="R1936">
        <v>61</v>
      </c>
      <c r="S1936">
        <f>MAX(userspace_ondemand_thermal_bodytrack[[#This Row],[temp4]:[temp7]])</f>
        <v>64</v>
      </c>
      <c r="T1936">
        <v>58</v>
      </c>
      <c r="U1936">
        <v>200000000</v>
      </c>
      <c r="V1936">
        <v>600000000</v>
      </c>
      <c r="W1936">
        <f>userspace_ondemand_thermal_bodytrack[[#This Row],[freq_big_cluster]]/1000000000</f>
        <v>0.6</v>
      </c>
      <c r="X1936">
        <v>600000000</v>
      </c>
      <c r="Y1936">
        <v>825000000</v>
      </c>
      <c r="Z1936" s="1" t="s">
        <v>23</v>
      </c>
    </row>
    <row r="1937" spans="1:26" x14ac:dyDescent="0.25">
      <c r="A1937" s="2">
        <v>1513656695.54</v>
      </c>
      <c r="B1937">
        <v>4.13</v>
      </c>
      <c r="C1937">
        <v>0.37817617918200003</v>
      </c>
      <c r="D1937">
        <v>1.4978238208200001</v>
      </c>
      <c r="E1937">
        <v>2.254</v>
      </c>
      <c r="F1937">
        <v>0.14285714286000001</v>
      </c>
      <c r="G1937">
        <v>0.100000000002</v>
      </c>
      <c r="H1937">
        <v>0</v>
      </c>
      <c r="I1937">
        <v>0</v>
      </c>
      <c r="J1937">
        <v>0.89999999999799996</v>
      </c>
      <c r="K1937">
        <v>1</v>
      </c>
      <c r="L1937">
        <v>0.89999999999799996</v>
      </c>
      <c r="M1937">
        <v>0.89999999999799996</v>
      </c>
      <c r="N1937">
        <f>SUM(userspace_ondemand_thermal_bodytrack[[#This Row],[usage_c4]:[usage_c7]])</f>
        <v>3.6999999999939996</v>
      </c>
      <c r="O1937">
        <v>60</v>
      </c>
      <c r="P1937">
        <v>64</v>
      </c>
      <c r="Q1937">
        <v>64</v>
      </c>
      <c r="R1937">
        <v>61</v>
      </c>
      <c r="S1937">
        <f>MAX(userspace_ondemand_thermal_bodytrack[[#This Row],[temp4]:[temp7]])</f>
        <v>64</v>
      </c>
      <c r="T1937">
        <v>58</v>
      </c>
      <c r="U1937">
        <v>200000000</v>
      </c>
      <c r="V1937">
        <v>600000000</v>
      </c>
      <c r="W1937">
        <f>userspace_ondemand_thermal_bodytrack[[#This Row],[freq_big_cluster]]/1000000000</f>
        <v>0.6</v>
      </c>
      <c r="X1937">
        <v>600000000</v>
      </c>
      <c r="Y1937">
        <v>825000000</v>
      </c>
      <c r="Z1937" s="1" t="s">
        <v>23</v>
      </c>
    </row>
    <row r="1938" spans="1:26" x14ac:dyDescent="0.25">
      <c r="A1938" s="2">
        <v>1513656695.74</v>
      </c>
      <c r="B1938">
        <v>4.1260000000000003</v>
      </c>
      <c r="C1938">
        <v>0.37817617918200003</v>
      </c>
      <c r="D1938">
        <v>1.4938238208200001</v>
      </c>
      <c r="E1938">
        <v>2.254</v>
      </c>
      <c r="F1938">
        <v>0</v>
      </c>
      <c r="G1938">
        <v>0.100000000002</v>
      </c>
      <c r="H1938">
        <v>0</v>
      </c>
      <c r="I1938">
        <v>0</v>
      </c>
      <c r="J1938">
        <v>0.94999999999899998</v>
      </c>
      <c r="K1938">
        <v>0.950000000008</v>
      </c>
      <c r="L1938">
        <v>0.85714285714000005</v>
      </c>
      <c r="M1938">
        <v>0.89999999999799996</v>
      </c>
      <c r="N1938">
        <f>SUM(userspace_ondemand_thermal_bodytrack[[#This Row],[usage_c4]:[usage_c7]])</f>
        <v>3.6571428571449998</v>
      </c>
      <c r="O1938">
        <v>60</v>
      </c>
      <c r="P1938">
        <v>64</v>
      </c>
      <c r="Q1938">
        <v>64</v>
      </c>
      <c r="R1938">
        <v>61</v>
      </c>
      <c r="S1938">
        <f>MAX(userspace_ondemand_thermal_bodytrack[[#This Row],[temp4]:[temp7]])</f>
        <v>64</v>
      </c>
      <c r="T1938">
        <v>58</v>
      </c>
      <c r="U1938">
        <v>200000000</v>
      </c>
      <c r="V1938">
        <v>600000000</v>
      </c>
      <c r="W1938">
        <f>userspace_ondemand_thermal_bodytrack[[#This Row],[freq_big_cluster]]/1000000000</f>
        <v>0.6</v>
      </c>
      <c r="X1938">
        <v>600000000</v>
      </c>
      <c r="Y1938">
        <v>825000000</v>
      </c>
      <c r="Z1938" s="1" t="s">
        <v>23</v>
      </c>
    </row>
    <row r="1939" spans="1:26" x14ac:dyDescent="0.25">
      <c r="A1939" s="2">
        <v>1513656695.9400001</v>
      </c>
      <c r="B1939">
        <v>4.1150000000000002</v>
      </c>
      <c r="C1939">
        <v>0.37077792839700002</v>
      </c>
      <c r="D1939">
        <v>1.4902220716000001</v>
      </c>
      <c r="E1939">
        <v>2.254</v>
      </c>
      <c r="F1939">
        <v>0.100000000002</v>
      </c>
      <c r="G1939">
        <v>0.14285714285199999</v>
      </c>
      <c r="H1939">
        <v>0</v>
      </c>
      <c r="I1939">
        <v>0</v>
      </c>
      <c r="J1939">
        <v>0.80952380952799996</v>
      </c>
      <c r="K1939">
        <v>0.66666666665800001</v>
      </c>
      <c r="L1939">
        <v>0.61904761904600003</v>
      </c>
      <c r="M1939">
        <v>0.85714285714799998</v>
      </c>
      <c r="N1939">
        <f>SUM(userspace_ondemand_thermal_bodytrack[[#This Row],[usage_c4]:[usage_c7]])</f>
        <v>2.9523809523799995</v>
      </c>
      <c r="O1939">
        <v>59</v>
      </c>
      <c r="P1939">
        <v>63</v>
      </c>
      <c r="Q1939">
        <v>63</v>
      </c>
      <c r="R1939">
        <v>61</v>
      </c>
      <c r="S1939">
        <f>MAX(userspace_ondemand_thermal_bodytrack[[#This Row],[temp4]:[temp7]])</f>
        <v>63</v>
      </c>
      <c r="T1939">
        <v>58</v>
      </c>
      <c r="U1939">
        <v>200000000</v>
      </c>
      <c r="V1939">
        <v>600000000</v>
      </c>
      <c r="W1939">
        <f>userspace_ondemand_thermal_bodytrack[[#This Row],[freq_big_cluster]]/1000000000</f>
        <v>0.6</v>
      </c>
      <c r="X1939">
        <v>600000000</v>
      </c>
      <c r="Y1939">
        <v>825000000</v>
      </c>
      <c r="Z1939" s="1" t="s">
        <v>23</v>
      </c>
    </row>
    <row r="1940" spans="1:26" x14ac:dyDescent="0.25">
      <c r="A1940" s="2">
        <v>1513656696.1400001</v>
      </c>
      <c r="B1940">
        <v>4.1150000000000002</v>
      </c>
      <c r="C1940">
        <v>0.37447997421000001</v>
      </c>
      <c r="D1940">
        <v>1.48652002579</v>
      </c>
      <c r="E1940">
        <v>2.254</v>
      </c>
      <c r="F1940">
        <v>5.2631578948400003E-2</v>
      </c>
      <c r="G1940">
        <v>0.10000000000299999</v>
      </c>
      <c r="H1940">
        <v>0</v>
      </c>
      <c r="I1940">
        <v>0</v>
      </c>
      <c r="J1940">
        <v>0.39999999999800001</v>
      </c>
      <c r="K1940">
        <v>0.40000000000199998</v>
      </c>
      <c r="L1940">
        <v>0.42105263158099998</v>
      </c>
      <c r="M1940">
        <v>1</v>
      </c>
      <c r="N1940">
        <f>SUM(userspace_ondemand_thermal_bodytrack[[#This Row],[usage_c4]:[usage_c7]])</f>
        <v>2.2210526315810002</v>
      </c>
      <c r="O1940">
        <v>60</v>
      </c>
      <c r="P1940">
        <v>63</v>
      </c>
      <c r="Q1940">
        <v>64</v>
      </c>
      <c r="R1940">
        <v>61</v>
      </c>
      <c r="S1940">
        <f>MAX(userspace_ondemand_thermal_bodytrack[[#This Row],[temp4]:[temp7]])</f>
        <v>64</v>
      </c>
      <c r="T1940">
        <v>57</v>
      </c>
      <c r="U1940">
        <v>200000000</v>
      </c>
      <c r="V1940">
        <v>600000000</v>
      </c>
      <c r="W1940">
        <f>userspace_ondemand_thermal_bodytrack[[#This Row],[freq_big_cluster]]/1000000000</f>
        <v>0.6</v>
      </c>
      <c r="X1940">
        <v>600000000</v>
      </c>
      <c r="Y1940">
        <v>825000000</v>
      </c>
      <c r="Z1940" s="1" t="s">
        <v>23</v>
      </c>
    </row>
    <row r="1941" spans="1:26" x14ac:dyDescent="0.25">
      <c r="A1941" s="2">
        <v>1513656696.3399999</v>
      </c>
      <c r="B1941">
        <v>3.714</v>
      </c>
      <c r="C1941">
        <v>0.375001416511</v>
      </c>
      <c r="D1941">
        <v>1.08499858349</v>
      </c>
      <c r="E1941">
        <v>2.254</v>
      </c>
      <c r="F1941">
        <v>9.9999999994500002E-2</v>
      </c>
      <c r="G1941">
        <v>5.2631578948400003E-2</v>
      </c>
      <c r="H1941">
        <v>0</v>
      </c>
      <c r="I1941">
        <v>0</v>
      </c>
      <c r="J1941">
        <v>1</v>
      </c>
      <c r="K1941">
        <v>1</v>
      </c>
      <c r="L1941">
        <v>1</v>
      </c>
      <c r="M1941">
        <v>1</v>
      </c>
      <c r="N1941">
        <f>SUM(userspace_ondemand_thermal_bodytrack[[#This Row],[usage_c4]:[usage_c7]])</f>
        <v>4</v>
      </c>
      <c r="O1941">
        <v>60</v>
      </c>
      <c r="P1941">
        <v>64</v>
      </c>
      <c r="Q1941">
        <v>64</v>
      </c>
      <c r="R1941">
        <v>61</v>
      </c>
      <c r="S1941">
        <f>MAX(userspace_ondemand_thermal_bodytrack[[#This Row],[temp4]:[temp7]])</f>
        <v>64</v>
      </c>
      <c r="T1941">
        <v>57</v>
      </c>
      <c r="U1941">
        <v>200000000</v>
      </c>
      <c r="V1941">
        <v>700000000</v>
      </c>
      <c r="W1941">
        <f>userspace_ondemand_thermal_bodytrack[[#This Row],[freq_big_cluster]]/1000000000</f>
        <v>0.7</v>
      </c>
      <c r="X1941">
        <v>600000000</v>
      </c>
      <c r="Y1941">
        <v>825000000</v>
      </c>
      <c r="Z1941" s="1" t="s">
        <v>23</v>
      </c>
    </row>
    <row r="1942" spans="1:26" x14ac:dyDescent="0.25">
      <c r="A1942" s="2">
        <v>1513656696.54</v>
      </c>
      <c r="B1942">
        <v>4.2290000000000001</v>
      </c>
      <c r="C1942">
        <v>0.37870273171800001</v>
      </c>
      <c r="D1942">
        <v>1.5962972682800001</v>
      </c>
      <c r="E1942">
        <v>2.254</v>
      </c>
      <c r="F1942">
        <v>0.26315789473899998</v>
      </c>
      <c r="G1942">
        <v>0.47368421052600002</v>
      </c>
      <c r="H1942">
        <v>0</v>
      </c>
      <c r="I1942">
        <v>0</v>
      </c>
      <c r="J1942">
        <v>0.900000000006</v>
      </c>
      <c r="K1942">
        <v>0.89999999999799996</v>
      </c>
      <c r="L1942">
        <v>0.89999999999799996</v>
      </c>
      <c r="M1942">
        <v>1</v>
      </c>
      <c r="N1942">
        <f>SUM(userspace_ondemand_thermal_bodytrack[[#This Row],[usage_c4]:[usage_c7]])</f>
        <v>3.7000000000019999</v>
      </c>
      <c r="O1942">
        <v>61</v>
      </c>
      <c r="P1942">
        <v>64</v>
      </c>
      <c r="Q1942">
        <v>64</v>
      </c>
      <c r="R1942">
        <v>61</v>
      </c>
      <c r="S1942">
        <f>MAX(userspace_ondemand_thermal_bodytrack[[#This Row],[temp4]:[temp7]])</f>
        <v>64</v>
      </c>
      <c r="T1942">
        <v>58</v>
      </c>
      <c r="U1942">
        <v>200000000</v>
      </c>
      <c r="V1942">
        <v>800000000</v>
      </c>
      <c r="W1942">
        <f>userspace_ondemand_thermal_bodytrack[[#This Row],[freq_big_cluster]]/1000000000</f>
        <v>0.8</v>
      </c>
      <c r="X1942">
        <v>600000000</v>
      </c>
      <c r="Y1942">
        <v>825000000</v>
      </c>
      <c r="Z1942" s="1" t="s">
        <v>23</v>
      </c>
    </row>
    <row r="1943" spans="1:26" x14ac:dyDescent="0.25">
      <c r="A1943" s="2">
        <v>1513656696.75</v>
      </c>
      <c r="B1943">
        <v>4.2290000000000001</v>
      </c>
      <c r="C1943">
        <v>0.38627346973400001</v>
      </c>
      <c r="D1943">
        <v>1.58872653027</v>
      </c>
      <c r="E1943">
        <v>2.254</v>
      </c>
      <c r="F1943">
        <v>0.61904761904600003</v>
      </c>
      <c r="G1943">
        <v>0.41176470588000003</v>
      </c>
      <c r="H1943">
        <v>0.105263157897</v>
      </c>
      <c r="I1943">
        <v>5.0000000000899998E-2</v>
      </c>
      <c r="J1943">
        <v>0.94999999999899998</v>
      </c>
      <c r="K1943">
        <v>0.94999999999899998</v>
      </c>
      <c r="L1943">
        <v>0.90909090908900003</v>
      </c>
      <c r="M1943">
        <v>1</v>
      </c>
      <c r="N1943">
        <f>SUM(userspace_ondemand_thermal_bodytrack[[#This Row],[usage_c4]:[usage_c7]])</f>
        <v>3.8090909090869998</v>
      </c>
      <c r="O1943">
        <v>61</v>
      </c>
      <c r="P1943">
        <v>65</v>
      </c>
      <c r="Q1943">
        <v>65</v>
      </c>
      <c r="R1943">
        <v>62</v>
      </c>
      <c r="S1943">
        <f>MAX(userspace_ondemand_thermal_bodytrack[[#This Row],[temp4]:[temp7]])</f>
        <v>65</v>
      </c>
      <c r="T1943">
        <v>58</v>
      </c>
      <c r="U1943">
        <v>200000000</v>
      </c>
      <c r="V1943">
        <v>800000000</v>
      </c>
      <c r="W1943">
        <f>userspace_ondemand_thermal_bodytrack[[#This Row],[freq_big_cluster]]/1000000000</f>
        <v>0.8</v>
      </c>
      <c r="X1943">
        <v>600000000</v>
      </c>
      <c r="Y1943">
        <v>825000000</v>
      </c>
      <c r="Z1943" s="1" t="s">
        <v>23</v>
      </c>
    </row>
    <row r="1944" spans="1:26" x14ac:dyDescent="0.25">
      <c r="A1944" s="2">
        <v>1513656696.95</v>
      </c>
      <c r="B1944">
        <v>4.47</v>
      </c>
      <c r="C1944">
        <v>0.38627346973400001</v>
      </c>
      <c r="D1944">
        <v>1.8297265302700001</v>
      </c>
      <c r="E1944">
        <v>2.254</v>
      </c>
      <c r="F1944">
        <v>0.15789473684499999</v>
      </c>
      <c r="G1944">
        <v>0.23809523809899999</v>
      </c>
      <c r="H1944">
        <v>0.100000000002</v>
      </c>
      <c r="I1944">
        <v>0</v>
      </c>
      <c r="J1944">
        <v>0.952380952379</v>
      </c>
      <c r="K1944">
        <v>0.89999999999699998</v>
      </c>
      <c r="L1944">
        <v>0.94736842105200003</v>
      </c>
      <c r="M1944">
        <v>1</v>
      </c>
      <c r="N1944">
        <f>SUM(userspace_ondemand_thermal_bodytrack[[#This Row],[usage_c4]:[usage_c7]])</f>
        <v>3.7997493734279999</v>
      </c>
      <c r="O1944">
        <v>61</v>
      </c>
      <c r="P1944">
        <v>65</v>
      </c>
      <c r="Q1944">
        <v>65</v>
      </c>
      <c r="R1944">
        <v>62</v>
      </c>
      <c r="S1944">
        <f>MAX(userspace_ondemand_thermal_bodytrack[[#This Row],[temp4]:[temp7]])</f>
        <v>65</v>
      </c>
      <c r="T1944">
        <v>58</v>
      </c>
      <c r="U1944">
        <v>200000000</v>
      </c>
      <c r="V1944">
        <v>700000000</v>
      </c>
      <c r="W1944">
        <f>userspace_ondemand_thermal_bodytrack[[#This Row],[freq_big_cluster]]/1000000000</f>
        <v>0.7</v>
      </c>
      <c r="X1944">
        <v>600000000</v>
      </c>
      <c r="Y1944">
        <v>825000000</v>
      </c>
      <c r="Z1944" s="1" t="s">
        <v>23</v>
      </c>
    </row>
    <row r="1945" spans="1:26" x14ac:dyDescent="0.25">
      <c r="A1945" s="2">
        <v>1513656697.1500001</v>
      </c>
      <c r="B1945">
        <v>4.4729999999999999</v>
      </c>
      <c r="C1945">
        <v>0.385739180588</v>
      </c>
      <c r="D1945">
        <v>1.83326081941</v>
      </c>
      <c r="E1945">
        <v>2.254</v>
      </c>
      <c r="F1945">
        <v>0.65</v>
      </c>
      <c r="G1945">
        <v>0.14285714285199999</v>
      </c>
      <c r="H1945">
        <v>0</v>
      </c>
      <c r="I1945">
        <v>5.0000000000899998E-2</v>
      </c>
      <c r="J1945">
        <v>0.94736842105200003</v>
      </c>
      <c r="K1945">
        <v>0.950000000008</v>
      </c>
      <c r="L1945">
        <v>0.89999999999799996</v>
      </c>
      <c r="M1945">
        <v>1</v>
      </c>
      <c r="N1945">
        <f>SUM(userspace_ondemand_thermal_bodytrack[[#This Row],[usage_c4]:[usage_c7]])</f>
        <v>3.7973684210579997</v>
      </c>
      <c r="O1945">
        <v>61</v>
      </c>
      <c r="P1945">
        <v>65</v>
      </c>
      <c r="Q1945">
        <v>65</v>
      </c>
      <c r="R1945">
        <v>61</v>
      </c>
      <c r="S1945">
        <f>MAX(userspace_ondemand_thermal_bodytrack[[#This Row],[temp4]:[temp7]])</f>
        <v>65</v>
      </c>
      <c r="T1945">
        <v>58</v>
      </c>
      <c r="U1945">
        <v>200000000</v>
      </c>
      <c r="V1945">
        <v>600000000</v>
      </c>
      <c r="W1945">
        <f>userspace_ondemand_thermal_bodytrack[[#This Row],[freq_big_cluster]]/1000000000</f>
        <v>0.6</v>
      </c>
      <c r="X1945">
        <v>600000000</v>
      </c>
      <c r="Y1945">
        <v>825000000</v>
      </c>
      <c r="Z1945" s="1" t="s">
        <v>23</v>
      </c>
    </row>
    <row r="1946" spans="1:26" x14ac:dyDescent="0.25">
      <c r="A1946" s="2">
        <v>1513656697.3499999</v>
      </c>
      <c r="B1946">
        <v>4.3890000000000002</v>
      </c>
      <c r="C1946">
        <v>0.37077792839700002</v>
      </c>
      <c r="D1946">
        <v>1.7642220716000001</v>
      </c>
      <c r="E1946">
        <v>2.254</v>
      </c>
      <c r="F1946">
        <v>0.42105263157700001</v>
      </c>
      <c r="G1946">
        <v>0.100000000002</v>
      </c>
      <c r="H1946">
        <v>0</v>
      </c>
      <c r="I1946">
        <v>0</v>
      </c>
      <c r="J1946">
        <v>0.47368421052600002</v>
      </c>
      <c r="K1946">
        <v>0.25000000000200001</v>
      </c>
      <c r="L1946">
        <v>0.24999999999799999</v>
      </c>
      <c r="M1946">
        <v>1</v>
      </c>
      <c r="N1946">
        <f>SUM(userspace_ondemand_thermal_bodytrack[[#This Row],[usage_c4]:[usage_c7]])</f>
        <v>1.973684210526</v>
      </c>
      <c r="O1946">
        <v>59</v>
      </c>
      <c r="P1946">
        <v>63</v>
      </c>
      <c r="Q1946">
        <v>63</v>
      </c>
      <c r="R1946">
        <v>61</v>
      </c>
      <c r="S1946">
        <f>MAX(userspace_ondemand_thermal_bodytrack[[#This Row],[temp4]:[temp7]])</f>
        <v>63</v>
      </c>
      <c r="T1946">
        <v>58</v>
      </c>
      <c r="U1946">
        <v>200000000</v>
      </c>
      <c r="V1946">
        <v>600000000</v>
      </c>
      <c r="W1946">
        <f>userspace_ondemand_thermal_bodytrack[[#This Row],[freq_big_cluster]]/1000000000</f>
        <v>0.6</v>
      </c>
      <c r="X1946">
        <v>600000000</v>
      </c>
      <c r="Y1946">
        <v>825000000</v>
      </c>
      <c r="Z1946" s="1" t="s">
        <v>23</v>
      </c>
    </row>
    <row r="1947" spans="1:26" x14ac:dyDescent="0.25">
      <c r="A1947" s="2">
        <v>1513656697.55</v>
      </c>
      <c r="B1947">
        <v>4.3890000000000002</v>
      </c>
      <c r="C1947">
        <v>0.37817617918200003</v>
      </c>
      <c r="D1947">
        <v>1.75682382082</v>
      </c>
      <c r="E1947">
        <v>2.254</v>
      </c>
      <c r="F1947">
        <v>5.2631578948400003E-2</v>
      </c>
      <c r="G1947">
        <v>0.10000000000299999</v>
      </c>
      <c r="H1947">
        <v>0</v>
      </c>
      <c r="I1947">
        <v>0</v>
      </c>
      <c r="J1947">
        <v>0.85000000000499998</v>
      </c>
      <c r="K1947">
        <v>0.850000000004</v>
      </c>
      <c r="L1947">
        <v>0.89999999999799996</v>
      </c>
      <c r="M1947">
        <v>1</v>
      </c>
      <c r="N1947">
        <f>SUM(userspace_ondemand_thermal_bodytrack[[#This Row],[usage_c4]:[usage_c7]])</f>
        <v>3.6000000000070003</v>
      </c>
      <c r="O1947">
        <v>60</v>
      </c>
      <c r="P1947">
        <v>64</v>
      </c>
      <c r="Q1947">
        <v>64</v>
      </c>
      <c r="R1947">
        <v>61</v>
      </c>
      <c r="S1947">
        <f>MAX(userspace_ondemand_thermal_bodytrack[[#This Row],[temp4]:[temp7]])</f>
        <v>64</v>
      </c>
      <c r="T1947">
        <v>58</v>
      </c>
      <c r="U1947">
        <v>200000000</v>
      </c>
      <c r="V1947">
        <v>600000000</v>
      </c>
      <c r="W1947">
        <f>userspace_ondemand_thermal_bodytrack[[#This Row],[freq_big_cluster]]/1000000000</f>
        <v>0.6</v>
      </c>
      <c r="X1947">
        <v>600000000</v>
      </c>
      <c r="Y1947">
        <v>825000000</v>
      </c>
      <c r="Z1947" s="1" t="s">
        <v>23</v>
      </c>
    </row>
    <row r="1948" spans="1:26" x14ac:dyDescent="0.25">
      <c r="A1948" s="2">
        <v>1513656697.75</v>
      </c>
      <c r="B1948">
        <v>3.92</v>
      </c>
      <c r="C1948">
        <v>0.37817617918200003</v>
      </c>
      <c r="D1948">
        <v>1.2878238208199999</v>
      </c>
      <c r="E1948">
        <v>2.254</v>
      </c>
      <c r="F1948">
        <v>9.5238095240599993E-2</v>
      </c>
      <c r="G1948">
        <v>0.100000000002</v>
      </c>
      <c r="H1948">
        <v>0</v>
      </c>
      <c r="I1948">
        <v>0</v>
      </c>
      <c r="J1948">
        <v>0.90909090908900003</v>
      </c>
      <c r="K1948">
        <v>0.94736842105200003</v>
      </c>
      <c r="L1948">
        <v>0.90000000000500002</v>
      </c>
      <c r="M1948">
        <v>1</v>
      </c>
      <c r="N1948">
        <f>SUM(userspace_ondemand_thermal_bodytrack[[#This Row],[usage_c4]:[usage_c7]])</f>
        <v>3.7564593301459999</v>
      </c>
      <c r="O1948">
        <v>60</v>
      </c>
      <c r="P1948">
        <v>64</v>
      </c>
      <c r="Q1948">
        <v>64</v>
      </c>
      <c r="R1948">
        <v>61</v>
      </c>
      <c r="S1948">
        <f>MAX(userspace_ondemand_thermal_bodytrack[[#This Row],[temp4]:[temp7]])</f>
        <v>64</v>
      </c>
      <c r="T1948">
        <v>58</v>
      </c>
      <c r="U1948">
        <v>200000000</v>
      </c>
      <c r="V1948">
        <v>600000000</v>
      </c>
      <c r="W1948">
        <f>userspace_ondemand_thermal_bodytrack[[#This Row],[freq_big_cluster]]/1000000000</f>
        <v>0.6</v>
      </c>
      <c r="X1948">
        <v>600000000</v>
      </c>
      <c r="Y1948">
        <v>825000000</v>
      </c>
      <c r="Z1948" s="1" t="s">
        <v>23</v>
      </c>
    </row>
    <row r="1949" spans="1:26" x14ac:dyDescent="0.25">
      <c r="A1949" s="2">
        <v>1513656697.95</v>
      </c>
      <c r="B1949">
        <v>4.1150000000000002</v>
      </c>
      <c r="C1949">
        <v>0.37817617918200003</v>
      </c>
      <c r="D1949">
        <v>1.48282382082</v>
      </c>
      <c r="E1949">
        <v>2.254</v>
      </c>
      <c r="F1949">
        <v>0.100000000002</v>
      </c>
      <c r="G1949">
        <v>5.2631578948400003E-2</v>
      </c>
      <c r="H1949">
        <v>0</v>
      </c>
      <c r="I1949">
        <v>0</v>
      </c>
      <c r="J1949">
        <v>0.89473684210299997</v>
      </c>
      <c r="K1949">
        <v>0.89999999999799996</v>
      </c>
      <c r="L1949">
        <v>0.89999999999799996</v>
      </c>
      <c r="M1949">
        <v>1</v>
      </c>
      <c r="N1949">
        <f>SUM(userspace_ondemand_thermal_bodytrack[[#This Row],[usage_c4]:[usage_c7]])</f>
        <v>3.6947368420990001</v>
      </c>
      <c r="O1949">
        <v>60</v>
      </c>
      <c r="P1949">
        <v>64</v>
      </c>
      <c r="Q1949">
        <v>64</v>
      </c>
      <c r="R1949">
        <v>61</v>
      </c>
      <c r="S1949">
        <f>MAX(userspace_ondemand_thermal_bodytrack[[#This Row],[temp4]:[temp7]])</f>
        <v>64</v>
      </c>
      <c r="T1949">
        <v>58</v>
      </c>
      <c r="U1949">
        <v>200000000</v>
      </c>
      <c r="V1949">
        <v>600000000</v>
      </c>
      <c r="W1949">
        <f>userspace_ondemand_thermal_bodytrack[[#This Row],[freq_big_cluster]]/1000000000</f>
        <v>0.6</v>
      </c>
      <c r="X1949">
        <v>600000000</v>
      </c>
      <c r="Y1949">
        <v>825000000</v>
      </c>
      <c r="Z1949" s="1" t="s">
        <v>23</v>
      </c>
    </row>
    <row r="1950" spans="1:26" x14ac:dyDescent="0.25">
      <c r="A1950" s="2">
        <v>1513656698.1500001</v>
      </c>
      <c r="B1950">
        <v>4.13</v>
      </c>
      <c r="C1950">
        <v>0.37817617918200003</v>
      </c>
      <c r="D1950">
        <v>1.4978238208200001</v>
      </c>
      <c r="E1950">
        <v>2.254</v>
      </c>
      <c r="F1950">
        <v>5.2631578948400003E-2</v>
      </c>
      <c r="G1950">
        <v>0.14285714285199999</v>
      </c>
      <c r="H1950">
        <v>0</v>
      </c>
      <c r="I1950">
        <v>0</v>
      </c>
      <c r="J1950">
        <v>1</v>
      </c>
      <c r="K1950">
        <v>1</v>
      </c>
      <c r="L1950">
        <v>1</v>
      </c>
      <c r="M1950">
        <v>1</v>
      </c>
      <c r="N1950">
        <f>SUM(userspace_ondemand_thermal_bodytrack[[#This Row],[usage_c4]:[usage_c7]])</f>
        <v>4</v>
      </c>
      <c r="O1950">
        <v>60</v>
      </c>
      <c r="P1950">
        <v>64</v>
      </c>
      <c r="Q1950">
        <v>64</v>
      </c>
      <c r="R1950">
        <v>61</v>
      </c>
      <c r="S1950">
        <f>MAX(userspace_ondemand_thermal_bodytrack[[#This Row],[temp4]:[temp7]])</f>
        <v>64</v>
      </c>
      <c r="T1950">
        <v>58</v>
      </c>
      <c r="U1950">
        <v>200000000</v>
      </c>
      <c r="V1950">
        <v>600000000</v>
      </c>
      <c r="W1950">
        <f>userspace_ondemand_thermal_bodytrack[[#This Row],[freq_big_cluster]]/1000000000</f>
        <v>0.6</v>
      </c>
      <c r="X1950">
        <v>600000000</v>
      </c>
      <c r="Y1950">
        <v>825000000</v>
      </c>
      <c r="Z1950" s="1" t="s">
        <v>23</v>
      </c>
    </row>
    <row r="1951" spans="1:26" x14ac:dyDescent="0.25">
      <c r="A1951" s="2">
        <v>1513656698.3499999</v>
      </c>
      <c r="B1951">
        <v>4.13</v>
      </c>
      <c r="C1951">
        <v>0.37817617918200003</v>
      </c>
      <c r="D1951">
        <v>1.4978238208200001</v>
      </c>
      <c r="E1951">
        <v>2.254</v>
      </c>
      <c r="F1951">
        <v>5.2631578939299997E-2</v>
      </c>
      <c r="G1951">
        <v>5.0000000000899998E-2</v>
      </c>
      <c r="H1951">
        <v>0</v>
      </c>
      <c r="I1951">
        <v>0</v>
      </c>
      <c r="J1951">
        <v>0.89999999999699998</v>
      </c>
      <c r="K1951">
        <v>0.85714285714000005</v>
      </c>
      <c r="L1951">
        <v>0.89999999999699998</v>
      </c>
      <c r="M1951">
        <v>1</v>
      </c>
      <c r="N1951">
        <f>SUM(userspace_ondemand_thermal_bodytrack[[#This Row],[usage_c4]:[usage_c7]])</f>
        <v>3.6571428571340001</v>
      </c>
      <c r="O1951">
        <v>60</v>
      </c>
      <c r="P1951">
        <v>64</v>
      </c>
      <c r="Q1951">
        <v>64</v>
      </c>
      <c r="R1951">
        <v>61</v>
      </c>
      <c r="S1951">
        <f>MAX(userspace_ondemand_thermal_bodytrack[[#This Row],[temp4]:[temp7]])</f>
        <v>64</v>
      </c>
      <c r="T1951">
        <v>58</v>
      </c>
      <c r="U1951">
        <v>200000000</v>
      </c>
      <c r="V1951">
        <v>600000000</v>
      </c>
      <c r="W1951">
        <f>userspace_ondemand_thermal_bodytrack[[#This Row],[freq_big_cluster]]/1000000000</f>
        <v>0.6</v>
      </c>
      <c r="X1951">
        <v>600000000</v>
      </c>
      <c r="Y1951">
        <v>825000000</v>
      </c>
      <c r="Z1951" s="1" t="s">
        <v>23</v>
      </c>
    </row>
    <row r="1952" spans="1:26" x14ac:dyDescent="0.25">
      <c r="A1952" s="2">
        <v>1513656698.55</v>
      </c>
      <c r="B1952">
        <v>4.1180000000000003</v>
      </c>
      <c r="C1952">
        <v>0.37817617918200003</v>
      </c>
      <c r="D1952">
        <v>1.4858238208200001</v>
      </c>
      <c r="E1952">
        <v>2.254</v>
      </c>
      <c r="F1952">
        <v>0.100000000002</v>
      </c>
      <c r="G1952">
        <v>5.2631578948400003E-2</v>
      </c>
      <c r="H1952">
        <v>0</v>
      </c>
      <c r="I1952">
        <v>0</v>
      </c>
      <c r="J1952">
        <v>0.900000000006</v>
      </c>
      <c r="K1952">
        <v>0.94736842106100005</v>
      </c>
      <c r="L1952">
        <v>0.90476190475899998</v>
      </c>
      <c r="M1952">
        <v>1</v>
      </c>
      <c r="N1952">
        <f>SUM(userspace_ondemand_thermal_bodytrack[[#This Row],[usage_c4]:[usage_c7]])</f>
        <v>3.7521303258260001</v>
      </c>
      <c r="O1952">
        <v>60</v>
      </c>
      <c r="P1952">
        <v>64</v>
      </c>
      <c r="Q1952">
        <v>64</v>
      </c>
      <c r="R1952">
        <v>61</v>
      </c>
      <c r="S1952">
        <f>MAX(userspace_ondemand_thermal_bodytrack[[#This Row],[temp4]:[temp7]])</f>
        <v>64</v>
      </c>
      <c r="T1952">
        <v>58</v>
      </c>
      <c r="U1952">
        <v>200000000</v>
      </c>
      <c r="V1952">
        <v>600000000</v>
      </c>
      <c r="W1952">
        <f>userspace_ondemand_thermal_bodytrack[[#This Row],[freq_big_cluster]]/1000000000</f>
        <v>0.6</v>
      </c>
      <c r="X1952">
        <v>600000000</v>
      </c>
      <c r="Y1952">
        <v>825000000</v>
      </c>
      <c r="Z1952" s="1" t="s">
        <v>23</v>
      </c>
    </row>
    <row r="1953" spans="1:26" x14ac:dyDescent="0.25">
      <c r="A1953" s="2">
        <v>1513656698.75</v>
      </c>
      <c r="B1953">
        <v>4.1109999999999998</v>
      </c>
      <c r="C1953">
        <v>0.37077792839700002</v>
      </c>
      <c r="D1953">
        <v>1.4862220716000001</v>
      </c>
      <c r="E1953">
        <v>2.254</v>
      </c>
      <c r="F1953">
        <v>0.28571428571899998</v>
      </c>
      <c r="G1953">
        <v>0.14285714286100001</v>
      </c>
      <c r="H1953">
        <v>0</v>
      </c>
      <c r="I1953">
        <v>0</v>
      </c>
      <c r="J1953">
        <v>0.54545454545500005</v>
      </c>
      <c r="K1953">
        <v>0.47619047618600002</v>
      </c>
      <c r="L1953">
        <v>0.45454545454799999</v>
      </c>
      <c r="M1953">
        <v>1</v>
      </c>
      <c r="N1953">
        <f>SUM(userspace_ondemand_thermal_bodytrack[[#This Row],[usage_c4]:[usage_c7]])</f>
        <v>2.4761904761890001</v>
      </c>
      <c r="O1953">
        <v>59</v>
      </c>
      <c r="P1953">
        <v>63</v>
      </c>
      <c r="Q1953">
        <v>63</v>
      </c>
      <c r="R1953">
        <v>61</v>
      </c>
      <c r="S1953">
        <f>MAX(userspace_ondemand_thermal_bodytrack[[#This Row],[temp4]:[temp7]])</f>
        <v>63</v>
      </c>
      <c r="T1953">
        <v>58</v>
      </c>
      <c r="U1953">
        <v>200000000</v>
      </c>
      <c r="V1953">
        <v>600000000</v>
      </c>
      <c r="W1953">
        <f>userspace_ondemand_thermal_bodytrack[[#This Row],[freq_big_cluster]]/1000000000</f>
        <v>0.6</v>
      </c>
      <c r="X1953">
        <v>600000000</v>
      </c>
      <c r="Y1953">
        <v>825000000</v>
      </c>
      <c r="Z1953" s="1" t="s">
        <v>23</v>
      </c>
    </row>
    <row r="1954" spans="1:26" x14ac:dyDescent="0.25">
      <c r="A1954" s="2">
        <v>1513656698.95</v>
      </c>
      <c r="B1954">
        <v>3.8439999999999999</v>
      </c>
      <c r="C1954">
        <v>0.37817617918200003</v>
      </c>
      <c r="D1954">
        <v>1.2118238208200001</v>
      </c>
      <c r="E1954">
        <v>2.254</v>
      </c>
      <c r="F1954">
        <v>0.57894736841899996</v>
      </c>
      <c r="G1954">
        <v>0.38888888888700002</v>
      </c>
      <c r="H1954">
        <v>5.0000000000899998E-2</v>
      </c>
      <c r="I1954">
        <v>0</v>
      </c>
      <c r="J1954">
        <v>0.83333333333000004</v>
      </c>
      <c r="K1954">
        <v>0.809523809521</v>
      </c>
      <c r="L1954">
        <v>0.78947368420599995</v>
      </c>
      <c r="M1954">
        <v>0.89999999999799996</v>
      </c>
      <c r="N1954">
        <f>SUM(userspace_ondemand_thermal_bodytrack[[#This Row],[usage_c4]:[usage_c7]])</f>
        <v>3.3323308270550003</v>
      </c>
      <c r="O1954">
        <v>60</v>
      </c>
      <c r="P1954">
        <v>64</v>
      </c>
      <c r="Q1954">
        <v>64</v>
      </c>
      <c r="R1954">
        <v>61</v>
      </c>
      <c r="S1954">
        <f>MAX(userspace_ondemand_thermal_bodytrack[[#This Row],[temp4]:[temp7]])</f>
        <v>64</v>
      </c>
      <c r="T1954">
        <v>58</v>
      </c>
      <c r="U1954">
        <v>200000000</v>
      </c>
      <c r="V1954">
        <v>600000000</v>
      </c>
      <c r="W1954">
        <f>userspace_ondemand_thermal_bodytrack[[#This Row],[freq_big_cluster]]/1000000000</f>
        <v>0.6</v>
      </c>
      <c r="X1954">
        <v>600000000</v>
      </c>
      <c r="Y1954">
        <v>825000000</v>
      </c>
      <c r="Z1954" s="1" t="s">
        <v>23</v>
      </c>
    </row>
    <row r="1955" spans="1:26" x14ac:dyDescent="0.25">
      <c r="A1955" s="2">
        <v>1513656699.1500001</v>
      </c>
      <c r="B1955">
        <v>3.8439999999999999</v>
      </c>
      <c r="C1955">
        <v>0.37817617918200003</v>
      </c>
      <c r="D1955">
        <v>1.2118238208200001</v>
      </c>
      <c r="E1955">
        <v>2.254</v>
      </c>
      <c r="F1955">
        <v>0.250000000005</v>
      </c>
      <c r="G1955">
        <v>0.29999999999900001</v>
      </c>
      <c r="H1955">
        <v>9.0909090910599996E-2</v>
      </c>
      <c r="I1955">
        <v>0</v>
      </c>
      <c r="J1955">
        <v>0.94999999999899998</v>
      </c>
      <c r="K1955">
        <v>1</v>
      </c>
      <c r="L1955">
        <v>0.95238095237999998</v>
      </c>
      <c r="M1955">
        <v>0.94999999999899998</v>
      </c>
      <c r="N1955">
        <f>SUM(userspace_ondemand_thermal_bodytrack[[#This Row],[usage_c4]:[usage_c7]])</f>
        <v>3.8523809523780002</v>
      </c>
      <c r="O1955">
        <v>60</v>
      </c>
      <c r="P1955">
        <v>64</v>
      </c>
      <c r="Q1955">
        <v>64</v>
      </c>
      <c r="R1955">
        <v>61</v>
      </c>
      <c r="S1955">
        <f>MAX(userspace_ondemand_thermal_bodytrack[[#This Row],[temp4]:[temp7]])</f>
        <v>64</v>
      </c>
      <c r="T1955">
        <v>58</v>
      </c>
      <c r="U1955">
        <v>200000000</v>
      </c>
      <c r="V1955">
        <v>700000000</v>
      </c>
      <c r="W1955">
        <f>userspace_ondemand_thermal_bodytrack[[#This Row],[freq_big_cluster]]/1000000000</f>
        <v>0.7</v>
      </c>
      <c r="X1955">
        <v>600000000</v>
      </c>
      <c r="Y1955">
        <v>825000000</v>
      </c>
      <c r="Z1955" s="1" t="s">
        <v>23</v>
      </c>
    </row>
    <row r="1956" spans="1:26" x14ac:dyDescent="0.25">
      <c r="A1956" s="2">
        <v>1513656699.3499999</v>
      </c>
      <c r="B1956">
        <v>4.2629999999999999</v>
      </c>
      <c r="C1956">
        <v>0.37817617918200003</v>
      </c>
      <c r="D1956">
        <v>1.6308238208200001</v>
      </c>
      <c r="E1956">
        <v>2.254</v>
      </c>
      <c r="F1956">
        <v>0.100000000002</v>
      </c>
      <c r="G1956">
        <v>0.100000000002</v>
      </c>
      <c r="H1956">
        <v>9.9999999994500002E-2</v>
      </c>
      <c r="I1956">
        <v>0</v>
      </c>
      <c r="J1956">
        <v>0.89999999999799996</v>
      </c>
      <c r="K1956">
        <v>1</v>
      </c>
      <c r="L1956">
        <v>0.94736842106100005</v>
      </c>
      <c r="M1956">
        <v>0.95238095237999998</v>
      </c>
      <c r="N1956">
        <f>SUM(userspace_ondemand_thermal_bodytrack[[#This Row],[usage_c4]:[usage_c7]])</f>
        <v>3.799749373439</v>
      </c>
      <c r="O1956">
        <v>60</v>
      </c>
      <c r="P1956">
        <v>64</v>
      </c>
      <c r="Q1956">
        <v>64</v>
      </c>
      <c r="R1956">
        <v>61</v>
      </c>
      <c r="S1956">
        <f>MAX(userspace_ondemand_thermal_bodytrack[[#This Row],[temp4]:[temp7]])</f>
        <v>64</v>
      </c>
      <c r="T1956">
        <v>58</v>
      </c>
      <c r="U1956">
        <v>200000000</v>
      </c>
      <c r="V1956">
        <v>600000000</v>
      </c>
      <c r="W1956">
        <f>userspace_ondemand_thermal_bodytrack[[#This Row],[freq_big_cluster]]/1000000000</f>
        <v>0.6</v>
      </c>
      <c r="X1956">
        <v>600000000</v>
      </c>
      <c r="Y1956">
        <v>825000000</v>
      </c>
      <c r="Z1956" s="1" t="s">
        <v>23</v>
      </c>
    </row>
    <row r="1957" spans="1:26" x14ac:dyDescent="0.25">
      <c r="A1957" s="2">
        <v>1513656699.55</v>
      </c>
      <c r="B1957">
        <v>4.1639999999999997</v>
      </c>
      <c r="C1957">
        <v>0.37817617918200003</v>
      </c>
      <c r="D1957">
        <v>1.5318238208199999</v>
      </c>
      <c r="E1957">
        <v>2.254</v>
      </c>
      <c r="F1957">
        <v>0.100000000002</v>
      </c>
      <c r="G1957">
        <v>5.2631578948400003E-2</v>
      </c>
      <c r="H1957">
        <v>0</v>
      </c>
      <c r="I1957">
        <v>0</v>
      </c>
      <c r="J1957">
        <v>0.90000000000500002</v>
      </c>
      <c r="K1957">
        <v>1</v>
      </c>
      <c r="L1957">
        <v>0.90476190475999996</v>
      </c>
      <c r="M1957">
        <v>0.85714285713899996</v>
      </c>
      <c r="N1957">
        <f>SUM(userspace_ondemand_thermal_bodytrack[[#This Row],[usage_c4]:[usage_c7]])</f>
        <v>3.6619047619039997</v>
      </c>
      <c r="O1957">
        <v>60</v>
      </c>
      <c r="P1957">
        <v>64</v>
      </c>
      <c r="Q1957">
        <v>64</v>
      </c>
      <c r="R1957">
        <v>61</v>
      </c>
      <c r="S1957">
        <f>MAX(userspace_ondemand_thermal_bodytrack[[#This Row],[temp4]:[temp7]])</f>
        <v>64</v>
      </c>
      <c r="T1957">
        <v>58</v>
      </c>
      <c r="U1957">
        <v>200000000</v>
      </c>
      <c r="V1957">
        <v>600000000</v>
      </c>
      <c r="W1957">
        <f>userspace_ondemand_thermal_bodytrack[[#This Row],[freq_big_cluster]]/1000000000</f>
        <v>0.6</v>
      </c>
      <c r="X1957">
        <v>600000000</v>
      </c>
      <c r="Y1957">
        <v>825000000</v>
      </c>
      <c r="Z1957" s="1" t="s">
        <v>23</v>
      </c>
    </row>
    <row r="1958" spans="1:26" x14ac:dyDescent="0.25">
      <c r="A1958" s="2">
        <v>1513656699.75</v>
      </c>
      <c r="B1958">
        <v>4.1639999999999997</v>
      </c>
      <c r="C1958">
        <v>0.37817617918200003</v>
      </c>
      <c r="D1958">
        <v>1.5318238208199999</v>
      </c>
      <c r="E1958">
        <v>2.254</v>
      </c>
      <c r="F1958">
        <v>4.9999999992700002E-2</v>
      </c>
      <c r="G1958">
        <v>0.18181818182100001</v>
      </c>
      <c r="H1958">
        <v>0</v>
      </c>
      <c r="I1958">
        <v>0</v>
      </c>
      <c r="J1958">
        <v>0.94736842105200003</v>
      </c>
      <c r="K1958">
        <v>1</v>
      </c>
      <c r="L1958">
        <v>0.89473684210299997</v>
      </c>
      <c r="M1958">
        <v>0.90000000000500002</v>
      </c>
      <c r="N1958">
        <f>SUM(userspace_ondemand_thermal_bodytrack[[#This Row],[usage_c4]:[usage_c7]])</f>
        <v>3.74210526316</v>
      </c>
      <c r="O1958">
        <v>60</v>
      </c>
      <c r="P1958">
        <v>64</v>
      </c>
      <c r="Q1958">
        <v>64</v>
      </c>
      <c r="R1958">
        <v>61</v>
      </c>
      <c r="S1958">
        <f>MAX(userspace_ondemand_thermal_bodytrack[[#This Row],[temp4]:[temp7]])</f>
        <v>64</v>
      </c>
      <c r="T1958">
        <v>58</v>
      </c>
      <c r="U1958">
        <v>200000000</v>
      </c>
      <c r="V1958">
        <v>600000000</v>
      </c>
      <c r="W1958">
        <f>userspace_ondemand_thermal_bodytrack[[#This Row],[freq_big_cluster]]/1000000000</f>
        <v>0.6</v>
      </c>
      <c r="X1958">
        <v>600000000</v>
      </c>
      <c r="Y1958">
        <v>825000000</v>
      </c>
      <c r="Z1958" s="1" t="s">
        <v>23</v>
      </c>
    </row>
    <row r="1959" spans="1:26" x14ac:dyDescent="0.25">
      <c r="A1959" s="2">
        <v>1513656699.95</v>
      </c>
      <c r="B1959">
        <v>4.1260000000000003</v>
      </c>
      <c r="C1959">
        <v>0.37817617918200003</v>
      </c>
      <c r="D1959">
        <v>1.4938238208200001</v>
      </c>
      <c r="E1959">
        <v>2.254</v>
      </c>
      <c r="F1959">
        <v>0.157894736836</v>
      </c>
      <c r="G1959">
        <v>0.35</v>
      </c>
      <c r="H1959">
        <v>0.14285714286100001</v>
      </c>
      <c r="I1959">
        <v>4.7619047619899997E-2</v>
      </c>
      <c r="J1959">
        <v>0.89999999999799996</v>
      </c>
      <c r="K1959">
        <v>1</v>
      </c>
      <c r="L1959">
        <v>0.94999999999899998</v>
      </c>
      <c r="M1959">
        <v>0.89473684210299997</v>
      </c>
      <c r="N1959">
        <f>SUM(userspace_ondemand_thermal_bodytrack[[#This Row],[usage_c4]:[usage_c7]])</f>
        <v>3.7447368421</v>
      </c>
      <c r="O1959">
        <v>60</v>
      </c>
      <c r="P1959">
        <v>64</v>
      </c>
      <c r="Q1959">
        <v>64</v>
      </c>
      <c r="R1959">
        <v>61</v>
      </c>
      <c r="S1959">
        <f>MAX(userspace_ondemand_thermal_bodytrack[[#This Row],[temp4]:[temp7]])</f>
        <v>64</v>
      </c>
      <c r="T1959">
        <v>58</v>
      </c>
      <c r="U1959">
        <v>200000000</v>
      </c>
      <c r="V1959">
        <v>600000000</v>
      </c>
      <c r="W1959">
        <f>userspace_ondemand_thermal_bodytrack[[#This Row],[freq_big_cluster]]/1000000000</f>
        <v>0.6</v>
      </c>
      <c r="X1959">
        <v>600000000</v>
      </c>
      <c r="Y1959">
        <v>825000000</v>
      </c>
      <c r="Z1959" s="1" t="s">
        <v>23</v>
      </c>
    </row>
    <row r="1960" spans="1:26" x14ac:dyDescent="0.25">
      <c r="A1960" s="2">
        <v>1513656700.1500001</v>
      </c>
      <c r="B1960">
        <v>4.1449999999999996</v>
      </c>
      <c r="C1960">
        <v>0.37077792839700002</v>
      </c>
      <c r="D1960">
        <v>1.5202220715999999</v>
      </c>
      <c r="E1960">
        <v>2.254</v>
      </c>
      <c r="F1960">
        <v>5.2631578948899999E-2</v>
      </c>
      <c r="G1960">
        <v>5.2631578948400003E-2</v>
      </c>
      <c r="H1960">
        <v>0</v>
      </c>
      <c r="I1960">
        <v>0</v>
      </c>
      <c r="J1960">
        <v>0.70000000000100004</v>
      </c>
      <c r="K1960">
        <v>0.73913043478399998</v>
      </c>
      <c r="L1960">
        <v>0.70000000000399998</v>
      </c>
      <c r="M1960">
        <v>1</v>
      </c>
      <c r="N1960">
        <f>SUM(userspace_ondemand_thermal_bodytrack[[#This Row],[usage_c4]:[usage_c7]])</f>
        <v>3.1391304347890001</v>
      </c>
      <c r="O1960">
        <v>59</v>
      </c>
      <c r="P1960">
        <v>63</v>
      </c>
      <c r="Q1960">
        <v>63</v>
      </c>
      <c r="R1960">
        <v>61</v>
      </c>
      <c r="S1960">
        <f>MAX(userspace_ondemand_thermal_bodytrack[[#This Row],[temp4]:[temp7]])</f>
        <v>63</v>
      </c>
      <c r="T1960">
        <v>58</v>
      </c>
      <c r="U1960">
        <v>200000000</v>
      </c>
      <c r="V1960">
        <v>600000000</v>
      </c>
      <c r="W1960">
        <f>userspace_ondemand_thermal_bodytrack[[#This Row],[freq_big_cluster]]/1000000000</f>
        <v>0.6</v>
      </c>
      <c r="X1960">
        <v>600000000</v>
      </c>
      <c r="Y1960">
        <v>825000000</v>
      </c>
      <c r="Z1960" s="1" t="s">
        <v>23</v>
      </c>
    </row>
    <row r="1961" spans="1:26" x14ac:dyDescent="0.25">
      <c r="A1961" s="2">
        <v>1513656700.3499999</v>
      </c>
      <c r="B1961">
        <v>3.8319999999999999</v>
      </c>
      <c r="C1961">
        <v>0.375001416511</v>
      </c>
      <c r="D1961">
        <v>1.2029985834900001</v>
      </c>
      <c r="E1961">
        <v>2.254</v>
      </c>
      <c r="F1961">
        <v>0.100000000002</v>
      </c>
      <c r="G1961">
        <v>0.36842105262899999</v>
      </c>
      <c r="H1961">
        <v>0</v>
      </c>
      <c r="I1961">
        <v>0</v>
      </c>
      <c r="J1961">
        <v>0.44999999999899998</v>
      </c>
      <c r="K1961">
        <v>0.42105263157700001</v>
      </c>
      <c r="L1961">
        <v>0.44999999999899998</v>
      </c>
      <c r="M1961">
        <v>1</v>
      </c>
      <c r="N1961">
        <f>SUM(userspace_ondemand_thermal_bodytrack[[#This Row],[usage_c4]:[usage_c7]])</f>
        <v>2.3210526315750002</v>
      </c>
      <c r="O1961">
        <v>60</v>
      </c>
      <c r="P1961">
        <v>64</v>
      </c>
      <c r="Q1961">
        <v>64</v>
      </c>
      <c r="R1961">
        <v>61</v>
      </c>
      <c r="S1961">
        <f>MAX(userspace_ondemand_thermal_bodytrack[[#This Row],[temp4]:[temp7]])</f>
        <v>64</v>
      </c>
      <c r="T1961">
        <v>57</v>
      </c>
      <c r="U1961">
        <v>200000000</v>
      </c>
      <c r="V1961">
        <v>600000000</v>
      </c>
      <c r="W1961">
        <f>userspace_ondemand_thermal_bodytrack[[#This Row],[freq_big_cluster]]/1000000000</f>
        <v>0.6</v>
      </c>
      <c r="X1961">
        <v>600000000</v>
      </c>
      <c r="Y1961">
        <v>825000000</v>
      </c>
      <c r="Z1961" s="1" t="s">
        <v>23</v>
      </c>
    </row>
    <row r="1962" spans="1:26" x14ac:dyDescent="0.25">
      <c r="A1962" s="2">
        <v>1513656700.5599999</v>
      </c>
      <c r="B1962">
        <v>3.8319999999999999</v>
      </c>
      <c r="C1962">
        <v>0.37817617918200003</v>
      </c>
      <c r="D1962">
        <v>1.1998238208200001</v>
      </c>
      <c r="E1962">
        <v>2.254</v>
      </c>
      <c r="F1962">
        <v>0.47619047618999999</v>
      </c>
      <c r="G1962">
        <v>5.2631578948400003E-2</v>
      </c>
      <c r="H1962">
        <v>5.2631578948400003E-2</v>
      </c>
      <c r="I1962">
        <v>0</v>
      </c>
      <c r="J1962">
        <v>1</v>
      </c>
      <c r="K1962">
        <v>1</v>
      </c>
      <c r="L1962">
        <v>1</v>
      </c>
      <c r="M1962">
        <v>1</v>
      </c>
      <c r="N1962">
        <f>SUM(userspace_ondemand_thermal_bodytrack[[#This Row],[usage_c4]:[usage_c7]])</f>
        <v>4</v>
      </c>
      <c r="O1962">
        <v>60</v>
      </c>
      <c r="P1962">
        <v>64</v>
      </c>
      <c r="Q1962">
        <v>64</v>
      </c>
      <c r="R1962">
        <v>61</v>
      </c>
      <c r="S1962">
        <f>MAX(userspace_ondemand_thermal_bodytrack[[#This Row],[temp4]:[temp7]])</f>
        <v>64</v>
      </c>
      <c r="T1962">
        <v>58</v>
      </c>
      <c r="U1962">
        <v>200000000</v>
      </c>
      <c r="V1962">
        <v>600000000</v>
      </c>
      <c r="W1962">
        <f>userspace_ondemand_thermal_bodytrack[[#This Row],[freq_big_cluster]]/1000000000</f>
        <v>0.6</v>
      </c>
      <c r="X1962">
        <v>600000000</v>
      </c>
      <c r="Y1962">
        <v>825000000</v>
      </c>
      <c r="Z1962" s="1" t="s">
        <v>23</v>
      </c>
    </row>
    <row r="1963" spans="1:26" x14ac:dyDescent="0.25">
      <c r="A1963" s="2">
        <v>1513656700.76</v>
      </c>
      <c r="B1963">
        <v>4.157</v>
      </c>
      <c r="C1963">
        <v>0.37817617918200003</v>
      </c>
      <c r="D1963">
        <v>1.52482382082</v>
      </c>
      <c r="E1963">
        <v>2.254</v>
      </c>
      <c r="F1963">
        <v>0</v>
      </c>
      <c r="G1963">
        <v>9.9999999994500002E-2</v>
      </c>
      <c r="H1963">
        <v>0</v>
      </c>
      <c r="I1963">
        <v>0</v>
      </c>
      <c r="J1963">
        <v>0.86363636363399998</v>
      </c>
      <c r="K1963">
        <v>0.850000000004</v>
      </c>
      <c r="L1963">
        <v>0.85714285714799998</v>
      </c>
      <c r="M1963">
        <v>1</v>
      </c>
      <c r="N1963">
        <f>SUM(userspace_ondemand_thermal_bodytrack[[#This Row],[usage_c4]:[usage_c7]])</f>
        <v>3.5707792207860001</v>
      </c>
      <c r="O1963">
        <v>60</v>
      </c>
      <c r="P1963">
        <v>64</v>
      </c>
      <c r="Q1963">
        <v>64</v>
      </c>
      <c r="R1963">
        <v>61</v>
      </c>
      <c r="S1963">
        <f>MAX(userspace_ondemand_thermal_bodytrack[[#This Row],[temp4]:[temp7]])</f>
        <v>64</v>
      </c>
      <c r="T1963">
        <v>58</v>
      </c>
      <c r="U1963">
        <v>200000000</v>
      </c>
      <c r="V1963">
        <v>600000000</v>
      </c>
      <c r="W1963">
        <f>userspace_ondemand_thermal_bodytrack[[#This Row],[freq_big_cluster]]/1000000000</f>
        <v>0.6</v>
      </c>
      <c r="X1963">
        <v>600000000</v>
      </c>
      <c r="Y1963">
        <v>825000000</v>
      </c>
      <c r="Z1963" s="1" t="s">
        <v>23</v>
      </c>
    </row>
    <row r="1964" spans="1:26" x14ac:dyDescent="0.25">
      <c r="A1964" s="2">
        <v>1513656700.96</v>
      </c>
      <c r="B1964">
        <v>4.0919999999999996</v>
      </c>
      <c r="C1964">
        <v>0.37817617918200003</v>
      </c>
      <c r="D1964">
        <v>1.4598238208200001</v>
      </c>
      <c r="E1964">
        <v>2.254</v>
      </c>
      <c r="F1964">
        <v>0.10000000000299999</v>
      </c>
      <c r="G1964">
        <v>0.181818181814</v>
      </c>
      <c r="H1964">
        <v>0</v>
      </c>
      <c r="I1964">
        <v>0</v>
      </c>
      <c r="J1964">
        <v>0.894736842112</v>
      </c>
      <c r="K1964">
        <v>0.89999999999799996</v>
      </c>
      <c r="L1964">
        <v>0.89473684210299997</v>
      </c>
      <c r="M1964">
        <v>1</v>
      </c>
      <c r="N1964">
        <f>SUM(userspace_ondemand_thermal_bodytrack[[#This Row],[usage_c4]:[usage_c7]])</f>
        <v>3.6894736842129996</v>
      </c>
      <c r="O1964">
        <v>60</v>
      </c>
      <c r="P1964">
        <v>64</v>
      </c>
      <c r="Q1964">
        <v>64</v>
      </c>
      <c r="R1964">
        <v>61</v>
      </c>
      <c r="S1964">
        <f>MAX(userspace_ondemand_thermal_bodytrack[[#This Row],[temp4]:[temp7]])</f>
        <v>64</v>
      </c>
      <c r="T1964">
        <v>58</v>
      </c>
      <c r="U1964">
        <v>200000000</v>
      </c>
      <c r="V1964">
        <v>600000000</v>
      </c>
      <c r="W1964">
        <f>userspace_ondemand_thermal_bodytrack[[#This Row],[freq_big_cluster]]/1000000000</f>
        <v>0.6</v>
      </c>
      <c r="X1964">
        <v>600000000</v>
      </c>
      <c r="Y1964">
        <v>825000000</v>
      </c>
      <c r="Z1964" s="1" t="s">
        <v>23</v>
      </c>
    </row>
    <row r="1965" spans="1:26" x14ac:dyDescent="0.25">
      <c r="A1965" s="2">
        <v>1513656701.1600001</v>
      </c>
      <c r="B1965">
        <v>4.1219999999999999</v>
      </c>
      <c r="C1965">
        <v>0.37817617918200003</v>
      </c>
      <c r="D1965">
        <v>1.4898238208200001</v>
      </c>
      <c r="E1965">
        <v>2.254</v>
      </c>
      <c r="F1965">
        <v>0.38095238095</v>
      </c>
      <c r="G1965">
        <v>0.38888888888700002</v>
      </c>
      <c r="H1965">
        <v>0</v>
      </c>
      <c r="I1965">
        <v>0</v>
      </c>
      <c r="J1965">
        <v>0.94999999999899998</v>
      </c>
      <c r="K1965">
        <v>0.94999999999899998</v>
      </c>
      <c r="L1965">
        <v>0.89999999999799996</v>
      </c>
      <c r="M1965">
        <v>1</v>
      </c>
      <c r="N1965">
        <f>SUM(userspace_ondemand_thermal_bodytrack[[#This Row],[usage_c4]:[usage_c7]])</f>
        <v>3.7999999999959999</v>
      </c>
      <c r="O1965">
        <v>60</v>
      </c>
      <c r="P1965">
        <v>64</v>
      </c>
      <c r="Q1965">
        <v>64</v>
      </c>
      <c r="R1965">
        <v>61</v>
      </c>
      <c r="S1965">
        <f>MAX(userspace_ondemand_thermal_bodytrack[[#This Row],[temp4]:[temp7]])</f>
        <v>64</v>
      </c>
      <c r="T1965">
        <v>58</v>
      </c>
      <c r="U1965">
        <v>200000000</v>
      </c>
      <c r="V1965">
        <v>600000000</v>
      </c>
      <c r="W1965">
        <f>userspace_ondemand_thermal_bodytrack[[#This Row],[freq_big_cluster]]/1000000000</f>
        <v>0.6</v>
      </c>
      <c r="X1965">
        <v>600000000</v>
      </c>
      <c r="Y1965">
        <v>825000000</v>
      </c>
      <c r="Z1965" s="1" t="s">
        <v>23</v>
      </c>
    </row>
    <row r="1966" spans="1:26" x14ac:dyDescent="0.25">
      <c r="A1966" s="2">
        <v>1513656701.3599999</v>
      </c>
      <c r="B1966">
        <v>4.1219999999999999</v>
      </c>
      <c r="C1966">
        <v>0.37817617918200003</v>
      </c>
      <c r="D1966">
        <v>1.4898238208200001</v>
      </c>
      <c r="E1966">
        <v>2.254</v>
      </c>
      <c r="F1966">
        <v>0.5</v>
      </c>
      <c r="G1966">
        <v>0.36842105263300001</v>
      </c>
      <c r="H1966">
        <v>0.15000000000300001</v>
      </c>
      <c r="I1966">
        <v>0</v>
      </c>
      <c r="J1966">
        <v>0.89999999999799996</v>
      </c>
      <c r="K1966">
        <v>0.84999999999700004</v>
      </c>
      <c r="L1966">
        <v>0.89999999999799996</v>
      </c>
      <c r="M1966">
        <v>0.94999999999899998</v>
      </c>
      <c r="N1966">
        <f>SUM(userspace_ondemand_thermal_bodytrack[[#This Row],[usage_c4]:[usage_c7]])</f>
        <v>3.5999999999919998</v>
      </c>
      <c r="O1966">
        <v>60</v>
      </c>
      <c r="P1966">
        <v>64</v>
      </c>
      <c r="Q1966">
        <v>64</v>
      </c>
      <c r="R1966">
        <v>61</v>
      </c>
      <c r="S1966">
        <f>MAX(userspace_ondemand_thermal_bodytrack[[#This Row],[temp4]:[temp7]])</f>
        <v>64</v>
      </c>
      <c r="T1966">
        <v>58</v>
      </c>
      <c r="U1966">
        <v>200000000</v>
      </c>
      <c r="V1966">
        <v>600000000</v>
      </c>
      <c r="W1966">
        <f>userspace_ondemand_thermal_bodytrack[[#This Row],[freq_big_cluster]]/1000000000</f>
        <v>0.6</v>
      </c>
      <c r="X1966">
        <v>600000000</v>
      </c>
      <c r="Y1966">
        <v>825000000</v>
      </c>
      <c r="Z1966" s="1" t="s">
        <v>23</v>
      </c>
    </row>
    <row r="1967" spans="1:26" x14ac:dyDescent="0.25">
      <c r="A1967" s="2">
        <v>1513656701.5599999</v>
      </c>
      <c r="B1967">
        <v>4.1760000000000002</v>
      </c>
      <c r="C1967">
        <v>0.37817617918200003</v>
      </c>
      <c r="D1967">
        <v>1.5438238208199999</v>
      </c>
      <c r="E1967">
        <v>2.254</v>
      </c>
      <c r="F1967">
        <v>5.2631578948400003E-2</v>
      </c>
      <c r="G1967">
        <v>0.100000000002</v>
      </c>
      <c r="H1967">
        <v>0</v>
      </c>
      <c r="I1967">
        <v>0</v>
      </c>
      <c r="J1967">
        <v>1</v>
      </c>
      <c r="K1967">
        <v>1</v>
      </c>
      <c r="L1967">
        <v>0.95238095237999998</v>
      </c>
      <c r="M1967">
        <v>1</v>
      </c>
      <c r="N1967">
        <f>SUM(userspace_ondemand_thermal_bodytrack[[#This Row],[usage_c4]:[usage_c7]])</f>
        <v>3.95238095238</v>
      </c>
      <c r="O1967">
        <v>60</v>
      </c>
      <c r="P1967">
        <v>64</v>
      </c>
      <c r="Q1967">
        <v>64</v>
      </c>
      <c r="R1967">
        <v>61</v>
      </c>
      <c r="S1967">
        <f>MAX(userspace_ondemand_thermal_bodytrack[[#This Row],[temp4]:[temp7]])</f>
        <v>64</v>
      </c>
      <c r="T1967">
        <v>58</v>
      </c>
      <c r="U1967">
        <v>200000000</v>
      </c>
      <c r="V1967">
        <v>600000000</v>
      </c>
      <c r="W1967">
        <f>userspace_ondemand_thermal_bodytrack[[#This Row],[freq_big_cluster]]/1000000000</f>
        <v>0.6</v>
      </c>
      <c r="X1967">
        <v>600000000</v>
      </c>
      <c r="Y1967">
        <v>825000000</v>
      </c>
      <c r="Z1967" s="1" t="s">
        <v>23</v>
      </c>
    </row>
    <row r="1968" spans="1:26" x14ac:dyDescent="0.25">
      <c r="A1968" s="2">
        <v>1513656701.76</v>
      </c>
      <c r="B1968">
        <v>4.0839999999999996</v>
      </c>
      <c r="C1968">
        <v>0.36761078854700002</v>
      </c>
      <c r="D1968">
        <v>1.4623892114499999</v>
      </c>
      <c r="E1968">
        <v>2.254</v>
      </c>
      <c r="F1968">
        <v>0</v>
      </c>
      <c r="G1968">
        <v>0.14285714286000001</v>
      </c>
      <c r="H1968">
        <v>0</v>
      </c>
      <c r="I1968">
        <v>0</v>
      </c>
      <c r="J1968">
        <v>0.285714285713</v>
      </c>
      <c r="K1968">
        <v>0.24999999999799999</v>
      </c>
      <c r="L1968">
        <v>0.250000000005</v>
      </c>
      <c r="M1968">
        <v>1</v>
      </c>
      <c r="N1968">
        <f>SUM(userspace_ondemand_thermal_bodytrack[[#This Row],[usage_c4]:[usage_c7]])</f>
        <v>1.785714285716</v>
      </c>
      <c r="O1968">
        <v>59</v>
      </c>
      <c r="P1968">
        <v>63</v>
      </c>
      <c r="Q1968">
        <v>63</v>
      </c>
      <c r="R1968">
        <v>61</v>
      </c>
      <c r="S1968">
        <f>MAX(userspace_ondemand_thermal_bodytrack[[#This Row],[temp4]:[temp7]])</f>
        <v>63</v>
      </c>
      <c r="T1968">
        <v>57</v>
      </c>
      <c r="U1968">
        <v>200000000</v>
      </c>
      <c r="V1968">
        <v>600000000</v>
      </c>
      <c r="W1968">
        <f>userspace_ondemand_thermal_bodytrack[[#This Row],[freq_big_cluster]]/1000000000</f>
        <v>0.6</v>
      </c>
      <c r="X1968">
        <v>600000000</v>
      </c>
      <c r="Y1968">
        <v>825000000</v>
      </c>
      <c r="Z1968" s="1" t="s">
        <v>23</v>
      </c>
    </row>
    <row r="1969" spans="1:26" x14ac:dyDescent="0.25">
      <c r="A1969" s="2">
        <v>1513656701.96</v>
      </c>
      <c r="B1969">
        <v>3.8170000000000002</v>
      </c>
      <c r="C1969">
        <v>0.37817617918200003</v>
      </c>
      <c r="D1969">
        <v>1.1848238208199999</v>
      </c>
      <c r="E1969">
        <v>2.254</v>
      </c>
      <c r="F1969">
        <v>0.28571428570700003</v>
      </c>
      <c r="G1969">
        <v>5.2631578948400003E-2</v>
      </c>
      <c r="H1969">
        <v>0</v>
      </c>
      <c r="I1969">
        <v>0</v>
      </c>
      <c r="J1969">
        <v>0.89473684210399995</v>
      </c>
      <c r="K1969">
        <v>0.89999999999799996</v>
      </c>
      <c r="L1969">
        <v>0.89999999999799996</v>
      </c>
      <c r="M1969">
        <v>1</v>
      </c>
      <c r="N1969">
        <f>SUM(userspace_ondemand_thermal_bodytrack[[#This Row],[usage_c4]:[usage_c7]])</f>
        <v>3.6947368421000002</v>
      </c>
      <c r="O1969">
        <v>60</v>
      </c>
      <c r="P1969">
        <v>64</v>
      </c>
      <c r="Q1969">
        <v>64</v>
      </c>
      <c r="R1969">
        <v>61</v>
      </c>
      <c r="S1969">
        <f>MAX(userspace_ondemand_thermal_bodytrack[[#This Row],[temp4]:[temp7]])</f>
        <v>64</v>
      </c>
      <c r="T1969">
        <v>58</v>
      </c>
      <c r="U1969">
        <v>200000000</v>
      </c>
      <c r="V1969">
        <v>700000000</v>
      </c>
      <c r="W1969">
        <f>userspace_ondemand_thermal_bodytrack[[#This Row],[freq_big_cluster]]/1000000000</f>
        <v>0.7</v>
      </c>
      <c r="X1969">
        <v>600000000</v>
      </c>
      <c r="Y1969">
        <v>825000000</v>
      </c>
      <c r="Z1969" s="1" t="s">
        <v>23</v>
      </c>
    </row>
    <row r="1970" spans="1:26" x14ac:dyDescent="0.25">
      <c r="A1970" s="2">
        <v>1513656702.1600001</v>
      </c>
      <c r="B1970">
        <v>3.8170000000000002</v>
      </c>
      <c r="C1970">
        <v>0.38627346973400001</v>
      </c>
      <c r="D1970">
        <v>1.1767265302700001</v>
      </c>
      <c r="E1970">
        <v>2.254</v>
      </c>
      <c r="F1970">
        <v>0.73684210526100002</v>
      </c>
      <c r="G1970">
        <v>0.16666666666999999</v>
      </c>
      <c r="H1970">
        <v>0.157894736837</v>
      </c>
      <c r="I1970">
        <v>0</v>
      </c>
      <c r="J1970">
        <v>0.89999999999699998</v>
      </c>
      <c r="K1970">
        <v>0.900000000006</v>
      </c>
      <c r="L1970">
        <v>0.900000000006</v>
      </c>
      <c r="M1970">
        <v>1</v>
      </c>
      <c r="N1970">
        <f>SUM(userspace_ondemand_thermal_bodytrack[[#This Row],[usage_c4]:[usage_c7]])</f>
        <v>3.7000000000090001</v>
      </c>
      <c r="O1970">
        <v>61</v>
      </c>
      <c r="P1970">
        <v>65</v>
      </c>
      <c r="Q1970">
        <v>65</v>
      </c>
      <c r="R1970">
        <v>62</v>
      </c>
      <c r="S1970">
        <f>MAX(userspace_ondemand_thermal_bodytrack[[#This Row],[temp4]:[temp7]])</f>
        <v>65</v>
      </c>
      <c r="T1970">
        <v>58</v>
      </c>
      <c r="U1970">
        <v>200000000</v>
      </c>
      <c r="V1970">
        <v>800000000</v>
      </c>
      <c r="W1970">
        <f>userspace_ondemand_thermal_bodytrack[[#This Row],[freq_big_cluster]]/1000000000</f>
        <v>0.8</v>
      </c>
      <c r="X1970">
        <v>600000000</v>
      </c>
      <c r="Y1970">
        <v>825000000</v>
      </c>
      <c r="Z1970" s="1" t="s">
        <v>23</v>
      </c>
    </row>
    <row r="1971" spans="1:26" x14ac:dyDescent="0.25">
      <c r="A1971" s="2">
        <v>1513656702.3599999</v>
      </c>
      <c r="B1971">
        <v>4.4729999999999999</v>
      </c>
      <c r="C1971">
        <v>0.38627346973400001</v>
      </c>
      <c r="D1971">
        <v>1.83272653027</v>
      </c>
      <c r="E1971">
        <v>2.254</v>
      </c>
      <c r="F1971">
        <v>0.333333333339</v>
      </c>
      <c r="G1971">
        <v>0.181818181814</v>
      </c>
      <c r="H1971">
        <v>9.5238095239700005E-2</v>
      </c>
      <c r="I1971">
        <v>0</v>
      </c>
      <c r="J1971">
        <v>0.94999999999899998</v>
      </c>
      <c r="K1971">
        <v>0.95238095237999998</v>
      </c>
      <c r="L1971">
        <v>0.94999999999899998</v>
      </c>
      <c r="M1971">
        <v>1</v>
      </c>
      <c r="N1971">
        <f>SUM(userspace_ondemand_thermal_bodytrack[[#This Row],[usage_c4]:[usage_c7]])</f>
        <v>3.8523809523780002</v>
      </c>
      <c r="O1971">
        <v>61</v>
      </c>
      <c r="P1971">
        <v>65</v>
      </c>
      <c r="Q1971">
        <v>65</v>
      </c>
      <c r="R1971">
        <v>62</v>
      </c>
      <c r="S1971">
        <f>MAX(userspace_ondemand_thermal_bodytrack[[#This Row],[temp4]:[temp7]])</f>
        <v>65</v>
      </c>
      <c r="T1971">
        <v>58</v>
      </c>
      <c r="U1971">
        <v>200000000</v>
      </c>
      <c r="V1971">
        <v>700000000</v>
      </c>
      <c r="W1971">
        <f>userspace_ondemand_thermal_bodytrack[[#This Row],[freq_big_cluster]]/1000000000</f>
        <v>0.7</v>
      </c>
      <c r="X1971">
        <v>600000000</v>
      </c>
      <c r="Y1971">
        <v>825000000</v>
      </c>
      <c r="Z1971" s="1" t="s">
        <v>23</v>
      </c>
    </row>
    <row r="1972" spans="1:26" x14ac:dyDescent="0.25">
      <c r="A1972" s="2">
        <v>1513656702.5599999</v>
      </c>
      <c r="B1972">
        <v>4.5730000000000004</v>
      </c>
      <c r="C1972">
        <v>0.38627346973400001</v>
      </c>
      <c r="D1972">
        <v>1.9327265302700001</v>
      </c>
      <c r="E1972">
        <v>2.254</v>
      </c>
      <c r="F1972">
        <v>9.99999999936E-2</v>
      </c>
      <c r="G1972">
        <v>5.2631578948400003E-2</v>
      </c>
      <c r="H1972">
        <v>5.0000000000899998E-2</v>
      </c>
      <c r="I1972">
        <v>0</v>
      </c>
      <c r="J1972">
        <v>0.95238095238800002</v>
      </c>
      <c r="K1972">
        <v>0.89999999999799996</v>
      </c>
      <c r="L1972">
        <v>0.90476190475999996</v>
      </c>
      <c r="M1972">
        <v>1</v>
      </c>
      <c r="N1972">
        <f>SUM(userspace_ondemand_thermal_bodytrack[[#This Row],[usage_c4]:[usage_c7]])</f>
        <v>3.7571428571459999</v>
      </c>
      <c r="O1972">
        <v>61</v>
      </c>
      <c r="P1972">
        <v>65</v>
      </c>
      <c r="Q1972">
        <v>65</v>
      </c>
      <c r="R1972">
        <v>62</v>
      </c>
      <c r="S1972">
        <f>MAX(userspace_ondemand_thermal_bodytrack[[#This Row],[temp4]:[temp7]])</f>
        <v>65</v>
      </c>
      <c r="T1972">
        <v>58</v>
      </c>
      <c r="U1972">
        <v>200000000</v>
      </c>
      <c r="V1972">
        <v>600000000</v>
      </c>
      <c r="W1972">
        <f>userspace_ondemand_thermal_bodytrack[[#This Row],[freq_big_cluster]]/1000000000</f>
        <v>0.6</v>
      </c>
      <c r="X1972">
        <v>600000000</v>
      </c>
      <c r="Y1972">
        <v>825000000</v>
      </c>
      <c r="Z1972" s="1" t="s">
        <v>23</v>
      </c>
    </row>
    <row r="1973" spans="1:26" x14ac:dyDescent="0.25">
      <c r="A1973" s="2">
        <v>1513656702.76</v>
      </c>
      <c r="B1973">
        <v>4.1760000000000002</v>
      </c>
      <c r="C1973">
        <v>0.37817617918200003</v>
      </c>
      <c r="D1973">
        <v>1.5438238208199999</v>
      </c>
      <c r="E1973">
        <v>2.254</v>
      </c>
      <c r="F1973">
        <v>0</v>
      </c>
      <c r="G1973">
        <v>0.100000000002</v>
      </c>
      <c r="H1973">
        <v>0</v>
      </c>
      <c r="I1973">
        <v>0</v>
      </c>
      <c r="J1973">
        <v>0.89473684210299997</v>
      </c>
      <c r="K1973">
        <v>0.89999999999799996</v>
      </c>
      <c r="L1973">
        <v>0.89999999999799996</v>
      </c>
      <c r="M1973">
        <v>1</v>
      </c>
      <c r="N1973">
        <f>SUM(userspace_ondemand_thermal_bodytrack[[#This Row],[usage_c4]:[usage_c7]])</f>
        <v>3.6947368420990001</v>
      </c>
      <c r="O1973">
        <v>60</v>
      </c>
      <c r="P1973">
        <v>64</v>
      </c>
      <c r="Q1973">
        <v>64</v>
      </c>
      <c r="R1973">
        <v>61</v>
      </c>
      <c r="S1973">
        <f>MAX(userspace_ondemand_thermal_bodytrack[[#This Row],[temp4]:[temp7]])</f>
        <v>64</v>
      </c>
      <c r="T1973">
        <v>58</v>
      </c>
      <c r="U1973">
        <v>200000000</v>
      </c>
      <c r="V1973">
        <v>600000000</v>
      </c>
      <c r="W1973">
        <f>userspace_ondemand_thermal_bodytrack[[#This Row],[freq_big_cluster]]/1000000000</f>
        <v>0.6</v>
      </c>
      <c r="X1973">
        <v>600000000</v>
      </c>
      <c r="Y1973">
        <v>825000000</v>
      </c>
      <c r="Z1973" s="1" t="s">
        <v>23</v>
      </c>
    </row>
    <row r="1974" spans="1:26" x14ac:dyDescent="0.25">
      <c r="A1974" s="2">
        <v>1513656702.96</v>
      </c>
      <c r="B1974">
        <v>4.1760000000000002</v>
      </c>
      <c r="C1974">
        <v>0.37077792839700002</v>
      </c>
      <c r="D1974">
        <v>1.5512220716</v>
      </c>
      <c r="E1974">
        <v>2.254</v>
      </c>
      <c r="F1974">
        <v>5.2631578948400003E-2</v>
      </c>
      <c r="G1974">
        <v>0.14285714285199999</v>
      </c>
      <c r="H1974">
        <v>0</v>
      </c>
      <c r="I1974">
        <v>0</v>
      </c>
      <c r="J1974">
        <v>0.59999999999800002</v>
      </c>
      <c r="K1974">
        <v>0.57894736842299999</v>
      </c>
      <c r="L1974">
        <v>0.57894736842299999</v>
      </c>
      <c r="M1974">
        <v>1</v>
      </c>
      <c r="N1974">
        <f>SUM(userspace_ondemand_thermal_bodytrack[[#This Row],[usage_c4]:[usage_c7]])</f>
        <v>2.7578947368439999</v>
      </c>
      <c r="O1974">
        <v>59</v>
      </c>
      <c r="P1974">
        <v>63</v>
      </c>
      <c r="Q1974">
        <v>63</v>
      </c>
      <c r="R1974">
        <v>61</v>
      </c>
      <c r="S1974">
        <f>MAX(userspace_ondemand_thermal_bodytrack[[#This Row],[temp4]:[temp7]])</f>
        <v>63</v>
      </c>
      <c r="T1974">
        <v>58</v>
      </c>
      <c r="U1974">
        <v>200000000</v>
      </c>
      <c r="V1974">
        <v>600000000</v>
      </c>
      <c r="W1974">
        <f>userspace_ondemand_thermal_bodytrack[[#This Row],[freq_big_cluster]]/1000000000</f>
        <v>0.6</v>
      </c>
      <c r="X1974">
        <v>600000000</v>
      </c>
      <c r="Y1974">
        <v>825000000</v>
      </c>
      <c r="Z1974" s="1" t="s">
        <v>23</v>
      </c>
    </row>
    <row r="1975" spans="1:26" x14ac:dyDescent="0.25">
      <c r="A1975" s="2">
        <v>1513656703.1600001</v>
      </c>
      <c r="B1975">
        <v>4.0149999999999997</v>
      </c>
      <c r="C1975">
        <v>0.37817617918200003</v>
      </c>
      <c r="D1975">
        <v>1.3828238208200001</v>
      </c>
      <c r="E1975">
        <v>2.254</v>
      </c>
      <c r="F1975">
        <v>9.9999999994500002E-2</v>
      </c>
      <c r="G1975">
        <v>0.10000000000299999</v>
      </c>
      <c r="H1975">
        <v>0</v>
      </c>
      <c r="I1975">
        <v>0</v>
      </c>
      <c r="J1975">
        <v>0.55000000000100002</v>
      </c>
      <c r="K1975">
        <v>0.549999999997</v>
      </c>
      <c r="L1975">
        <v>0.549999999997</v>
      </c>
      <c r="M1975">
        <v>1</v>
      </c>
      <c r="N1975">
        <f>SUM(userspace_ondemand_thermal_bodytrack[[#This Row],[usage_c4]:[usage_c7]])</f>
        <v>2.6499999999949999</v>
      </c>
      <c r="O1975">
        <v>60</v>
      </c>
      <c r="P1975">
        <v>64</v>
      </c>
      <c r="Q1975">
        <v>64</v>
      </c>
      <c r="R1975">
        <v>61</v>
      </c>
      <c r="S1975">
        <f>MAX(userspace_ondemand_thermal_bodytrack[[#This Row],[temp4]:[temp7]])</f>
        <v>64</v>
      </c>
      <c r="T1975">
        <v>58</v>
      </c>
      <c r="U1975">
        <v>200000000</v>
      </c>
      <c r="V1975">
        <v>600000000</v>
      </c>
      <c r="W1975">
        <f>userspace_ondemand_thermal_bodytrack[[#This Row],[freq_big_cluster]]/1000000000</f>
        <v>0.6</v>
      </c>
      <c r="X1975">
        <v>600000000</v>
      </c>
      <c r="Y1975">
        <v>825000000</v>
      </c>
      <c r="Z1975" s="1" t="s">
        <v>23</v>
      </c>
    </row>
    <row r="1976" spans="1:26" x14ac:dyDescent="0.25">
      <c r="A1976" s="2">
        <v>1513656703.3599999</v>
      </c>
      <c r="B1976">
        <v>3.9540000000000002</v>
      </c>
      <c r="C1976">
        <v>0.37817617918200003</v>
      </c>
      <c r="D1976">
        <v>1.3218238208199999</v>
      </c>
      <c r="E1976">
        <v>2.254</v>
      </c>
      <c r="F1976">
        <v>0.100000000002</v>
      </c>
      <c r="G1976">
        <v>0.30000000000299998</v>
      </c>
      <c r="H1976">
        <v>0</v>
      </c>
      <c r="I1976">
        <v>0</v>
      </c>
      <c r="J1976">
        <v>1</v>
      </c>
      <c r="K1976">
        <v>1</v>
      </c>
      <c r="L1976">
        <v>1</v>
      </c>
      <c r="M1976">
        <v>1</v>
      </c>
      <c r="N1976">
        <f>SUM(userspace_ondemand_thermal_bodytrack[[#This Row],[usage_c4]:[usage_c7]])</f>
        <v>4</v>
      </c>
      <c r="O1976">
        <v>60</v>
      </c>
      <c r="P1976">
        <v>64</v>
      </c>
      <c r="Q1976">
        <v>64</v>
      </c>
      <c r="R1976">
        <v>61</v>
      </c>
      <c r="S1976">
        <f>MAX(userspace_ondemand_thermal_bodytrack[[#This Row],[temp4]:[temp7]])</f>
        <v>64</v>
      </c>
      <c r="T1976">
        <v>58</v>
      </c>
      <c r="U1976">
        <v>200000000</v>
      </c>
      <c r="V1976">
        <v>600000000</v>
      </c>
      <c r="W1976">
        <f>userspace_ondemand_thermal_bodytrack[[#This Row],[freq_big_cluster]]/1000000000</f>
        <v>0.6</v>
      </c>
      <c r="X1976">
        <v>600000000</v>
      </c>
      <c r="Y1976">
        <v>825000000</v>
      </c>
      <c r="Z1976" s="1" t="s">
        <v>23</v>
      </c>
    </row>
    <row r="1977" spans="1:26" x14ac:dyDescent="0.25">
      <c r="A1977" s="2">
        <v>1513656703.5599999</v>
      </c>
      <c r="B1977">
        <v>4.1639999999999997</v>
      </c>
      <c r="C1977">
        <v>0.37817617918200003</v>
      </c>
      <c r="D1977">
        <v>1.5318238208199999</v>
      </c>
      <c r="E1977">
        <v>2.254</v>
      </c>
      <c r="F1977">
        <v>0.57894736842299999</v>
      </c>
      <c r="G1977">
        <v>0.55555555555199998</v>
      </c>
      <c r="H1977">
        <v>0.100000000002</v>
      </c>
      <c r="I1977">
        <v>0</v>
      </c>
      <c r="J1977">
        <v>0.94999999999899998</v>
      </c>
      <c r="K1977">
        <v>0.95238095237999998</v>
      </c>
      <c r="L1977">
        <v>0.904761904768</v>
      </c>
      <c r="M1977">
        <v>1</v>
      </c>
      <c r="N1977">
        <f>SUM(userspace_ondemand_thermal_bodytrack[[#This Row],[usage_c4]:[usage_c7]])</f>
        <v>3.8071428571470003</v>
      </c>
      <c r="O1977">
        <v>60</v>
      </c>
      <c r="P1977">
        <v>64</v>
      </c>
      <c r="Q1977">
        <v>64</v>
      </c>
      <c r="R1977">
        <v>61</v>
      </c>
      <c r="S1977">
        <f>MAX(userspace_ondemand_thermal_bodytrack[[#This Row],[temp4]:[temp7]])</f>
        <v>64</v>
      </c>
      <c r="T1977">
        <v>58</v>
      </c>
      <c r="U1977">
        <v>200000000</v>
      </c>
      <c r="V1977">
        <v>600000000</v>
      </c>
      <c r="W1977">
        <f>userspace_ondemand_thermal_bodytrack[[#This Row],[freq_big_cluster]]/1000000000</f>
        <v>0.6</v>
      </c>
      <c r="X1977">
        <v>600000000</v>
      </c>
      <c r="Y1977">
        <v>825000000</v>
      </c>
      <c r="Z1977" s="1" t="s">
        <v>23</v>
      </c>
    </row>
    <row r="1978" spans="1:26" x14ac:dyDescent="0.25">
      <c r="A1978" s="2">
        <v>1513656703.76</v>
      </c>
      <c r="B1978">
        <v>4.1639999999999997</v>
      </c>
      <c r="C1978">
        <v>0.37817617918200003</v>
      </c>
      <c r="D1978">
        <v>1.5318238208199999</v>
      </c>
      <c r="E1978">
        <v>2.254</v>
      </c>
      <c r="F1978">
        <v>0.809523809521</v>
      </c>
      <c r="G1978">
        <v>0.33333333333300003</v>
      </c>
      <c r="H1978">
        <v>0.33333333333300003</v>
      </c>
      <c r="I1978">
        <v>0</v>
      </c>
      <c r="J1978">
        <v>0.89999999999799996</v>
      </c>
      <c r="K1978">
        <v>0.894736842112</v>
      </c>
      <c r="L1978">
        <v>0.89999999999799996</v>
      </c>
      <c r="M1978">
        <v>1</v>
      </c>
      <c r="N1978">
        <f>SUM(userspace_ondemand_thermal_bodytrack[[#This Row],[usage_c4]:[usage_c7]])</f>
        <v>3.694736842108</v>
      </c>
      <c r="O1978">
        <v>60</v>
      </c>
      <c r="P1978">
        <v>64</v>
      </c>
      <c r="Q1978">
        <v>64</v>
      </c>
      <c r="R1978">
        <v>61</v>
      </c>
      <c r="S1978">
        <f>MAX(userspace_ondemand_thermal_bodytrack[[#This Row],[temp4]:[temp7]])</f>
        <v>64</v>
      </c>
      <c r="T1978">
        <v>58</v>
      </c>
      <c r="U1978">
        <v>200000000</v>
      </c>
      <c r="V1978">
        <v>600000000</v>
      </c>
      <c r="W1978">
        <f>userspace_ondemand_thermal_bodytrack[[#This Row],[freq_big_cluster]]/1000000000</f>
        <v>0.6</v>
      </c>
      <c r="X1978">
        <v>600000000</v>
      </c>
      <c r="Y1978">
        <v>825000000</v>
      </c>
      <c r="Z1978" s="1" t="s">
        <v>23</v>
      </c>
    </row>
    <row r="1979" spans="1:26" x14ac:dyDescent="0.25">
      <c r="A1979" s="2">
        <v>1513656703.96</v>
      </c>
      <c r="B1979">
        <v>4.1829999999999998</v>
      </c>
      <c r="C1979">
        <v>0.37817617918200003</v>
      </c>
      <c r="D1979">
        <v>1.55082382082</v>
      </c>
      <c r="E1979">
        <v>2.254</v>
      </c>
      <c r="F1979">
        <v>0.105263157897</v>
      </c>
      <c r="G1979">
        <v>5.2631578948400003E-2</v>
      </c>
      <c r="H1979">
        <v>0</v>
      </c>
      <c r="I1979">
        <v>0</v>
      </c>
      <c r="J1979">
        <v>0.89999999999799996</v>
      </c>
      <c r="K1979">
        <v>0.89999999999799996</v>
      </c>
      <c r="L1979">
        <v>0.89473684210299997</v>
      </c>
      <c r="M1979">
        <v>1</v>
      </c>
      <c r="N1979">
        <f>SUM(userspace_ondemand_thermal_bodytrack[[#This Row],[usage_c4]:[usage_c7]])</f>
        <v>3.6947368420990001</v>
      </c>
      <c r="O1979">
        <v>60</v>
      </c>
      <c r="P1979">
        <v>64</v>
      </c>
      <c r="Q1979">
        <v>64</v>
      </c>
      <c r="R1979">
        <v>61</v>
      </c>
      <c r="S1979">
        <f>MAX(userspace_ondemand_thermal_bodytrack[[#This Row],[temp4]:[temp7]])</f>
        <v>64</v>
      </c>
      <c r="T1979">
        <v>58</v>
      </c>
      <c r="U1979">
        <v>200000000</v>
      </c>
      <c r="V1979">
        <v>600000000</v>
      </c>
      <c r="W1979">
        <f>userspace_ondemand_thermal_bodytrack[[#This Row],[freq_big_cluster]]/1000000000</f>
        <v>0.6</v>
      </c>
      <c r="X1979">
        <v>600000000</v>
      </c>
      <c r="Y1979">
        <v>825000000</v>
      </c>
      <c r="Z1979" s="1" t="s">
        <v>23</v>
      </c>
    </row>
    <row r="1980" spans="1:26" x14ac:dyDescent="0.25">
      <c r="A1980" s="2">
        <v>1513656704.1600001</v>
      </c>
      <c r="B1980">
        <v>4.1070000000000002</v>
      </c>
      <c r="C1980">
        <v>0.37817617918200003</v>
      </c>
      <c r="D1980">
        <v>1.47482382082</v>
      </c>
      <c r="E1980">
        <v>2.254</v>
      </c>
      <c r="F1980">
        <v>0.100000000002</v>
      </c>
      <c r="G1980">
        <v>9.99999999936E-2</v>
      </c>
      <c r="H1980">
        <v>0</v>
      </c>
      <c r="I1980">
        <v>0</v>
      </c>
      <c r="J1980">
        <v>0.900000000006</v>
      </c>
      <c r="K1980">
        <v>0.89999999999799996</v>
      </c>
      <c r="L1980">
        <v>0.89999999999699998</v>
      </c>
      <c r="M1980">
        <v>1</v>
      </c>
      <c r="N1980">
        <f>SUM(userspace_ondemand_thermal_bodytrack[[#This Row],[usage_c4]:[usage_c7]])</f>
        <v>3.7000000000009998</v>
      </c>
      <c r="O1980">
        <v>60</v>
      </c>
      <c r="P1980">
        <v>64</v>
      </c>
      <c r="Q1980">
        <v>64</v>
      </c>
      <c r="R1980">
        <v>61</v>
      </c>
      <c r="S1980">
        <f>MAX(userspace_ondemand_thermal_bodytrack[[#This Row],[temp4]:[temp7]])</f>
        <v>64</v>
      </c>
      <c r="T1980">
        <v>58</v>
      </c>
      <c r="U1980">
        <v>200000000</v>
      </c>
      <c r="V1980">
        <v>600000000</v>
      </c>
      <c r="W1980">
        <f>userspace_ondemand_thermal_bodytrack[[#This Row],[freq_big_cluster]]/1000000000</f>
        <v>0.6</v>
      </c>
      <c r="X1980">
        <v>600000000</v>
      </c>
      <c r="Y1980">
        <v>825000000</v>
      </c>
      <c r="Z1980" s="1" t="s">
        <v>23</v>
      </c>
    </row>
    <row r="1981" spans="1:26" x14ac:dyDescent="0.25">
      <c r="A1981" s="2">
        <v>1513656704.3599999</v>
      </c>
      <c r="B1981">
        <v>4.1150000000000002</v>
      </c>
      <c r="C1981">
        <v>0.37817617918200003</v>
      </c>
      <c r="D1981">
        <v>1.48282382082</v>
      </c>
      <c r="E1981">
        <v>2.254</v>
      </c>
      <c r="F1981">
        <v>0.142857142853</v>
      </c>
      <c r="G1981">
        <v>0.100000000002</v>
      </c>
      <c r="H1981">
        <v>0</v>
      </c>
      <c r="I1981">
        <v>0</v>
      </c>
      <c r="J1981">
        <v>1</v>
      </c>
      <c r="K1981">
        <v>0.94999999999899998</v>
      </c>
      <c r="L1981">
        <v>0.94999999999899998</v>
      </c>
      <c r="M1981">
        <v>1</v>
      </c>
      <c r="N1981">
        <f>SUM(userspace_ondemand_thermal_bodytrack[[#This Row],[usage_c4]:[usage_c7]])</f>
        <v>3.8999999999980002</v>
      </c>
      <c r="O1981">
        <v>60</v>
      </c>
      <c r="P1981">
        <v>64</v>
      </c>
      <c r="Q1981">
        <v>64</v>
      </c>
      <c r="R1981">
        <v>61</v>
      </c>
      <c r="S1981">
        <f>MAX(userspace_ondemand_thermal_bodytrack[[#This Row],[temp4]:[temp7]])</f>
        <v>64</v>
      </c>
      <c r="T1981">
        <v>58</v>
      </c>
      <c r="U1981">
        <v>200000000</v>
      </c>
      <c r="V1981">
        <v>600000000</v>
      </c>
      <c r="W1981">
        <f>userspace_ondemand_thermal_bodytrack[[#This Row],[freq_big_cluster]]/1000000000</f>
        <v>0.6</v>
      </c>
      <c r="X1981">
        <v>600000000</v>
      </c>
      <c r="Y1981">
        <v>825000000</v>
      </c>
      <c r="Z1981" s="1" t="s">
        <v>23</v>
      </c>
    </row>
    <row r="1982" spans="1:26" x14ac:dyDescent="0.25">
      <c r="A1982" s="2">
        <v>1513656704.5599999</v>
      </c>
      <c r="B1982">
        <v>4.1150000000000002</v>
      </c>
      <c r="C1982">
        <v>0.37447997421000001</v>
      </c>
      <c r="D1982">
        <v>1.48652002579</v>
      </c>
      <c r="E1982">
        <v>2.254</v>
      </c>
      <c r="F1982">
        <v>0.26315789473899998</v>
      </c>
      <c r="G1982">
        <v>5.2631578948899999E-2</v>
      </c>
      <c r="H1982">
        <v>0</v>
      </c>
      <c r="I1982">
        <v>0</v>
      </c>
      <c r="J1982">
        <v>0.31818181817300001</v>
      </c>
      <c r="K1982">
        <v>0.210526315794</v>
      </c>
      <c r="L1982">
        <v>0.28571428571899998</v>
      </c>
      <c r="M1982">
        <v>1</v>
      </c>
      <c r="N1982">
        <f>SUM(userspace_ondemand_thermal_bodytrack[[#This Row],[usage_c4]:[usage_c7]])</f>
        <v>1.8144224196859999</v>
      </c>
      <c r="O1982">
        <v>60</v>
      </c>
      <c r="P1982">
        <v>63</v>
      </c>
      <c r="Q1982">
        <v>64</v>
      </c>
      <c r="R1982">
        <v>61</v>
      </c>
      <c r="S1982">
        <f>MAX(userspace_ondemand_thermal_bodytrack[[#This Row],[temp4]:[temp7]])</f>
        <v>64</v>
      </c>
      <c r="T1982">
        <v>57</v>
      </c>
      <c r="U1982">
        <v>200000000</v>
      </c>
      <c r="V1982">
        <v>600000000</v>
      </c>
      <c r="W1982">
        <f>userspace_ondemand_thermal_bodytrack[[#This Row],[freq_big_cluster]]/1000000000</f>
        <v>0.6</v>
      </c>
      <c r="X1982">
        <v>600000000</v>
      </c>
      <c r="Y1982">
        <v>825000000</v>
      </c>
      <c r="Z1982" s="1" t="s">
        <v>23</v>
      </c>
    </row>
    <row r="1983" spans="1:26" x14ac:dyDescent="0.25">
      <c r="A1983" s="2">
        <v>1513656704.76</v>
      </c>
      <c r="B1983">
        <v>3.7789999999999999</v>
      </c>
      <c r="C1983">
        <v>0.37817617918200003</v>
      </c>
      <c r="D1983">
        <v>1.1468238208199999</v>
      </c>
      <c r="E1983">
        <v>2.254</v>
      </c>
      <c r="F1983">
        <v>5.0000000001400001E-2</v>
      </c>
      <c r="G1983">
        <v>0.100000000002</v>
      </c>
      <c r="H1983">
        <v>0</v>
      </c>
      <c r="I1983">
        <v>0</v>
      </c>
      <c r="J1983">
        <v>0.950000000008</v>
      </c>
      <c r="K1983">
        <v>0.90909090908900003</v>
      </c>
      <c r="L1983">
        <v>0.94999999999899998</v>
      </c>
      <c r="M1983">
        <v>1</v>
      </c>
      <c r="N1983">
        <f>SUM(userspace_ondemand_thermal_bodytrack[[#This Row],[usage_c4]:[usage_c7]])</f>
        <v>3.8090909090960001</v>
      </c>
      <c r="O1983">
        <v>60</v>
      </c>
      <c r="P1983">
        <v>64</v>
      </c>
      <c r="Q1983">
        <v>64</v>
      </c>
      <c r="R1983">
        <v>61</v>
      </c>
      <c r="S1983">
        <f>MAX(userspace_ondemand_thermal_bodytrack[[#This Row],[temp4]:[temp7]])</f>
        <v>64</v>
      </c>
      <c r="T1983">
        <v>58</v>
      </c>
      <c r="U1983">
        <v>200000000</v>
      </c>
      <c r="V1983">
        <v>600000000</v>
      </c>
      <c r="W1983">
        <f>userspace_ondemand_thermal_bodytrack[[#This Row],[freq_big_cluster]]/1000000000</f>
        <v>0.6</v>
      </c>
      <c r="X1983">
        <v>600000000</v>
      </c>
      <c r="Y1983">
        <v>825000000</v>
      </c>
      <c r="Z1983" s="1" t="s">
        <v>23</v>
      </c>
    </row>
    <row r="1984" spans="1:26" x14ac:dyDescent="0.25">
      <c r="A1984" s="2">
        <v>1513656704.96</v>
      </c>
      <c r="B1984">
        <v>4.1829999999999998</v>
      </c>
      <c r="C1984">
        <v>0.375001416511</v>
      </c>
      <c r="D1984">
        <v>1.5539985834900001</v>
      </c>
      <c r="E1984">
        <v>2.254</v>
      </c>
      <c r="F1984">
        <v>0.11111111111200001</v>
      </c>
      <c r="G1984">
        <v>0.63157894736700004</v>
      </c>
      <c r="H1984">
        <v>0</v>
      </c>
      <c r="I1984">
        <v>0</v>
      </c>
      <c r="J1984">
        <v>0.89473684210299997</v>
      </c>
      <c r="K1984">
        <v>0.900000000006</v>
      </c>
      <c r="L1984">
        <v>0.900000000006</v>
      </c>
      <c r="M1984">
        <v>1</v>
      </c>
      <c r="N1984">
        <f>SUM(userspace_ondemand_thermal_bodytrack[[#This Row],[usage_c4]:[usage_c7]])</f>
        <v>3.6947368421149998</v>
      </c>
      <c r="O1984">
        <v>60</v>
      </c>
      <c r="P1984">
        <v>64</v>
      </c>
      <c r="Q1984">
        <v>64</v>
      </c>
      <c r="R1984">
        <v>61</v>
      </c>
      <c r="S1984">
        <f>MAX(userspace_ondemand_thermal_bodytrack[[#This Row],[temp4]:[temp7]])</f>
        <v>64</v>
      </c>
      <c r="T1984">
        <v>57</v>
      </c>
      <c r="U1984">
        <v>200000000</v>
      </c>
      <c r="V1984">
        <v>600000000</v>
      </c>
      <c r="W1984">
        <f>userspace_ondemand_thermal_bodytrack[[#This Row],[freq_big_cluster]]/1000000000</f>
        <v>0.6</v>
      </c>
      <c r="X1984">
        <v>600000000</v>
      </c>
      <c r="Y1984">
        <v>825000000</v>
      </c>
      <c r="Z1984" s="1" t="s">
        <v>23</v>
      </c>
    </row>
    <row r="1985" spans="1:26" x14ac:dyDescent="0.25">
      <c r="A1985" s="2">
        <v>1513656705.1600001</v>
      </c>
      <c r="B1985">
        <v>4.1029999999999998</v>
      </c>
      <c r="C1985">
        <v>0.37817617918200003</v>
      </c>
      <c r="D1985">
        <v>1.47082382082</v>
      </c>
      <c r="E1985">
        <v>2.254</v>
      </c>
      <c r="F1985">
        <v>0.13636363636000001</v>
      </c>
      <c r="G1985">
        <v>0.100000000002</v>
      </c>
      <c r="H1985">
        <v>0</v>
      </c>
      <c r="I1985">
        <v>0</v>
      </c>
      <c r="J1985">
        <v>0.90476190475899998</v>
      </c>
      <c r="K1985">
        <v>0.89999999999799996</v>
      </c>
      <c r="L1985">
        <v>0.89999999999799996</v>
      </c>
      <c r="M1985">
        <v>1</v>
      </c>
      <c r="N1985">
        <f>SUM(userspace_ondemand_thermal_bodytrack[[#This Row],[usage_c4]:[usage_c7]])</f>
        <v>3.7047619047550002</v>
      </c>
      <c r="O1985">
        <v>60</v>
      </c>
      <c r="P1985">
        <v>64</v>
      </c>
      <c r="Q1985">
        <v>64</v>
      </c>
      <c r="R1985">
        <v>61</v>
      </c>
      <c r="S1985">
        <f>MAX(userspace_ondemand_thermal_bodytrack[[#This Row],[temp4]:[temp7]])</f>
        <v>64</v>
      </c>
      <c r="T1985">
        <v>58</v>
      </c>
      <c r="U1985">
        <v>200000000</v>
      </c>
      <c r="V1985">
        <v>700000000</v>
      </c>
      <c r="W1985">
        <f>userspace_ondemand_thermal_bodytrack[[#This Row],[freq_big_cluster]]/1000000000</f>
        <v>0.7</v>
      </c>
      <c r="X1985">
        <v>600000000</v>
      </c>
      <c r="Y1985">
        <v>825000000</v>
      </c>
      <c r="Z1985" s="1" t="s">
        <v>23</v>
      </c>
    </row>
    <row r="1986" spans="1:26" x14ac:dyDescent="0.25">
      <c r="A1986" s="2">
        <v>1513656705.3699999</v>
      </c>
      <c r="B1986">
        <v>4.1029999999999998</v>
      </c>
      <c r="C1986">
        <v>0.385739180588</v>
      </c>
      <c r="D1986">
        <v>1.4632608194100001</v>
      </c>
      <c r="E1986">
        <v>2.254</v>
      </c>
      <c r="F1986">
        <v>0.68421052631299994</v>
      </c>
      <c r="G1986">
        <v>0.15000000000300001</v>
      </c>
      <c r="H1986">
        <v>0</v>
      </c>
      <c r="I1986">
        <v>0</v>
      </c>
      <c r="J1986">
        <v>0.89999999999799996</v>
      </c>
      <c r="K1986">
        <v>0.94736842105200003</v>
      </c>
      <c r="L1986">
        <v>0.90476190475999996</v>
      </c>
      <c r="M1986">
        <v>1</v>
      </c>
      <c r="N1986">
        <f>SUM(userspace_ondemand_thermal_bodytrack[[#This Row],[usage_c4]:[usage_c7]])</f>
        <v>3.7521303258100001</v>
      </c>
      <c r="O1986">
        <v>61</v>
      </c>
      <c r="P1986">
        <v>65</v>
      </c>
      <c r="Q1986">
        <v>65</v>
      </c>
      <c r="R1986">
        <v>61</v>
      </c>
      <c r="S1986">
        <f>MAX(userspace_ondemand_thermal_bodytrack[[#This Row],[temp4]:[temp7]])</f>
        <v>65</v>
      </c>
      <c r="T1986">
        <v>58</v>
      </c>
      <c r="U1986">
        <v>200000000</v>
      </c>
      <c r="V1986">
        <v>800000000</v>
      </c>
      <c r="W1986">
        <f>userspace_ondemand_thermal_bodytrack[[#This Row],[freq_big_cluster]]/1000000000</f>
        <v>0.8</v>
      </c>
      <c r="X1986">
        <v>600000000</v>
      </c>
      <c r="Y1986">
        <v>825000000</v>
      </c>
      <c r="Z1986" s="1" t="s">
        <v>23</v>
      </c>
    </row>
    <row r="1987" spans="1:26" x14ac:dyDescent="0.25">
      <c r="A1987" s="2">
        <v>1513656705.5699999</v>
      </c>
      <c r="B1987">
        <v>4.3819999999999997</v>
      </c>
      <c r="C1987">
        <v>0.38627346973400001</v>
      </c>
      <c r="D1987">
        <v>1.74172653027</v>
      </c>
      <c r="E1987">
        <v>2.254</v>
      </c>
      <c r="F1987">
        <v>0.23809523809300001</v>
      </c>
      <c r="G1987">
        <v>0.15000000000300001</v>
      </c>
      <c r="H1987">
        <v>5.0000000000899998E-2</v>
      </c>
      <c r="I1987">
        <v>4.7619047620299997E-2</v>
      </c>
      <c r="J1987">
        <v>0.94999999999899998</v>
      </c>
      <c r="K1987">
        <v>0.90476190475999996</v>
      </c>
      <c r="L1987">
        <v>0.952380952379</v>
      </c>
      <c r="M1987">
        <v>1</v>
      </c>
      <c r="N1987">
        <f>SUM(userspace_ondemand_thermal_bodytrack[[#This Row],[usage_c4]:[usage_c7]])</f>
        <v>3.8071428571379999</v>
      </c>
      <c r="O1987">
        <v>61</v>
      </c>
      <c r="P1987">
        <v>65</v>
      </c>
      <c r="Q1987">
        <v>65</v>
      </c>
      <c r="R1987">
        <v>62</v>
      </c>
      <c r="S1987">
        <f>MAX(userspace_ondemand_thermal_bodytrack[[#This Row],[temp4]:[temp7]])</f>
        <v>65</v>
      </c>
      <c r="T1987">
        <v>58</v>
      </c>
      <c r="U1987">
        <v>200000000</v>
      </c>
      <c r="V1987">
        <v>700000000</v>
      </c>
      <c r="W1987">
        <f>userspace_ondemand_thermal_bodytrack[[#This Row],[freq_big_cluster]]/1000000000</f>
        <v>0.7</v>
      </c>
      <c r="X1987">
        <v>600000000</v>
      </c>
      <c r="Y1987">
        <v>825000000</v>
      </c>
      <c r="Z1987" s="1" t="s">
        <v>23</v>
      </c>
    </row>
    <row r="1988" spans="1:26" x14ac:dyDescent="0.25">
      <c r="A1988" s="2">
        <v>1513656705.77</v>
      </c>
      <c r="B1988">
        <v>4.42</v>
      </c>
      <c r="C1988">
        <v>0.37817617918200003</v>
      </c>
      <c r="D1988">
        <v>1.7878238208199999</v>
      </c>
      <c r="E1988">
        <v>2.254</v>
      </c>
      <c r="F1988">
        <v>0.14285714286100001</v>
      </c>
      <c r="G1988">
        <v>0.36842105262899999</v>
      </c>
      <c r="H1988">
        <v>5.0000000000899998E-2</v>
      </c>
      <c r="I1988">
        <v>0</v>
      </c>
      <c r="J1988">
        <v>0.68421052631599999</v>
      </c>
      <c r="K1988">
        <v>0.75</v>
      </c>
      <c r="L1988">
        <v>0.55000000000100002</v>
      </c>
      <c r="M1988">
        <v>1</v>
      </c>
      <c r="N1988">
        <f>SUM(userspace_ondemand_thermal_bodytrack[[#This Row],[usage_c4]:[usage_c7]])</f>
        <v>2.9842105263169998</v>
      </c>
      <c r="O1988">
        <v>60</v>
      </c>
      <c r="P1988">
        <v>64</v>
      </c>
      <c r="Q1988">
        <v>64</v>
      </c>
      <c r="R1988">
        <v>61</v>
      </c>
      <c r="S1988">
        <f>MAX(userspace_ondemand_thermal_bodytrack[[#This Row],[temp4]:[temp7]])</f>
        <v>64</v>
      </c>
      <c r="T1988">
        <v>58</v>
      </c>
      <c r="U1988">
        <v>200000000</v>
      </c>
      <c r="V1988">
        <v>700000000</v>
      </c>
      <c r="W1988">
        <f>userspace_ondemand_thermal_bodytrack[[#This Row],[freq_big_cluster]]/1000000000</f>
        <v>0.7</v>
      </c>
      <c r="X1988">
        <v>600000000</v>
      </c>
      <c r="Y1988">
        <v>825000000</v>
      </c>
      <c r="Z1988" s="1" t="s">
        <v>23</v>
      </c>
    </row>
    <row r="1989" spans="1:26" x14ac:dyDescent="0.25">
      <c r="A1989" s="2">
        <v>1513656705.97</v>
      </c>
      <c r="B1989">
        <v>4.0039999999999996</v>
      </c>
      <c r="C1989">
        <v>0.385207479844</v>
      </c>
      <c r="D1989">
        <v>1.36479252016</v>
      </c>
      <c r="E1989">
        <v>2.254</v>
      </c>
      <c r="F1989">
        <v>0.20000000000199999</v>
      </c>
      <c r="G1989">
        <v>0.26315789473500001</v>
      </c>
      <c r="H1989">
        <v>0</v>
      </c>
      <c r="I1989">
        <v>0</v>
      </c>
      <c r="J1989">
        <v>0.80000000000500004</v>
      </c>
      <c r="K1989">
        <v>0.71428571428700005</v>
      </c>
      <c r="L1989">
        <v>0.75000000000199996</v>
      </c>
      <c r="M1989">
        <v>0.84210526315500001</v>
      </c>
      <c r="N1989">
        <f>SUM(userspace_ondemand_thermal_bodytrack[[#This Row],[usage_c4]:[usage_c7]])</f>
        <v>3.1063909774490002</v>
      </c>
      <c r="O1989">
        <v>61</v>
      </c>
      <c r="P1989">
        <v>64</v>
      </c>
      <c r="Q1989">
        <v>65</v>
      </c>
      <c r="R1989">
        <v>61</v>
      </c>
      <c r="S1989">
        <f>MAX(userspace_ondemand_thermal_bodytrack[[#This Row],[temp4]:[temp7]])</f>
        <v>65</v>
      </c>
      <c r="T1989">
        <v>58</v>
      </c>
      <c r="U1989">
        <v>200000000</v>
      </c>
      <c r="V1989">
        <v>700000000</v>
      </c>
      <c r="W1989">
        <f>userspace_ondemand_thermal_bodytrack[[#This Row],[freq_big_cluster]]/1000000000</f>
        <v>0.7</v>
      </c>
      <c r="X1989">
        <v>600000000</v>
      </c>
      <c r="Y1989">
        <v>825000000</v>
      </c>
      <c r="Z1989" s="1" t="s">
        <v>23</v>
      </c>
    </row>
    <row r="1990" spans="1:26" x14ac:dyDescent="0.25">
      <c r="A1990" s="2">
        <v>1513656706.1700001</v>
      </c>
      <c r="B1990">
        <v>4.0039999999999996</v>
      </c>
      <c r="C1990">
        <v>0.38467835796200001</v>
      </c>
      <c r="D1990">
        <v>1.3653216420400001</v>
      </c>
      <c r="E1990">
        <v>2.254</v>
      </c>
      <c r="F1990">
        <v>0</v>
      </c>
      <c r="G1990">
        <v>0.105263157897</v>
      </c>
      <c r="H1990">
        <v>5.2631578948400003E-2</v>
      </c>
      <c r="I1990">
        <v>0</v>
      </c>
      <c r="J1990">
        <v>0.89999999999799996</v>
      </c>
      <c r="K1990">
        <v>0.89999999999799996</v>
      </c>
      <c r="L1990">
        <v>1</v>
      </c>
      <c r="M1990">
        <v>0.904761904768</v>
      </c>
      <c r="N1990">
        <f>SUM(userspace_ondemand_thermal_bodytrack[[#This Row],[usage_c4]:[usage_c7]])</f>
        <v>3.7047619047640001</v>
      </c>
      <c r="O1990">
        <v>60</v>
      </c>
      <c r="P1990">
        <v>64</v>
      </c>
      <c r="Q1990">
        <v>65</v>
      </c>
      <c r="R1990">
        <v>61</v>
      </c>
      <c r="S1990">
        <f>MAX(userspace_ondemand_thermal_bodytrack[[#This Row],[temp4]:[temp7]])</f>
        <v>65</v>
      </c>
      <c r="T1990">
        <v>58</v>
      </c>
      <c r="U1990">
        <v>200000000</v>
      </c>
      <c r="V1990">
        <v>600000000</v>
      </c>
      <c r="W1990">
        <f>userspace_ondemand_thermal_bodytrack[[#This Row],[freq_big_cluster]]/1000000000</f>
        <v>0.6</v>
      </c>
      <c r="X1990">
        <v>600000000</v>
      </c>
      <c r="Y1990">
        <v>825000000</v>
      </c>
      <c r="Z1990" s="1" t="s">
        <v>23</v>
      </c>
    </row>
    <row r="1991" spans="1:26" x14ac:dyDescent="0.25">
      <c r="A1991" s="2">
        <v>1513656706.3699999</v>
      </c>
      <c r="B1991">
        <v>4.2210000000000001</v>
      </c>
      <c r="C1991">
        <v>0.37817617918200003</v>
      </c>
      <c r="D1991">
        <v>1.5888238208200001</v>
      </c>
      <c r="E1991">
        <v>2.254</v>
      </c>
      <c r="F1991">
        <v>0.14285714285199999</v>
      </c>
      <c r="G1991">
        <v>0.14285714286000001</v>
      </c>
      <c r="H1991">
        <v>0</v>
      </c>
      <c r="I1991">
        <v>0</v>
      </c>
      <c r="J1991">
        <v>1</v>
      </c>
      <c r="K1991">
        <v>1</v>
      </c>
      <c r="L1991">
        <v>1</v>
      </c>
      <c r="M1991">
        <v>1</v>
      </c>
      <c r="N1991">
        <f>SUM(userspace_ondemand_thermal_bodytrack[[#This Row],[usage_c4]:[usage_c7]])</f>
        <v>4</v>
      </c>
      <c r="O1991">
        <v>60</v>
      </c>
      <c r="P1991">
        <v>64</v>
      </c>
      <c r="Q1991">
        <v>64</v>
      </c>
      <c r="R1991">
        <v>61</v>
      </c>
      <c r="S1991">
        <f>MAX(userspace_ondemand_thermal_bodytrack[[#This Row],[temp4]:[temp7]])</f>
        <v>64</v>
      </c>
      <c r="T1991">
        <v>58</v>
      </c>
      <c r="U1991">
        <v>200000000</v>
      </c>
      <c r="V1991">
        <v>600000000</v>
      </c>
      <c r="W1991">
        <f>userspace_ondemand_thermal_bodytrack[[#This Row],[freq_big_cluster]]/1000000000</f>
        <v>0.6</v>
      </c>
      <c r="X1991">
        <v>600000000</v>
      </c>
      <c r="Y1991">
        <v>825000000</v>
      </c>
      <c r="Z1991" s="1" t="s">
        <v>23</v>
      </c>
    </row>
    <row r="1992" spans="1:26" x14ac:dyDescent="0.25">
      <c r="A1992" s="2">
        <v>1513656706.5699999</v>
      </c>
      <c r="B1992">
        <v>4.2210000000000001</v>
      </c>
      <c r="C1992">
        <v>0.37817617918200003</v>
      </c>
      <c r="D1992">
        <v>1.5888238208200001</v>
      </c>
      <c r="E1992">
        <v>2.254</v>
      </c>
      <c r="F1992">
        <v>0</v>
      </c>
      <c r="G1992">
        <v>5.0000000000899998E-2</v>
      </c>
      <c r="H1992">
        <v>0</v>
      </c>
      <c r="I1992">
        <v>0</v>
      </c>
      <c r="J1992">
        <v>0.89999999999799996</v>
      </c>
      <c r="K1992">
        <v>0.89999999999699998</v>
      </c>
      <c r="L1992">
        <v>1</v>
      </c>
      <c r="M1992">
        <v>0.89999999999799996</v>
      </c>
      <c r="N1992">
        <f>SUM(userspace_ondemand_thermal_bodytrack[[#This Row],[usage_c4]:[usage_c7]])</f>
        <v>3.6999999999929996</v>
      </c>
      <c r="O1992">
        <v>60</v>
      </c>
      <c r="P1992">
        <v>64</v>
      </c>
      <c r="Q1992">
        <v>64</v>
      </c>
      <c r="R1992">
        <v>61</v>
      </c>
      <c r="S1992">
        <f>MAX(userspace_ondemand_thermal_bodytrack[[#This Row],[temp4]:[temp7]])</f>
        <v>64</v>
      </c>
      <c r="T1992">
        <v>58</v>
      </c>
      <c r="U1992">
        <v>200000000</v>
      </c>
      <c r="V1992">
        <v>600000000</v>
      </c>
      <c r="W1992">
        <f>userspace_ondemand_thermal_bodytrack[[#This Row],[freq_big_cluster]]/1000000000</f>
        <v>0.6</v>
      </c>
      <c r="X1992">
        <v>600000000</v>
      </c>
      <c r="Y1992">
        <v>825000000</v>
      </c>
      <c r="Z1992" s="1" t="s">
        <v>23</v>
      </c>
    </row>
    <row r="1993" spans="1:26" x14ac:dyDescent="0.25">
      <c r="A1993" s="2">
        <v>1513656706.77</v>
      </c>
      <c r="B1993">
        <v>4.1180000000000003</v>
      </c>
      <c r="C1993">
        <v>0.37817617918200003</v>
      </c>
      <c r="D1993">
        <v>1.4858238208200001</v>
      </c>
      <c r="E1993">
        <v>2.254</v>
      </c>
      <c r="F1993">
        <v>5.0000000000899998E-2</v>
      </c>
      <c r="G1993">
        <v>5.2631578948899999E-2</v>
      </c>
      <c r="H1993">
        <v>0</v>
      </c>
      <c r="I1993">
        <v>0</v>
      </c>
      <c r="J1993">
        <v>0.89999999999799996</v>
      </c>
      <c r="K1993">
        <v>0.90476190475999996</v>
      </c>
      <c r="L1993">
        <v>1</v>
      </c>
      <c r="M1993">
        <v>0.89999999999799996</v>
      </c>
      <c r="N1993">
        <f>SUM(userspace_ondemand_thermal_bodytrack[[#This Row],[usage_c4]:[usage_c7]])</f>
        <v>3.7047619047560003</v>
      </c>
      <c r="O1993">
        <v>60</v>
      </c>
      <c r="P1993">
        <v>64</v>
      </c>
      <c r="Q1993">
        <v>64</v>
      </c>
      <c r="R1993">
        <v>61</v>
      </c>
      <c r="S1993">
        <f>MAX(userspace_ondemand_thermal_bodytrack[[#This Row],[temp4]:[temp7]])</f>
        <v>64</v>
      </c>
      <c r="T1993">
        <v>58</v>
      </c>
      <c r="U1993">
        <v>200000000</v>
      </c>
      <c r="V1993">
        <v>600000000</v>
      </c>
      <c r="W1993">
        <f>userspace_ondemand_thermal_bodytrack[[#This Row],[freq_big_cluster]]/1000000000</f>
        <v>0.6</v>
      </c>
      <c r="X1993">
        <v>600000000</v>
      </c>
      <c r="Y1993">
        <v>825000000</v>
      </c>
      <c r="Z1993" s="1" t="s">
        <v>23</v>
      </c>
    </row>
    <row r="1994" spans="1:26" x14ac:dyDescent="0.25">
      <c r="A1994" s="2">
        <v>1513656706.97</v>
      </c>
      <c r="B1994">
        <v>4.1180000000000003</v>
      </c>
      <c r="C1994">
        <v>0.37817617918200003</v>
      </c>
      <c r="D1994">
        <v>1.4858238208200001</v>
      </c>
      <c r="E1994">
        <v>2.254</v>
      </c>
      <c r="F1994">
        <v>0.47619047618999999</v>
      </c>
      <c r="G1994">
        <v>0.19999999999500001</v>
      </c>
      <c r="H1994">
        <v>0</v>
      </c>
      <c r="I1994">
        <v>0</v>
      </c>
      <c r="J1994">
        <v>0.894736842112</v>
      </c>
      <c r="K1994">
        <v>0.89473684210299997</v>
      </c>
      <c r="L1994">
        <v>1</v>
      </c>
      <c r="M1994">
        <v>0.89473684210299997</v>
      </c>
      <c r="N1994">
        <f>SUM(userspace_ondemand_thermal_bodytrack[[#This Row],[usage_c4]:[usage_c7]])</f>
        <v>3.6842105263180001</v>
      </c>
      <c r="O1994">
        <v>60</v>
      </c>
      <c r="P1994">
        <v>64</v>
      </c>
      <c r="Q1994">
        <v>64</v>
      </c>
      <c r="R1994">
        <v>61</v>
      </c>
      <c r="S1994">
        <f>MAX(userspace_ondemand_thermal_bodytrack[[#This Row],[temp4]:[temp7]])</f>
        <v>64</v>
      </c>
      <c r="T1994">
        <v>58</v>
      </c>
      <c r="U1994">
        <v>200000000</v>
      </c>
      <c r="V1994">
        <v>600000000</v>
      </c>
      <c r="W1994">
        <f>userspace_ondemand_thermal_bodytrack[[#This Row],[freq_big_cluster]]/1000000000</f>
        <v>0.6</v>
      </c>
      <c r="X1994">
        <v>600000000</v>
      </c>
      <c r="Y1994">
        <v>825000000</v>
      </c>
      <c r="Z1994" s="1" t="s">
        <v>23</v>
      </c>
    </row>
    <row r="1995" spans="1:26" x14ac:dyDescent="0.25">
      <c r="A1995" s="2">
        <v>1513656707.1700001</v>
      </c>
      <c r="B1995">
        <v>4.141</v>
      </c>
      <c r="C1995">
        <v>0.37713074419800002</v>
      </c>
      <c r="D1995">
        <v>1.5098692558</v>
      </c>
      <c r="E1995">
        <v>2.254</v>
      </c>
      <c r="F1995">
        <v>0.38095238095</v>
      </c>
      <c r="G1995">
        <v>0.10000000000299999</v>
      </c>
      <c r="H1995">
        <v>5.0000000000899998E-2</v>
      </c>
      <c r="I1995">
        <v>0</v>
      </c>
      <c r="J1995">
        <v>0.749999999995</v>
      </c>
      <c r="K1995">
        <v>0.750000000005</v>
      </c>
      <c r="L1995">
        <v>1</v>
      </c>
      <c r="M1995">
        <v>0.70000000000100004</v>
      </c>
      <c r="N1995">
        <f>SUM(userspace_ondemand_thermal_bodytrack[[#This Row],[usage_c4]:[usage_c7]])</f>
        <v>3.2000000000010003</v>
      </c>
      <c r="O1995">
        <v>59</v>
      </c>
      <c r="P1995">
        <v>64</v>
      </c>
      <c r="Q1995">
        <v>64</v>
      </c>
      <c r="R1995">
        <v>60</v>
      </c>
      <c r="S1995">
        <f>MAX(userspace_ondemand_thermal_bodytrack[[#This Row],[temp4]:[temp7]])</f>
        <v>64</v>
      </c>
      <c r="T1995">
        <v>58</v>
      </c>
      <c r="U1995">
        <v>200000000</v>
      </c>
      <c r="V1995">
        <v>600000000</v>
      </c>
      <c r="W1995">
        <f>userspace_ondemand_thermal_bodytrack[[#This Row],[freq_big_cluster]]/1000000000</f>
        <v>0.6</v>
      </c>
      <c r="X1995">
        <v>600000000</v>
      </c>
      <c r="Y1995">
        <v>825000000</v>
      </c>
      <c r="Z1995" s="1" t="s">
        <v>23</v>
      </c>
    </row>
    <row r="1996" spans="1:26" x14ac:dyDescent="0.25">
      <c r="A1996" s="2">
        <v>1513656707.3699999</v>
      </c>
      <c r="B1996">
        <v>3.9390000000000001</v>
      </c>
      <c r="C1996">
        <v>0.37817617918200003</v>
      </c>
      <c r="D1996">
        <v>1.30682382082</v>
      </c>
      <c r="E1996">
        <v>2.254</v>
      </c>
      <c r="F1996">
        <v>0.21052631578600001</v>
      </c>
      <c r="G1996">
        <v>0.100000000002</v>
      </c>
      <c r="H1996">
        <v>0</v>
      </c>
      <c r="I1996">
        <v>0</v>
      </c>
      <c r="J1996">
        <v>0.5</v>
      </c>
      <c r="K1996">
        <v>0.40000000000199998</v>
      </c>
      <c r="L1996">
        <v>1</v>
      </c>
      <c r="M1996">
        <v>0.40000000000199998</v>
      </c>
      <c r="N1996">
        <f>SUM(userspace_ondemand_thermal_bodytrack[[#This Row],[usage_c4]:[usage_c7]])</f>
        <v>2.3000000000040002</v>
      </c>
      <c r="O1996">
        <v>60</v>
      </c>
      <c r="P1996">
        <v>64</v>
      </c>
      <c r="Q1996">
        <v>64</v>
      </c>
      <c r="R1996">
        <v>61</v>
      </c>
      <c r="S1996">
        <f>MAX(userspace_ondemand_thermal_bodytrack[[#This Row],[temp4]:[temp7]])</f>
        <v>64</v>
      </c>
      <c r="T1996">
        <v>58</v>
      </c>
      <c r="U1996">
        <v>200000000</v>
      </c>
      <c r="V1996">
        <v>600000000</v>
      </c>
      <c r="W1996">
        <f>userspace_ondemand_thermal_bodytrack[[#This Row],[freq_big_cluster]]/1000000000</f>
        <v>0.6</v>
      </c>
      <c r="X1996">
        <v>600000000</v>
      </c>
      <c r="Y1996">
        <v>825000000</v>
      </c>
      <c r="Z1996" s="1" t="s">
        <v>23</v>
      </c>
    </row>
    <row r="1997" spans="1:26" x14ac:dyDescent="0.25">
      <c r="A1997" s="2">
        <v>1513656707.5699999</v>
      </c>
      <c r="B1997">
        <v>4.1829999999999998</v>
      </c>
      <c r="C1997">
        <v>0.37817617918200003</v>
      </c>
      <c r="D1997">
        <v>1.55082382082</v>
      </c>
      <c r="E1997">
        <v>2.254</v>
      </c>
      <c r="F1997">
        <v>5.0000000000899998E-2</v>
      </c>
      <c r="G1997">
        <v>9.99999999936E-2</v>
      </c>
      <c r="H1997">
        <v>0</v>
      </c>
      <c r="I1997">
        <v>0</v>
      </c>
      <c r="J1997">
        <v>1</v>
      </c>
      <c r="K1997">
        <v>1</v>
      </c>
      <c r="L1997">
        <v>1</v>
      </c>
      <c r="M1997">
        <v>1</v>
      </c>
      <c r="N1997">
        <f>SUM(userspace_ondemand_thermal_bodytrack[[#This Row],[usage_c4]:[usage_c7]])</f>
        <v>4</v>
      </c>
      <c r="O1997">
        <v>60</v>
      </c>
      <c r="P1997">
        <v>64</v>
      </c>
      <c r="Q1997">
        <v>64</v>
      </c>
      <c r="R1997">
        <v>61</v>
      </c>
      <c r="S1997">
        <f>MAX(userspace_ondemand_thermal_bodytrack[[#This Row],[temp4]:[temp7]])</f>
        <v>64</v>
      </c>
      <c r="T1997">
        <v>58</v>
      </c>
      <c r="U1997">
        <v>200000000</v>
      </c>
      <c r="V1997">
        <v>600000000</v>
      </c>
      <c r="W1997">
        <f>userspace_ondemand_thermal_bodytrack[[#This Row],[freq_big_cluster]]/1000000000</f>
        <v>0.6</v>
      </c>
      <c r="X1997">
        <v>600000000</v>
      </c>
      <c r="Y1997">
        <v>825000000</v>
      </c>
      <c r="Z1997" s="1" t="s">
        <v>23</v>
      </c>
    </row>
    <row r="1998" spans="1:26" x14ac:dyDescent="0.25">
      <c r="A1998" s="2">
        <v>1513656707.77</v>
      </c>
      <c r="B1998">
        <v>4.1829999999999998</v>
      </c>
      <c r="C1998">
        <v>0.37817617918200003</v>
      </c>
      <c r="D1998">
        <v>1.55082382082</v>
      </c>
      <c r="E1998">
        <v>2.254</v>
      </c>
      <c r="F1998">
        <v>0</v>
      </c>
      <c r="G1998">
        <v>0.100000000002</v>
      </c>
      <c r="H1998">
        <v>0</v>
      </c>
      <c r="I1998">
        <v>0</v>
      </c>
      <c r="J1998">
        <v>0.900000000006</v>
      </c>
      <c r="K1998">
        <v>0.94999999999899998</v>
      </c>
      <c r="L1998">
        <v>1</v>
      </c>
      <c r="M1998">
        <v>0.89999999999799996</v>
      </c>
      <c r="N1998">
        <f>SUM(userspace_ondemand_thermal_bodytrack[[#This Row],[usage_c4]:[usage_c7]])</f>
        <v>3.7500000000030003</v>
      </c>
      <c r="O1998">
        <v>60</v>
      </c>
      <c r="P1998">
        <v>64</v>
      </c>
      <c r="Q1998">
        <v>64</v>
      </c>
      <c r="R1998">
        <v>61</v>
      </c>
      <c r="S1998">
        <f>MAX(userspace_ondemand_thermal_bodytrack[[#This Row],[temp4]:[temp7]])</f>
        <v>64</v>
      </c>
      <c r="T1998">
        <v>58</v>
      </c>
      <c r="U1998">
        <v>200000000</v>
      </c>
      <c r="V1998">
        <v>600000000</v>
      </c>
      <c r="W1998">
        <f>userspace_ondemand_thermal_bodytrack[[#This Row],[freq_big_cluster]]/1000000000</f>
        <v>0.6</v>
      </c>
      <c r="X1998">
        <v>600000000</v>
      </c>
      <c r="Y1998">
        <v>825000000</v>
      </c>
      <c r="Z1998" s="1" t="s">
        <v>23</v>
      </c>
    </row>
    <row r="1999" spans="1:26" x14ac:dyDescent="0.25">
      <c r="A1999" s="2">
        <v>1513656707.97</v>
      </c>
      <c r="B1999">
        <v>4.1180000000000003</v>
      </c>
      <c r="C1999">
        <v>0.375001416511</v>
      </c>
      <c r="D1999">
        <v>1.4889985834899999</v>
      </c>
      <c r="E1999">
        <v>2.254</v>
      </c>
      <c r="F1999">
        <v>0.40000000000199998</v>
      </c>
      <c r="G1999">
        <v>0.31578947368999999</v>
      </c>
      <c r="H1999">
        <v>4.9999999992300002E-2</v>
      </c>
      <c r="I1999">
        <v>0</v>
      </c>
      <c r="J1999">
        <v>0.90476190475899998</v>
      </c>
      <c r="K1999">
        <v>0.95238095237999998</v>
      </c>
      <c r="L1999">
        <v>1</v>
      </c>
      <c r="M1999">
        <v>0.89999999999799996</v>
      </c>
      <c r="N1999">
        <f>SUM(userspace_ondemand_thermal_bodytrack[[#This Row],[usage_c4]:[usage_c7]])</f>
        <v>3.7571428571369996</v>
      </c>
      <c r="O1999">
        <v>60</v>
      </c>
      <c r="P1999">
        <v>64</v>
      </c>
      <c r="Q1999">
        <v>64</v>
      </c>
      <c r="R1999">
        <v>61</v>
      </c>
      <c r="S1999">
        <f>MAX(userspace_ondemand_thermal_bodytrack[[#This Row],[temp4]:[temp7]])</f>
        <v>64</v>
      </c>
      <c r="T1999">
        <v>57</v>
      </c>
      <c r="U1999">
        <v>200000000</v>
      </c>
      <c r="V1999">
        <v>600000000</v>
      </c>
      <c r="W1999">
        <f>userspace_ondemand_thermal_bodytrack[[#This Row],[freq_big_cluster]]/1000000000</f>
        <v>0.6</v>
      </c>
      <c r="X1999">
        <v>600000000</v>
      </c>
      <c r="Y1999">
        <v>825000000</v>
      </c>
      <c r="Z1999" s="1" t="s">
        <v>23</v>
      </c>
    </row>
    <row r="2000" spans="1:26" x14ac:dyDescent="0.25">
      <c r="A2000" s="2">
        <v>1513656708.1700001</v>
      </c>
      <c r="B2000">
        <v>4.1719999999999997</v>
      </c>
      <c r="C2000">
        <v>0.37817617918200003</v>
      </c>
      <c r="D2000">
        <v>1.5398238208199999</v>
      </c>
      <c r="E2000">
        <v>2.254</v>
      </c>
      <c r="F2000">
        <v>0.38095238095599998</v>
      </c>
      <c r="G2000">
        <v>0.52631578947000002</v>
      </c>
      <c r="H2000">
        <v>5.0000000001400001E-2</v>
      </c>
      <c r="I2000">
        <v>5.2631578948899999E-2</v>
      </c>
      <c r="J2000">
        <v>0.89999999999799996</v>
      </c>
      <c r="K2000">
        <v>0.94999999999899998</v>
      </c>
      <c r="L2000">
        <v>0.89999999999799996</v>
      </c>
      <c r="M2000">
        <v>1</v>
      </c>
      <c r="N2000">
        <f>SUM(userspace_ondemand_thermal_bodytrack[[#This Row],[usage_c4]:[usage_c7]])</f>
        <v>3.7499999999949996</v>
      </c>
      <c r="O2000">
        <v>60</v>
      </c>
      <c r="P2000">
        <v>64</v>
      </c>
      <c r="Q2000">
        <v>64</v>
      </c>
      <c r="R2000">
        <v>61</v>
      </c>
      <c r="S2000">
        <f>MAX(userspace_ondemand_thermal_bodytrack[[#This Row],[temp4]:[temp7]])</f>
        <v>64</v>
      </c>
      <c r="T2000">
        <v>58</v>
      </c>
      <c r="U2000">
        <v>200000000</v>
      </c>
      <c r="V2000">
        <v>600000000</v>
      </c>
      <c r="W2000">
        <f>userspace_ondemand_thermal_bodytrack[[#This Row],[freq_big_cluster]]/1000000000</f>
        <v>0.6</v>
      </c>
      <c r="X2000">
        <v>600000000</v>
      </c>
      <c r="Y2000">
        <v>825000000</v>
      </c>
      <c r="Z2000" s="1" t="s">
        <v>23</v>
      </c>
    </row>
    <row r="2001" spans="1:26" x14ac:dyDescent="0.25">
      <c r="A2001" s="2">
        <v>1513656708.3699999</v>
      </c>
      <c r="B2001">
        <v>4.1719999999999997</v>
      </c>
      <c r="C2001">
        <v>0.37817617918200003</v>
      </c>
      <c r="D2001">
        <v>1.5398238208199999</v>
      </c>
      <c r="E2001">
        <v>2.254</v>
      </c>
      <c r="F2001">
        <v>5.2631578948899999E-2</v>
      </c>
      <c r="G2001">
        <v>0.100000000002</v>
      </c>
      <c r="H2001">
        <v>0</v>
      </c>
      <c r="I2001">
        <v>0</v>
      </c>
      <c r="J2001">
        <v>0.94736842105200003</v>
      </c>
      <c r="K2001">
        <v>0.89473684210299997</v>
      </c>
      <c r="L2001">
        <v>1</v>
      </c>
      <c r="M2001">
        <v>0.89999999999799996</v>
      </c>
      <c r="N2001">
        <f>SUM(userspace_ondemand_thermal_bodytrack[[#This Row],[usage_c4]:[usage_c7]])</f>
        <v>3.7421052631530003</v>
      </c>
      <c r="O2001">
        <v>60</v>
      </c>
      <c r="P2001">
        <v>64</v>
      </c>
      <c r="Q2001">
        <v>64</v>
      </c>
      <c r="R2001">
        <v>61</v>
      </c>
      <c r="S2001">
        <f>MAX(userspace_ondemand_thermal_bodytrack[[#This Row],[temp4]:[temp7]])</f>
        <v>64</v>
      </c>
      <c r="T2001">
        <v>58</v>
      </c>
      <c r="U2001">
        <v>200000000</v>
      </c>
      <c r="V2001">
        <v>600000000</v>
      </c>
      <c r="W2001">
        <f>userspace_ondemand_thermal_bodytrack[[#This Row],[freq_big_cluster]]/1000000000</f>
        <v>0.6</v>
      </c>
      <c r="X2001">
        <v>600000000</v>
      </c>
      <c r="Y2001">
        <v>825000000</v>
      </c>
      <c r="Z2001" s="1" t="s">
        <v>23</v>
      </c>
    </row>
    <row r="2002" spans="1:26" x14ac:dyDescent="0.25">
      <c r="A2002" s="2">
        <v>1513656708.5699999</v>
      </c>
      <c r="B2002">
        <v>4.0919999999999996</v>
      </c>
      <c r="C2002">
        <v>0.37817617918200003</v>
      </c>
      <c r="D2002">
        <v>1.4598238208200001</v>
      </c>
      <c r="E2002">
        <v>2.254</v>
      </c>
      <c r="F2002">
        <v>0.19999999999599999</v>
      </c>
      <c r="G2002">
        <v>0.15000000000300001</v>
      </c>
      <c r="H2002">
        <v>0</v>
      </c>
      <c r="I2002">
        <v>0</v>
      </c>
      <c r="J2002">
        <v>1</v>
      </c>
      <c r="K2002">
        <v>1</v>
      </c>
      <c r="L2002">
        <v>1</v>
      </c>
      <c r="M2002">
        <v>1</v>
      </c>
      <c r="N2002">
        <f>SUM(userspace_ondemand_thermal_bodytrack[[#This Row],[usage_c4]:[usage_c7]])</f>
        <v>4</v>
      </c>
      <c r="O2002">
        <v>60</v>
      </c>
      <c r="P2002">
        <v>64</v>
      </c>
      <c r="Q2002">
        <v>64</v>
      </c>
      <c r="R2002">
        <v>61</v>
      </c>
      <c r="S2002">
        <f>MAX(userspace_ondemand_thermal_bodytrack[[#This Row],[temp4]:[temp7]])</f>
        <v>64</v>
      </c>
      <c r="T2002">
        <v>58</v>
      </c>
      <c r="U2002">
        <v>200000000</v>
      </c>
      <c r="V2002">
        <v>700000000</v>
      </c>
      <c r="W2002">
        <f>userspace_ondemand_thermal_bodytrack[[#This Row],[freq_big_cluster]]/1000000000</f>
        <v>0.7</v>
      </c>
      <c r="X2002">
        <v>600000000</v>
      </c>
      <c r="Y2002">
        <v>825000000</v>
      </c>
      <c r="Z2002" s="1" t="s">
        <v>23</v>
      </c>
    </row>
    <row r="2003" spans="1:26" x14ac:dyDescent="0.25">
      <c r="A2003" s="2">
        <v>1513656708.77</v>
      </c>
      <c r="B2003">
        <v>4.0570000000000004</v>
      </c>
      <c r="C2003">
        <v>0.37817617918200003</v>
      </c>
      <c r="D2003">
        <v>1.4248238208199999</v>
      </c>
      <c r="E2003">
        <v>2.254</v>
      </c>
      <c r="F2003">
        <v>0.55000000000100002</v>
      </c>
      <c r="G2003">
        <v>0.14285714286000001</v>
      </c>
      <c r="H2003">
        <v>0</v>
      </c>
      <c r="I2003">
        <v>0</v>
      </c>
      <c r="J2003">
        <v>0.26315789473500001</v>
      </c>
      <c r="K2003">
        <v>0.29999999999900001</v>
      </c>
      <c r="L2003">
        <v>1</v>
      </c>
      <c r="M2003">
        <v>0.26315789473500001</v>
      </c>
      <c r="N2003">
        <f>SUM(userspace_ondemand_thermal_bodytrack[[#This Row],[usage_c4]:[usage_c7]])</f>
        <v>1.8263157894690001</v>
      </c>
      <c r="O2003">
        <v>60</v>
      </c>
      <c r="P2003">
        <v>64</v>
      </c>
      <c r="Q2003">
        <v>64</v>
      </c>
      <c r="R2003">
        <v>61</v>
      </c>
      <c r="S2003">
        <f>MAX(userspace_ondemand_thermal_bodytrack[[#This Row],[temp4]:[temp7]])</f>
        <v>64</v>
      </c>
      <c r="T2003">
        <v>58</v>
      </c>
      <c r="U2003">
        <v>200000000</v>
      </c>
      <c r="V2003">
        <v>700000000</v>
      </c>
      <c r="W2003">
        <f>userspace_ondemand_thermal_bodytrack[[#This Row],[freq_big_cluster]]/1000000000</f>
        <v>0.7</v>
      </c>
      <c r="X2003">
        <v>600000000</v>
      </c>
      <c r="Y2003">
        <v>825000000</v>
      </c>
      <c r="Z2003" s="1" t="s">
        <v>23</v>
      </c>
    </row>
    <row r="2004" spans="1:26" x14ac:dyDescent="0.25">
      <c r="A2004" s="2">
        <v>1513656708.97</v>
      </c>
      <c r="B2004">
        <v>4.1029999999999998</v>
      </c>
      <c r="C2004">
        <v>0.37817617918200003</v>
      </c>
      <c r="D2004">
        <v>1.47082382082</v>
      </c>
      <c r="E2004">
        <v>2.254</v>
      </c>
      <c r="F2004">
        <v>0.15000000000300001</v>
      </c>
      <c r="G2004">
        <v>5.2631578948400003E-2</v>
      </c>
      <c r="H2004">
        <v>5.2631578948400003E-2</v>
      </c>
      <c r="I2004">
        <v>0</v>
      </c>
      <c r="J2004">
        <v>0.95238095237999998</v>
      </c>
      <c r="K2004">
        <v>0.95238095237999998</v>
      </c>
      <c r="L2004">
        <v>1</v>
      </c>
      <c r="M2004">
        <v>0.94999999999899998</v>
      </c>
      <c r="N2004">
        <f>SUM(userspace_ondemand_thermal_bodytrack[[#This Row],[usage_c4]:[usage_c7]])</f>
        <v>3.854761904759</v>
      </c>
      <c r="O2004">
        <v>60</v>
      </c>
      <c r="P2004">
        <v>64</v>
      </c>
      <c r="Q2004">
        <v>64</v>
      </c>
      <c r="R2004">
        <v>61</v>
      </c>
      <c r="S2004">
        <f>MAX(userspace_ondemand_thermal_bodytrack[[#This Row],[temp4]:[temp7]])</f>
        <v>64</v>
      </c>
      <c r="T2004">
        <v>58</v>
      </c>
      <c r="U2004">
        <v>200000000</v>
      </c>
      <c r="V2004">
        <v>600000000</v>
      </c>
      <c r="W2004">
        <f>userspace_ondemand_thermal_bodytrack[[#This Row],[freq_big_cluster]]/1000000000</f>
        <v>0.6</v>
      </c>
      <c r="X2004">
        <v>600000000</v>
      </c>
      <c r="Y2004">
        <v>825000000</v>
      </c>
      <c r="Z2004" s="1" t="s">
        <v>23</v>
      </c>
    </row>
    <row r="2005" spans="1:26" x14ac:dyDescent="0.25">
      <c r="A2005" s="2">
        <v>1513656709.1700001</v>
      </c>
      <c r="B2005">
        <v>4.1029999999999998</v>
      </c>
      <c r="C2005">
        <v>0.37817617918200003</v>
      </c>
      <c r="D2005">
        <v>1.47082382082</v>
      </c>
      <c r="E2005">
        <v>2.254</v>
      </c>
      <c r="F2005">
        <v>5.2631578948400003E-2</v>
      </c>
      <c r="G2005">
        <v>0.14285714285199999</v>
      </c>
      <c r="H2005">
        <v>0</v>
      </c>
      <c r="I2005">
        <v>0</v>
      </c>
      <c r="J2005">
        <v>0.90476190475899998</v>
      </c>
      <c r="K2005">
        <v>0.89999999999799996</v>
      </c>
      <c r="L2005">
        <v>1</v>
      </c>
      <c r="M2005">
        <v>0.89999999999799996</v>
      </c>
      <c r="N2005">
        <f>SUM(userspace_ondemand_thermal_bodytrack[[#This Row],[usage_c4]:[usage_c7]])</f>
        <v>3.7047619047550002</v>
      </c>
      <c r="O2005">
        <v>60</v>
      </c>
      <c r="P2005">
        <v>64</v>
      </c>
      <c r="Q2005">
        <v>64</v>
      </c>
      <c r="R2005">
        <v>61</v>
      </c>
      <c r="S2005">
        <f>MAX(userspace_ondemand_thermal_bodytrack[[#This Row],[temp4]:[temp7]])</f>
        <v>64</v>
      </c>
      <c r="T2005">
        <v>58</v>
      </c>
      <c r="U2005">
        <v>200000000</v>
      </c>
      <c r="V2005">
        <v>600000000</v>
      </c>
      <c r="W2005">
        <f>userspace_ondemand_thermal_bodytrack[[#This Row],[freq_big_cluster]]/1000000000</f>
        <v>0.6</v>
      </c>
      <c r="X2005">
        <v>600000000</v>
      </c>
      <c r="Y2005">
        <v>825000000</v>
      </c>
      <c r="Z2005" s="1" t="s">
        <v>23</v>
      </c>
    </row>
    <row r="2006" spans="1:26" x14ac:dyDescent="0.25">
      <c r="A2006" s="2">
        <v>1513656709.3699999</v>
      </c>
      <c r="B2006">
        <v>4.1219999999999999</v>
      </c>
      <c r="C2006">
        <v>0.37817617918200003</v>
      </c>
      <c r="D2006">
        <v>1.4898238208200001</v>
      </c>
      <c r="E2006">
        <v>2.254</v>
      </c>
      <c r="F2006">
        <v>0.14285714285199999</v>
      </c>
      <c r="G2006">
        <v>5.2631578948899999E-2</v>
      </c>
      <c r="H2006">
        <v>0</v>
      </c>
      <c r="I2006">
        <v>0</v>
      </c>
      <c r="J2006">
        <v>0.89999999999799996</v>
      </c>
      <c r="K2006">
        <v>0.89999999999799996</v>
      </c>
      <c r="L2006">
        <v>1</v>
      </c>
      <c r="M2006">
        <v>0.900000000006</v>
      </c>
      <c r="N2006">
        <f>SUM(userspace_ondemand_thermal_bodytrack[[#This Row],[usage_c4]:[usage_c7]])</f>
        <v>3.7000000000019999</v>
      </c>
      <c r="O2006">
        <v>60</v>
      </c>
      <c r="P2006">
        <v>64</v>
      </c>
      <c r="Q2006">
        <v>64</v>
      </c>
      <c r="R2006">
        <v>61</v>
      </c>
      <c r="S2006">
        <f>MAX(userspace_ondemand_thermal_bodytrack[[#This Row],[temp4]:[temp7]])</f>
        <v>64</v>
      </c>
      <c r="T2006">
        <v>58</v>
      </c>
      <c r="U2006">
        <v>200000000</v>
      </c>
      <c r="V2006">
        <v>600000000</v>
      </c>
      <c r="W2006">
        <f>userspace_ondemand_thermal_bodytrack[[#This Row],[freq_big_cluster]]/1000000000</f>
        <v>0.6</v>
      </c>
      <c r="X2006">
        <v>600000000</v>
      </c>
      <c r="Y2006">
        <v>825000000</v>
      </c>
      <c r="Z2006" s="1" t="s">
        <v>23</v>
      </c>
    </row>
    <row r="2007" spans="1:26" x14ac:dyDescent="0.25">
      <c r="A2007" s="2">
        <v>1513656709.5699999</v>
      </c>
      <c r="B2007">
        <v>4.1070000000000002</v>
      </c>
      <c r="C2007">
        <v>0.37817617918200003</v>
      </c>
      <c r="D2007">
        <v>1.47482382082</v>
      </c>
      <c r="E2007">
        <v>2.254</v>
      </c>
      <c r="F2007">
        <v>5.0000000000899998E-2</v>
      </c>
      <c r="G2007">
        <v>0.100000000002</v>
      </c>
      <c r="H2007">
        <v>0</v>
      </c>
      <c r="I2007">
        <v>0</v>
      </c>
      <c r="J2007">
        <v>0.894736842112</v>
      </c>
      <c r="K2007">
        <v>0.900000000006</v>
      </c>
      <c r="L2007">
        <v>1</v>
      </c>
      <c r="M2007">
        <v>0.90476190475899998</v>
      </c>
      <c r="N2007">
        <f>SUM(userspace_ondemand_thermal_bodytrack[[#This Row],[usage_c4]:[usage_c7]])</f>
        <v>3.699498746877</v>
      </c>
      <c r="O2007">
        <v>60</v>
      </c>
      <c r="P2007">
        <v>64</v>
      </c>
      <c r="Q2007">
        <v>64</v>
      </c>
      <c r="R2007">
        <v>61</v>
      </c>
      <c r="S2007">
        <f>MAX(userspace_ondemand_thermal_bodytrack[[#This Row],[temp4]:[temp7]])</f>
        <v>64</v>
      </c>
      <c r="T2007">
        <v>58</v>
      </c>
      <c r="U2007">
        <v>200000000</v>
      </c>
      <c r="V2007">
        <v>600000000</v>
      </c>
      <c r="W2007">
        <f>userspace_ondemand_thermal_bodytrack[[#This Row],[freq_big_cluster]]/1000000000</f>
        <v>0.6</v>
      </c>
      <c r="X2007">
        <v>600000000</v>
      </c>
      <c r="Y2007">
        <v>825000000</v>
      </c>
      <c r="Z2007" s="1" t="s">
        <v>23</v>
      </c>
    </row>
    <row r="2008" spans="1:26" x14ac:dyDescent="0.25">
      <c r="A2008" s="2">
        <v>1513656709.77</v>
      </c>
      <c r="B2008">
        <v>4.1109999999999998</v>
      </c>
      <c r="C2008">
        <v>0.37817617918200003</v>
      </c>
      <c r="D2008">
        <v>1.47882382082</v>
      </c>
      <c r="E2008">
        <v>2.254</v>
      </c>
      <c r="F2008">
        <v>0</v>
      </c>
      <c r="G2008">
        <v>5.0000000000899998E-2</v>
      </c>
      <c r="H2008">
        <v>0</v>
      </c>
      <c r="I2008">
        <v>0</v>
      </c>
      <c r="J2008">
        <v>1</v>
      </c>
      <c r="K2008">
        <v>1</v>
      </c>
      <c r="L2008">
        <v>1</v>
      </c>
      <c r="M2008">
        <v>1</v>
      </c>
      <c r="N2008">
        <f>SUM(userspace_ondemand_thermal_bodytrack[[#This Row],[usage_c4]:[usage_c7]])</f>
        <v>4</v>
      </c>
      <c r="O2008">
        <v>60</v>
      </c>
      <c r="P2008">
        <v>64</v>
      </c>
      <c r="Q2008">
        <v>64</v>
      </c>
      <c r="R2008">
        <v>61</v>
      </c>
      <c r="S2008">
        <f>MAX(userspace_ondemand_thermal_bodytrack[[#This Row],[temp4]:[temp7]])</f>
        <v>64</v>
      </c>
      <c r="T2008">
        <v>58</v>
      </c>
      <c r="U2008">
        <v>200000000</v>
      </c>
      <c r="V2008">
        <v>600000000</v>
      </c>
      <c r="W2008">
        <f>userspace_ondemand_thermal_bodytrack[[#This Row],[freq_big_cluster]]/1000000000</f>
        <v>0.6</v>
      </c>
      <c r="X2008">
        <v>600000000</v>
      </c>
      <c r="Y2008">
        <v>825000000</v>
      </c>
      <c r="Z2008" s="1" t="s">
        <v>23</v>
      </c>
    </row>
    <row r="2009" spans="1:26" x14ac:dyDescent="0.25">
      <c r="A2009" s="2">
        <v>1513656709.97</v>
      </c>
      <c r="B2009">
        <v>4.1109999999999998</v>
      </c>
      <c r="C2009">
        <v>0.37817617918200003</v>
      </c>
      <c r="D2009">
        <v>1.47882382082</v>
      </c>
      <c r="E2009">
        <v>2.254</v>
      </c>
      <c r="F2009">
        <v>0.105263157897</v>
      </c>
      <c r="G2009">
        <v>9.99999999936E-2</v>
      </c>
      <c r="H2009">
        <v>0</v>
      </c>
      <c r="I2009">
        <v>0</v>
      </c>
      <c r="J2009">
        <v>0.90476190475999996</v>
      </c>
      <c r="K2009">
        <v>0.90476190475999996</v>
      </c>
      <c r="L2009">
        <v>1</v>
      </c>
      <c r="M2009">
        <v>0.90476190475999996</v>
      </c>
      <c r="N2009">
        <f>SUM(userspace_ondemand_thermal_bodytrack[[#This Row],[usage_c4]:[usage_c7]])</f>
        <v>3.7142857142799999</v>
      </c>
      <c r="O2009">
        <v>60</v>
      </c>
      <c r="P2009">
        <v>64</v>
      </c>
      <c r="Q2009">
        <v>64</v>
      </c>
      <c r="R2009">
        <v>61</v>
      </c>
      <c r="S2009">
        <f>MAX(userspace_ondemand_thermal_bodytrack[[#This Row],[temp4]:[temp7]])</f>
        <v>64</v>
      </c>
      <c r="T2009">
        <v>58</v>
      </c>
      <c r="U2009">
        <v>200000000</v>
      </c>
      <c r="V2009">
        <v>600000000</v>
      </c>
      <c r="W2009">
        <f>userspace_ondemand_thermal_bodytrack[[#This Row],[freq_big_cluster]]/1000000000</f>
        <v>0.6</v>
      </c>
      <c r="X2009">
        <v>600000000</v>
      </c>
      <c r="Y2009">
        <v>825000000</v>
      </c>
      <c r="Z2009" s="1" t="s">
        <v>23</v>
      </c>
    </row>
    <row r="2010" spans="1:26" x14ac:dyDescent="0.25">
      <c r="A2010" s="2">
        <v>1513656710.1800001</v>
      </c>
      <c r="B2010">
        <v>4.1260000000000003</v>
      </c>
      <c r="C2010">
        <v>0.37344470297900001</v>
      </c>
      <c r="D2010">
        <v>1.49855529702</v>
      </c>
      <c r="E2010">
        <v>2.254</v>
      </c>
      <c r="F2010">
        <v>0.100000000002</v>
      </c>
      <c r="G2010">
        <v>0.100000000002</v>
      </c>
      <c r="H2010">
        <v>0</v>
      </c>
      <c r="I2010">
        <v>0</v>
      </c>
      <c r="J2010">
        <v>0.26315789473500001</v>
      </c>
      <c r="K2010">
        <v>0.36842105262899999</v>
      </c>
      <c r="L2010">
        <v>1</v>
      </c>
      <c r="M2010">
        <v>0.21052631578600001</v>
      </c>
      <c r="N2010">
        <f>SUM(userspace_ondemand_thermal_bodytrack[[#This Row],[usage_c4]:[usage_c7]])</f>
        <v>1.8421052631499999</v>
      </c>
      <c r="O2010">
        <v>59</v>
      </c>
      <c r="P2010">
        <v>63</v>
      </c>
      <c r="Q2010">
        <v>64</v>
      </c>
      <c r="R2010">
        <v>60</v>
      </c>
      <c r="S2010">
        <f>MAX(userspace_ondemand_thermal_bodytrack[[#This Row],[temp4]:[temp7]])</f>
        <v>64</v>
      </c>
      <c r="T2010">
        <v>57</v>
      </c>
      <c r="U2010">
        <v>200000000</v>
      </c>
      <c r="V2010">
        <v>600000000</v>
      </c>
      <c r="W2010">
        <f>userspace_ondemand_thermal_bodytrack[[#This Row],[freq_big_cluster]]/1000000000</f>
        <v>0.6</v>
      </c>
      <c r="X2010">
        <v>600000000</v>
      </c>
      <c r="Y2010">
        <v>825000000</v>
      </c>
      <c r="Z2010" s="1" t="s">
        <v>23</v>
      </c>
    </row>
    <row r="2011" spans="1:26" x14ac:dyDescent="0.25">
      <c r="A2011" s="2">
        <v>1513656710.3800001</v>
      </c>
      <c r="B2011">
        <v>3.8050000000000002</v>
      </c>
      <c r="C2011">
        <v>0.37817617918200003</v>
      </c>
      <c r="D2011">
        <v>1.1728238208199999</v>
      </c>
      <c r="E2011">
        <v>2.254</v>
      </c>
      <c r="F2011">
        <v>0.55000000000100002</v>
      </c>
      <c r="G2011">
        <v>0.399999999996</v>
      </c>
      <c r="H2011">
        <v>0.85714285714799998</v>
      </c>
      <c r="I2011">
        <v>0.249999999995</v>
      </c>
      <c r="J2011">
        <v>0.84999999999700004</v>
      </c>
      <c r="K2011">
        <v>0.84210526316300005</v>
      </c>
      <c r="L2011">
        <v>0.84999999999700004</v>
      </c>
      <c r="M2011">
        <v>0.84999999999700004</v>
      </c>
      <c r="N2011">
        <f>SUM(userspace_ondemand_thermal_bodytrack[[#This Row],[usage_c4]:[usage_c7]])</f>
        <v>3.3921052631540007</v>
      </c>
      <c r="O2011">
        <v>60</v>
      </c>
      <c r="P2011">
        <v>64</v>
      </c>
      <c r="Q2011">
        <v>64</v>
      </c>
      <c r="R2011">
        <v>61</v>
      </c>
      <c r="S2011">
        <f>MAX(userspace_ondemand_thermal_bodytrack[[#This Row],[temp4]:[temp7]])</f>
        <v>64</v>
      </c>
      <c r="T2011">
        <v>58</v>
      </c>
      <c r="U2011">
        <v>200000000</v>
      </c>
      <c r="V2011">
        <v>600000000</v>
      </c>
      <c r="W2011">
        <f>userspace_ondemand_thermal_bodytrack[[#This Row],[freq_big_cluster]]/1000000000</f>
        <v>0.6</v>
      </c>
      <c r="X2011">
        <v>600000000</v>
      </c>
      <c r="Y2011">
        <v>825000000</v>
      </c>
      <c r="Z2011" s="1" t="s">
        <v>23</v>
      </c>
    </row>
    <row r="2012" spans="1:26" x14ac:dyDescent="0.25">
      <c r="A2012" s="2">
        <v>1513656710.5799999</v>
      </c>
      <c r="B2012">
        <v>4.1870000000000003</v>
      </c>
      <c r="C2012">
        <v>0.37817617918200003</v>
      </c>
      <c r="D2012">
        <v>1.55482382082</v>
      </c>
      <c r="E2012">
        <v>2.254</v>
      </c>
      <c r="F2012">
        <v>5.2631578948400003E-2</v>
      </c>
      <c r="G2012">
        <v>0.100000000002</v>
      </c>
      <c r="H2012">
        <v>0</v>
      </c>
      <c r="I2012">
        <v>0</v>
      </c>
      <c r="J2012">
        <v>0.89999999999799996</v>
      </c>
      <c r="K2012">
        <v>0.89999999999799996</v>
      </c>
      <c r="L2012">
        <v>0.94444444445300002</v>
      </c>
      <c r="M2012">
        <v>1</v>
      </c>
      <c r="N2012">
        <f>SUM(userspace_ondemand_thermal_bodytrack[[#This Row],[usage_c4]:[usage_c7]])</f>
        <v>3.7444444444489999</v>
      </c>
      <c r="O2012">
        <v>60</v>
      </c>
      <c r="P2012">
        <v>64</v>
      </c>
      <c r="Q2012">
        <v>64</v>
      </c>
      <c r="R2012">
        <v>61</v>
      </c>
      <c r="S2012">
        <f>MAX(userspace_ondemand_thermal_bodytrack[[#This Row],[temp4]:[temp7]])</f>
        <v>64</v>
      </c>
      <c r="T2012">
        <v>58</v>
      </c>
      <c r="U2012">
        <v>200000000</v>
      </c>
      <c r="V2012">
        <v>600000000</v>
      </c>
      <c r="W2012">
        <f>userspace_ondemand_thermal_bodytrack[[#This Row],[freq_big_cluster]]/1000000000</f>
        <v>0.6</v>
      </c>
      <c r="X2012">
        <v>600000000</v>
      </c>
      <c r="Y2012">
        <v>825000000</v>
      </c>
      <c r="Z2012" s="1" t="s">
        <v>23</v>
      </c>
    </row>
    <row r="2013" spans="1:26" x14ac:dyDescent="0.25">
      <c r="A2013" s="2">
        <v>1513656710.78</v>
      </c>
      <c r="B2013">
        <v>4.1870000000000003</v>
      </c>
      <c r="C2013">
        <v>0.37817617918200003</v>
      </c>
      <c r="D2013">
        <v>1.55482382082</v>
      </c>
      <c r="E2013">
        <v>2.254</v>
      </c>
      <c r="F2013">
        <v>9.5238095239700005E-2</v>
      </c>
      <c r="G2013">
        <v>0.100000000002</v>
      </c>
      <c r="H2013">
        <v>0</v>
      </c>
      <c r="I2013">
        <v>0</v>
      </c>
      <c r="J2013">
        <v>1</v>
      </c>
      <c r="K2013">
        <v>1</v>
      </c>
      <c r="L2013">
        <v>1</v>
      </c>
      <c r="M2013">
        <v>1</v>
      </c>
      <c r="N2013">
        <f>SUM(userspace_ondemand_thermal_bodytrack[[#This Row],[usage_c4]:[usage_c7]])</f>
        <v>4</v>
      </c>
      <c r="O2013">
        <v>60</v>
      </c>
      <c r="P2013">
        <v>64</v>
      </c>
      <c r="Q2013">
        <v>64</v>
      </c>
      <c r="R2013">
        <v>61</v>
      </c>
      <c r="S2013">
        <f>MAX(userspace_ondemand_thermal_bodytrack[[#This Row],[temp4]:[temp7]])</f>
        <v>64</v>
      </c>
      <c r="T2013">
        <v>58</v>
      </c>
      <c r="U2013">
        <v>200000000</v>
      </c>
      <c r="V2013">
        <v>600000000</v>
      </c>
      <c r="W2013">
        <f>userspace_ondemand_thermal_bodytrack[[#This Row],[freq_big_cluster]]/1000000000</f>
        <v>0.6</v>
      </c>
      <c r="X2013">
        <v>600000000</v>
      </c>
      <c r="Y2013">
        <v>825000000</v>
      </c>
      <c r="Z2013" s="1" t="s">
        <v>23</v>
      </c>
    </row>
    <row r="2014" spans="1:26" x14ac:dyDescent="0.25">
      <c r="A2014" s="2">
        <v>1513656710.98</v>
      </c>
      <c r="B2014">
        <v>4.0990000000000002</v>
      </c>
      <c r="C2014">
        <v>0.37817617918200003</v>
      </c>
      <c r="D2014">
        <v>1.46682382082</v>
      </c>
      <c r="E2014">
        <v>2.254</v>
      </c>
      <c r="F2014">
        <v>9.99999999936E-2</v>
      </c>
      <c r="G2014">
        <v>0.100000000002</v>
      </c>
      <c r="H2014">
        <v>0</v>
      </c>
      <c r="I2014">
        <v>0</v>
      </c>
      <c r="J2014">
        <v>0.89999999999799996</v>
      </c>
      <c r="K2014">
        <v>0.89999999999799996</v>
      </c>
      <c r="L2014">
        <v>0.89473684210299997</v>
      </c>
      <c r="M2014">
        <v>1</v>
      </c>
      <c r="N2014">
        <f>SUM(userspace_ondemand_thermal_bodytrack[[#This Row],[usage_c4]:[usage_c7]])</f>
        <v>3.6947368420990001</v>
      </c>
      <c r="O2014">
        <v>60</v>
      </c>
      <c r="P2014">
        <v>64</v>
      </c>
      <c r="Q2014">
        <v>64</v>
      </c>
      <c r="R2014">
        <v>61</v>
      </c>
      <c r="S2014">
        <f>MAX(userspace_ondemand_thermal_bodytrack[[#This Row],[temp4]:[temp7]])</f>
        <v>64</v>
      </c>
      <c r="T2014">
        <v>58</v>
      </c>
      <c r="U2014">
        <v>200000000</v>
      </c>
      <c r="V2014">
        <v>600000000</v>
      </c>
      <c r="W2014">
        <f>userspace_ondemand_thermal_bodytrack[[#This Row],[freq_big_cluster]]/1000000000</f>
        <v>0.6</v>
      </c>
      <c r="X2014">
        <v>600000000</v>
      </c>
      <c r="Y2014">
        <v>825000000</v>
      </c>
      <c r="Z2014" s="1" t="s">
        <v>23</v>
      </c>
    </row>
    <row r="2015" spans="1:26" x14ac:dyDescent="0.25">
      <c r="A2015" s="2">
        <v>1513656711.1800001</v>
      </c>
      <c r="B2015">
        <v>4.1109999999999998</v>
      </c>
      <c r="C2015">
        <v>0.37817617918200003</v>
      </c>
      <c r="D2015">
        <v>1.47882382082</v>
      </c>
      <c r="E2015">
        <v>2.254</v>
      </c>
      <c r="F2015">
        <v>5.2631578948899999E-2</v>
      </c>
      <c r="G2015">
        <v>0.100000000002</v>
      </c>
      <c r="H2015">
        <v>0</v>
      </c>
      <c r="I2015">
        <v>0</v>
      </c>
      <c r="J2015">
        <v>0.90000000000500002</v>
      </c>
      <c r="K2015">
        <v>0.89999999999699998</v>
      </c>
      <c r="L2015">
        <v>0.90909090908900003</v>
      </c>
      <c r="M2015">
        <v>1</v>
      </c>
      <c r="N2015">
        <f>SUM(userspace_ondemand_thermal_bodytrack[[#This Row],[usage_c4]:[usage_c7]])</f>
        <v>3.709090909091</v>
      </c>
      <c r="O2015">
        <v>60</v>
      </c>
      <c r="P2015">
        <v>64</v>
      </c>
      <c r="Q2015">
        <v>64</v>
      </c>
      <c r="R2015">
        <v>61</v>
      </c>
      <c r="S2015">
        <f>MAX(userspace_ondemand_thermal_bodytrack[[#This Row],[temp4]:[temp7]])</f>
        <v>64</v>
      </c>
      <c r="T2015">
        <v>58</v>
      </c>
      <c r="U2015">
        <v>200000000</v>
      </c>
      <c r="V2015">
        <v>600000000</v>
      </c>
      <c r="W2015">
        <f>userspace_ondemand_thermal_bodytrack[[#This Row],[freq_big_cluster]]/1000000000</f>
        <v>0.6</v>
      </c>
      <c r="X2015">
        <v>600000000</v>
      </c>
      <c r="Y2015">
        <v>825000000</v>
      </c>
      <c r="Z2015" s="1" t="s">
        <v>23</v>
      </c>
    </row>
    <row r="2016" spans="1:26" x14ac:dyDescent="0.25">
      <c r="A2016" s="2">
        <v>1513656711.3800001</v>
      </c>
      <c r="B2016">
        <v>4.1109999999999998</v>
      </c>
      <c r="C2016">
        <v>0.37817617918200003</v>
      </c>
      <c r="D2016">
        <v>1.47882382082</v>
      </c>
      <c r="E2016">
        <v>2.254</v>
      </c>
      <c r="F2016">
        <v>9.99999999936E-2</v>
      </c>
      <c r="G2016">
        <v>5.26315789398E-2</v>
      </c>
      <c r="H2016">
        <v>0</v>
      </c>
      <c r="I2016">
        <v>0</v>
      </c>
      <c r="J2016">
        <v>0.89999999999799996</v>
      </c>
      <c r="K2016">
        <v>0.900000000006</v>
      </c>
      <c r="L2016">
        <v>0.89473684210299997</v>
      </c>
      <c r="M2016">
        <v>1</v>
      </c>
      <c r="N2016">
        <f>SUM(userspace_ondemand_thermal_bodytrack[[#This Row],[usage_c4]:[usage_c7]])</f>
        <v>3.6947368421069999</v>
      </c>
      <c r="O2016">
        <v>60</v>
      </c>
      <c r="P2016">
        <v>64</v>
      </c>
      <c r="Q2016">
        <v>64</v>
      </c>
      <c r="R2016">
        <v>61</v>
      </c>
      <c r="S2016">
        <f>MAX(userspace_ondemand_thermal_bodytrack[[#This Row],[temp4]:[temp7]])</f>
        <v>64</v>
      </c>
      <c r="T2016">
        <v>58</v>
      </c>
      <c r="U2016">
        <v>200000000</v>
      </c>
      <c r="V2016">
        <v>700000000</v>
      </c>
      <c r="W2016">
        <f>userspace_ondemand_thermal_bodytrack[[#This Row],[freq_big_cluster]]/1000000000</f>
        <v>0.7</v>
      </c>
      <c r="X2016">
        <v>600000000</v>
      </c>
      <c r="Y2016">
        <v>825000000</v>
      </c>
      <c r="Z2016" s="1" t="s">
        <v>23</v>
      </c>
    </row>
    <row r="2017" spans="1:26" x14ac:dyDescent="0.25">
      <c r="A2017" s="2">
        <v>1513656711.5799999</v>
      </c>
      <c r="B2017">
        <v>4.1449999999999996</v>
      </c>
      <c r="C2017">
        <v>0.37077792839700002</v>
      </c>
      <c r="D2017">
        <v>1.5202220715999999</v>
      </c>
      <c r="E2017">
        <v>2.254</v>
      </c>
      <c r="F2017">
        <v>0.100000000002</v>
      </c>
      <c r="G2017">
        <v>0.100000000002</v>
      </c>
      <c r="H2017">
        <v>0</v>
      </c>
      <c r="I2017">
        <v>0</v>
      </c>
      <c r="J2017">
        <v>0.60000000000200004</v>
      </c>
      <c r="K2017">
        <v>0.60000000000200004</v>
      </c>
      <c r="L2017">
        <v>0.57142857143000003</v>
      </c>
      <c r="M2017">
        <v>1</v>
      </c>
      <c r="N2017">
        <f>SUM(userspace_ondemand_thermal_bodytrack[[#This Row],[usage_c4]:[usage_c7]])</f>
        <v>2.7714285714339999</v>
      </c>
      <c r="O2017">
        <v>59</v>
      </c>
      <c r="P2017">
        <v>63</v>
      </c>
      <c r="Q2017">
        <v>63</v>
      </c>
      <c r="R2017">
        <v>61</v>
      </c>
      <c r="S2017">
        <f>MAX(userspace_ondemand_thermal_bodytrack[[#This Row],[temp4]:[temp7]])</f>
        <v>63</v>
      </c>
      <c r="T2017">
        <v>58</v>
      </c>
      <c r="U2017">
        <v>200000000</v>
      </c>
      <c r="V2017">
        <v>800000000</v>
      </c>
      <c r="W2017">
        <f>userspace_ondemand_thermal_bodytrack[[#This Row],[freq_big_cluster]]/1000000000</f>
        <v>0.8</v>
      </c>
      <c r="X2017">
        <v>600000000</v>
      </c>
      <c r="Y2017">
        <v>825000000</v>
      </c>
      <c r="Z2017" s="1" t="s">
        <v>23</v>
      </c>
    </row>
    <row r="2018" spans="1:26" x14ac:dyDescent="0.25">
      <c r="A2018" s="2">
        <v>1513656711.78</v>
      </c>
      <c r="B2018">
        <v>3.9729999999999999</v>
      </c>
      <c r="C2018">
        <v>0.385739180588</v>
      </c>
      <c r="D2018">
        <v>1.33326081941</v>
      </c>
      <c r="E2018">
        <v>2.254</v>
      </c>
      <c r="F2018">
        <v>4.9999999992300002E-2</v>
      </c>
      <c r="G2018">
        <v>0.14285714286000001</v>
      </c>
      <c r="H2018">
        <v>0</v>
      </c>
      <c r="I2018">
        <v>0</v>
      </c>
      <c r="J2018">
        <v>0.68421052631599999</v>
      </c>
      <c r="K2018">
        <v>0.68421052631000001</v>
      </c>
      <c r="L2018">
        <v>0.70000000000100004</v>
      </c>
      <c r="M2018">
        <v>1</v>
      </c>
      <c r="N2018">
        <f>SUM(userspace_ondemand_thermal_bodytrack[[#This Row],[usage_c4]:[usage_c7]])</f>
        <v>3.0684210526270004</v>
      </c>
      <c r="O2018">
        <v>61</v>
      </c>
      <c r="P2018">
        <v>65</v>
      </c>
      <c r="Q2018">
        <v>65</v>
      </c>
      <c r="R2018">
        <v>61</v>
      </c>
      <c r="S2018">
        <f>MAX(userspace_ondemand_thermal_bodytrack[[#This Row],[temp4]:[temp7]])</f>
        <v>65</v>
      </c>
      <c r="T2018">
        <v>58</v>
      </c>
      <c r="U2018">
        <v>200000000</v>
      </c>
      <c r="V2018">
        <v>800000000</v>
      </c>
      <c r="W2018">
        <f>userspace_ondemand_thermal_bodytrack[[#This Row],[freq_big_cluster]]/1000000000</f>
        <v>0.8</v>
      </c>
      <c r="X2018">
        <v>600000000</v>
      </c>
      <c r="Y2018">
        <v>825000000</v>
      </c>
      <c r="Z2018" s="1" t="s">
        <v>23</v>
      </c>
    </row>
    <row r="2019" spans="1:26" x14ac:dyDescent="0.25">
      <c r="A2019" s="2">
        <v>1513656711.98</v>
      </c>
      <c r="B2019">
        <v>4.4660000000000002</v>
      </c>
      <c r="C2019">
        <v>0.385207479844</v>
      </c>
      <c r="D2019">
        <v>1.8267925201599999</v>
      </c>
      <c r="E2019">
        <v>2.254</v>
      </c>
      <c r="F2019">
        <v>0.89473684210299997</v>
      </c>
      <c r="G2019">
        <v>0.26315789473500001</v>
      </c>
      <c r="H2019">
        <v>0</v>
      </c>
      <c r="I2019">
        <v>9.5238095240599993E-2</v>
      </c>
      <c r="J2019">
        <v>0.90476190475999996</v>
      </c>
      <c r="K2019">
        <v>0.904761904768</v>
      </c>
      <c r="L2019">
        <v>0.94999999999899998</v>
      </c>
      <c r="M2019">
        <v>1</v>
      </c>
      <c r="N2019">
        <f>SUM(userspace_ondemand_thermal_bodytrack[[#This Row],[usage_c4]:[usage_c7]])</f>
        <v>3.7595238095269998</v>
      </c>
      <c r="O2019">
        <v>60</v>
      </c>
      <c r="P2019">
        <v>65</v>
      </c>
      <c r="Q2019">
        <v>65</v>
      </c>
      <c r="R2019">
        <v>61</v>
      </c>
      <c r="S2019">
        <f>MAX(userspace_ondemand_thermal_bodytrack[[#This Row],[temp4]:[temp7]])</f>
        <v>65</v>
      </c>
      <c r="T2019">
        <v>58</v>
      </c>
      <c r="U2019">
        <v>200000000</v>
      </c>
      <c r="V2019">
        <v>700000000</v>
      </c>
      <c r="W2019">
        <f>userspace_ondemand_thermal_bodytrack[[#This Row],[freq_big_cluster]]/1000000000</f>
        <v>0.7</v>
      </c>
      <c r="X2019">
        <v>600000000</v>
      </c>
      <c r="Y2019">
        <v>825000000</v>
      </c>
      <c r="Z2019" s="1" t="s">
        <v>23</v>
      </c>
    </row>
    <row r="2020" spans="1:26" x14ac:dyDescent="0.25">
      <c r="A2020" s="2">
        <v>1513656712.1800001</v>
      </c>
      <c r="B2020">
        <v>4.4660000000000002</v>
      </c>
      <c r="C2020">
        <v>0.385207479844</v>
      </c>
      <c r="D2020">
        <v>1.8267925201599999</v>
      </c>
      <c r="E2020">
        <v>2.254</v>
      </c>
      <c r="F2020">
        <v>0.15000000000300001</v>
      </c>
      <c r="G2020">
        <v>5.2631578948400003E-2</v>
      </c>
      <c r="H2020">
        <v>0.100000000002</v>
      </c>
      <c r="I2020">
        <v>0</v>
      </c>
      <c r="J2020">
        <v>0.89999999999699998</v>
      </c>
      <c r="K2020">
        <v>1</v>
      </c>
      <c r="L2020">
        <v>0.86363636363999996</v>
      </c>
      <c r="M2020">
        <v>0.89473684210299997</v>
      </c>
      <c r="N2020">
        <f>SUM(userspace_ondemand_thermal_bodytrack[[#This Row],[usage_c4]:[usage_c7]])</f>
        <v>3.6583732057400002</v>
      </c>
      <c r="O2020">
        <v>60</v>
      </c>
      <c r="P2020">
        <v>65</v>
      </c>
      <c r="Q2020">
        <v>65</v>
      </c>
      <c r="R2020">
        <v>61</v>
      </c>
      <c r="S2020">
        <f>MAX(userspace_ondemand_thermal_bodytrack[[#This Row],[temp4]:[temp7]])</f>
        <v>65</v>
      </c>
      <c r="T2020">
        <v>58</v>
      </c>
      <c r="U2020">
        <v>200000000</v>
      </c>
      <c r="V2020">
        <v>600000000</v>
      </c>
      <c r="W2020">
        <f>userspace_ondemand_thermal_bodytrack[[#This Row],[freq_big_cluster]]/1000000000</f>
        <v>0.6</v>
      </c>
      <c r="X2020">
        <v>600000000</v>
      </c>
      <c r="Y2020">
        <v>825000000</v>
      </c>
      <c r="Z2020" s="1" t="s">
        <v>23</v>
      </c>
    </row>
    <row r="2021" spans="1:26" x14ac:dyDescent="0.25">
      <c r="A2021" s="2">
        <v>1513656712.3800001</v>
      </c>
      <c r="B2021">
        <v>4.2370000000000001</v>
      </c>
      <c r="C2021">
        <v>0.37817617918200003</v>
      </c>
      <c r="D2021">
        <v>1.6048238208200001</v>
      </c>
      <c r="E2021">
        <v>2.254</v>
      </c>
      <c r="F2021">
        <v>0.36842105263300001</v>
      </c>
      <c r="G2021">
        <v>0.16666666666999999</v>
      </c>
      <c r="H2021">
        <v>5.0000000000899998E-2</v>
      </c>
      <c r="I2021">
        <v>5.0000000000899998E-2</v>
      </c>
      <c r="J2021">
        <v>0.89999999999799996</v>
      </c>
      <c r="K2021">
        <v>1</v>
      </c>
      <c r="L2021">
        <v>0.89473684210299997</v>
      </c>
      <c r="M2021">
        <v>0.86363636364100005</v>
      </c>
      <c r="N2021">
        <f>SUM(userspace_ondemand_thermal_bodytrack[[#This Row],[usage_c4]:[usage_c7]])</f>
        <v>3.658373205742</v>
      </c>
      <c r="O2021">
        <v>60</v>
      </c>
      <c r="P2021">
        <v>64</v>
      </c>
      <c r="Q2021">
        <v>64</v>
      </c>
      <c r="R2021">
        <v>61</v>
      </c>
      <c r="S2021">
        <f>MAX(userspace_ondemand_thermal_bodytrack[[#This Row],[temp4]:[temp7]])</f>
        <v>64</v>
      </c>
      <c r="T2021">
        <v>58</v>
      </c>
      <c r="U2021">
        <v>200000000</v>
      </c>
      <c r="V2021">
        <v>500000000</v>
      </c>
      <c r="W2021">
        <f>userspace_ondemand_thermal_bodytrack[[#This Row],[freq_big_cluster]]/1000000000</f>
        <v>0.5</v>
      </c>
      <c r="X2021">
        <v>600000000</v>
      </c>
      <c r="Y2021">
        <v>825000000</v>
      </c>
      <c r="Z2021" s="1" t="s">
        <v>23</v>
      </c>
    </row>
    <row r="2022" spans="1:26" x14ac:dyDescent="0.25">
      <c r="A2022" s="2">
        <v>1513656712.5799999</v>
      </c>
      <c r="B2022">
        <v>4.2409999999999997</v>
      </c>
      <c r="C2022">
        <v>0.37817617918200003</v>
      </c>
      <c r="D2022">
        <v>1.6088238208200001</v>
      </c>
      <c r="E2022">
        <v>2.254</v>
      </c>
      <c r="F2022">
        <v>0.66666666666999996</v>
      </c>
      <c r="G2022">
        <v>0.59090909091099997</v>
      </c>
      <c r="H2022">
        <v>0.29999999999900001</v>
      </c>
      <c r="I2022">
        <v>0</v>
      </c>
      <c r="J2022">
        <v>1</v>
      </c>
      <c r="K2022">
        <v>1</v>
      </c>
      <c r="L2022">
        <v>1</v>
      </c>
      <c r="M2022">
        <v>1</v>
      </c>
      <c r="N2022">
        <f>SUM(userspace_ondemand_thermal_bodytrack[[#This Row],[usage_c4]:[usage_c7]])</f>
        <v>4</v>
      </c>
      <c r="O2022">
        <v>60</v>
      </c>
      <c r="P2022">
        <v>64</v>
      </c>
      <c r="Q2022">
        <v>64</v>
      </c>
      <c r="R2022">
        <v>61</v>
      </c>
      <c r="S2022">
        <f>MAX(userspace_ondemand_thermal_bodytrack[[#This Row],[temp4]:[temp7]])</f>
        <v>64</v>
      </c>
      <c r="T2022">
        <v>58</v>
      </c>
      <c r="U2022">
        <v>200000000</v>
      </c>
      <c r="V2022">
        <v>500000000</v>
      </c>
      <c r="W2022">
        <f>userspace_ondemand_thermal_bodytrack[[#This Row],[freq_big_cluster]]/1000000000</f>
        <v>0.5</v>
      </c>
      <c r="X2022">
        <v>600000000</v>
      </c>
      <c r="Y2022">
        <v>825000000</v>
      </c>
      <c r="Z2022" s="1" t="s">
        <v>23</v>
      </c>
    </row>
    <row r="2023" spans="1:26" x14ac:dyDescent="0.25">
      <c r="A2023" s="2">
        <v>1513656712.78</v>
      </c>
      <c r="B2023">
        <v>4.05</v>
      </c>
      <c r="C2023">
        <v>0.37817617918200003</v>
      </c>
      <c r="D2023">
        <v>1.41782382082</v>
      </c>
      <c r="E2023">
        <v>2.254</v>
      </c>
      <c r="F2023">
        <v>0.26315789473899998</v>
      </c>
      <c r="G2023">
        <v>0.42105263157700001</v>
      </c>
      <c r="H2023">
        <v>0.105263157897</v>
      </c>
      <c r="I2023">
        <v>5.0000000000899998E-2</v>
      </c>
      <c r="J2023">
        <v>0.94999999999899998</v>
      </c>
      <c r="K2023">
        <v>1</v>
      </c>
      <c r="L2023">
        <v>0.94736842105200003</v>
      </c>
      <c r="M2023">
        <v>0.89999999999799996</v>
      </c>
      <c r="N2023">
        <f>SUM(userspace_ondemand_thermal_bodytrack[[#This Row],[usage_c4]:[usage_c7]])</f>
        <v>3.7973684210489997</v>
      </c>
      <c r="O2023">
        <v>60</v>
      </c>
      <c r="P2023">
        <v>64</v>
      </c>
      <c r="Q2023">
        <v>64</v>
      </c>
      <c r="R2023">
        <v>61</v>
      </c>
      <c r="S2023">
        <f>MAX(userspace_ondemand_thermal_bodytrack[[#This Row],[temp4]:[temp7]])</f>
        <v>64</v>
      </c>
      <c r="T2023">
        <v>58</v>
      </c>
      <c r="U2023">
        <v>200000000</v>
      </c>
      <c r="V2023">
        <v>500000000</v>
      </c>
      <c r="W2023">
        <f>userspace_ondemand_thermal_bodytrack[[#This Row],[freq_big_cluster]]/1000000000</f>
        <v>0.5</v>
      </c>
      <c r="X2023">
        <v>600000000</v>
      </c>
      <c r="Y2023">
        <v>825000000</v>
      </c>
      <c r="Z2023" s="1" t="s">
        <v>23</v>
      </c>
    </row>
    <row r="2024" spans="1:26" x14ac:dyDescent="0.25">
      <c r="A2024" s="2">
        <v>1513656712.98</v>
      </c>
      <c r="B2024">
        <v>4.05</v>
      </c>
      <c r="C2024">
        <v>0.37077792839700002</v>
      </c>
      <c r="D2024">
        <v>1.4252220715999999</v>
      </c>
      <c r="E2024">
        <v>2.254</v>
      </c>
      <c r="F2024">
        <v>0.21052631578600001</v>
      </c>
      <c r="G2024">
        <v>0.35</v>
      </c>
      <c r="H2024">
        <v>0</v>
      </c>
      <c r="I2024">
        <v>4.7619047619899997E-2</v>
      </c>
      <c r="J2024">
        <v>1</v>
      </c>
      <c r="K2024">
        <v>0.809523809521</v>
      </c>
      <c r="L2024">
        <v>0.85714285714000005</v>
      </c>
      <c r="M2024">
        <v>0.84210526315500001</v>
      </c>
      <c r="N2024">
        <f>SUM(userspace_ondemand_thermal_bodytrack[[#This Row],[usage_c4]:[usage_c7]])</f>
        <v>3.5087719298160001</v>
      </c>
      <c r="O2024">
        <v>60</v>
      </c>
      <c r="P2024">
        <v>63</v>
      </c>
      <c r="Q2024">
        <v>63</v>
      </c>
      <c r="R2024">
        <v>60</v>
      </c>
      <c r="S2024">
        <f>MAX(userspace_ondemand_thermal_bodytrack[[#This Row],[temp4]:[temp7]])</f>
        <v>63</v>
      </c>
      <c r="T2024">
        <v>58</v>
      </c>
      <c r="U2024">
        <v>200000000</v>
      </c>
      <c r="V2024">
        <v>500000000</v>
      </c>
      <c r="W2024">
        <f>userspace_ondemand_thermal_bodytrack[[#This Row],[freq_big_cluster]]/1000000000</f>
        <v>0.5</v>
      </c>
      <c r="X2024">
        <v>600000000</v>
      </c>
      <c r="Y2024">
        <v>825000000</v>
      </c>
      <c r="Z2024" s="1" t="s">
        <v>23</v>
      </c>
    </row>
    <row r="2025" spans="1:26" x14ac:dyDescent="0.25">
      <c r="A2025" s="2">
        <v>1513656713.1800001</v>
      </c>
      <c r="B2025">
        <v>3.8889999999999998</v>
      </c>
      <c r="C2025">
        <v>0.37077792839700002</v>
      </c>
      <c r="D2025">
        <v>1.2642220716000001</v>
      </c>
      <c r="E2025">
        <v>2.254</v>
      </c>
      <c r="F2025">
        <v>5.0000000000899998E-2</v>
      </c>
      <c r="G2025">
        <v>5.2631578948400003E-2</v>
      </c>
      <c r="H2025">
        <v>0</v>
      </c>
      <c r="I2025">
        <v>0</v>
      </c>
      <c r="J2025">
        <v>1</v>
      </c>
      <c r="K2025">
        <v>0.285714285713</v>
      </c>
      <c r="L2025">
        <v>0.29999999999900001</v>
      </c>
      <c r="M2025">
        <v>0.285714285713</v>
      </c>
      <c r="N2025">
        <f>SUM(userspace_ondemand_thermal_bodytrack[[#This Row],[usage_c4]:[usage_c7]])</f>
        <v>1.8714285714249999</v>
      </c>
      <c r="O2025">
        <v>60</v>
      </c>
      <c r="P2025">
        <v>63</v>
      </c>
      <c r="Q2025">
        <v>63</v>
      </c>
      <c r="R2025">
        <v>60</v>
      </c>
      <c r="S2025">
        <f>MAX(userspace_ondemand_thermal_bodytrack[[#This Row],[temp4]:[temp7]])</f>
        <v>63</v>
      </c>
      <c r="T2025">
        <v>58</v>
      </c>
      <c r="U2025">
        <v>200000000</v>
      </c>
      <c r="V2025">
        <v>500000000</v>
      </c>
      <c r="W2025">
        <f>userspace_ondemand_thermal_bodytrack[[#This Row],[freq_big_cluster]]/1000000000</f>
        <v>0.5</v>
      </c>
      <c r="X2025">
        <v>600000000</v>
      </c>
      <c r="Y2025">
        <v>825000000</v>
      </c>
      <c r="Z2025" s="1" t="s">
        <v>23</v>
      </c>
    </row>
    <row r="2026" spans="1:26" x14ac:dyDescent="0.25">
      <c r="A2026" s="2">
        <v>1513656713.3800001</v>
      </c>
      <c r="B2026">
        <v>3.7519999999999998</v>
      </c>
      <c r="C2026">
        <v>0.37447997421000001</v>
      </c>
      <c r="D2026">
        <v>1.12352002579</v>
      </c>
      <c r="E2026">
        <v>2.254</v>
      </c>
      <c r="F2026">
        <v>0.14285714286100001</v>
      </c>
      <c r="G2026">
        <v>0.14285714285199999</v>
      </c>
      <c r="H2026">
        <v>0</v>
      </c>
      <c r="I2026">
        <v>0</v>
      </c>
      <c r="J2026">
        <v>1</v>
      </c>
      <c r="K2026">
        <v>0.94999999999899998</v>
      </c>
      <c r="L2026">
        <v>0.89999999999799996</v>
      </c>
      <c r="M2026">
        <v>0.94999999999899998</v>
      </c>
      <c r="N2026">
        <f>SUM(userspace_ondemand_thermal_bodytrack[[#This Row],[usage_c4]:[usage_c7]])</f>
        <v>3.7999999999960004</v>
      </c>
      <c r="O2026">
        <v>60</v>
      </c>
      <c r="P2026">
        <v>64</v>
      </c>
      <c r="Q2026">
        <v>64</v>
      </c>
      <c r="R2026">
        <v>60</v>
      </c>
      <c r="S2026">
        <f>MAX(userspace_ondemand_thermal_bodytrack[[#This Row],[temp4]:[temp7]])</f>
        <v>64</v>
      </c>
      <c r="T2026">
        <v>57</v>
      </c>
      <c r="U2026">
        <v>200000000</v>
      </c>
      <c r="V2026">
        <v>500000000</v>
      </c>
      <c r="W2026">
        <f>userspace_ondemand_thermal_bodytrack[[#This Row],[freq_big_cluster]]/1000000000</f>
        <v>0.5</v>
      </c>
      <c r="X2026">
        <v>600000000</v>
      </c>
      <c r="Y2026">
        <v>825000000</v>
      </c>
      <c r="Z2026" s="1" t="s">
        <v>23</v>
      </c>
    </row>
    <row r="2027" spans="1:26" x14ac:dyDescent="0.25">
      <c r="A2027" s="2">
        <v>1513656713.5799999</v>
      </c>
      <c r="B2027">
        <v>3.9350000000000001</v>
      </c>
      <c r="C2027">
        <v>0.37077792839700002</v>
      </c>
      <c r="D2027">
        <v>1.3102220715999999</v>
      </c>
      <c r="E2027">
        <v>2.254</v>
      </c>
      <c r="F2027">
        <v>0.47368421052600002</v>
      </c>
      <c r="G2027">
        <v>0.105263157897</v>
      </c>
      <c r="H2027">
        <v>0</v>
      </c>
      <c r="I2027">
        <v>0</v>
      </c>
      <c r="J2027">
        <v>1</v>
      </c>
      <c r="K2027">
        <v>0.89999999999799996</v>
      </c>
      <c r="L2027">
        <v>0.89999999999799996</v>
      </c>
      <c r="M2027">
        <v>0.904761904768</v>
      </c>
      <c r="N2027">
        <f>SUM(userspace_ondemand_thermal_bodytrack[[#This Row],[usage_c4]:[usage_c7]])</f>
        <v>3.7047619047640001</v>
      </c>
      <c r="O2027">
        <v>60</v>
      </c>
      <c r="P2027">
        <v>63</v>
      </c>
      <c r="Q2027">
        <v>63</v>
      </c>
      <c r="R2027">
        <v>60</v>
      </c>
      <c r="S2027">
        <f>MAX(userspace_ondemand_thermal_bodytrack[[#This Row],[temp4]:[temp7]])</f>
        <v>63</v>
      </c>
      <c r="T2027">
        <v>58</v>
      </c>
      <c r="U2027">
        <v>200000000</v>
      </c>
      <c r="V2027">
        <v>500000000</v>
      </c>
      <c r="W2027">
        <f>userspace_ondemand_thermal_bodytrack[[#This Row],[freq_big_cluster]]/1000000000</f>
        <v>0.5</v>
      </c>
      <c r="X2027">
        <v>600000000</v>
      </c>
      <c r="Y2027">
        <v>825000000</v>
      </c>
      <c r="Z2027" s="1" t="s">
        <v>23</v>
      </c>
    </row>
    <row r="2028" spans="1:26" x14ac:dyDescent="0.25">
      <c r="A2028" s="2">
        <v>1513656713.78</v>
      </c>
      <c r="B2028">
        <v>3.9350000000000001</v>
      </c>
      <c r="C2028">
        <v>0.37817617918200003</v>
      </c>
      <c r="D2028">
        <v>1.30282382082</v>
      </c>
      <c r="E2028">
        <v>2.254</v>
      </c>
      <c r="F2028">
        <v>0.39999999999300001</v>
      </c>
      <c r="G2028">
        <v>0.15000000000300001</v>
      </c>
      <c r="H2028">
        <v>9.5238095239700005E-2</v>
      </c>
      <c r="I2028">
        <v>0</v>
      </c>
      <c r="J2028">
        <v>1</v>
      </c>
      <c r="K2028">
        <v>1</v>
      </c>
      <c r="L2028">
        <v>1</v>
      </c>
      <c r="M2028">
        <v>1</v>
      </c>
      <c r="N2028">
        <f>SUM(userspace_ondemand_thermal_bodytrack[[#This Row],[usage_c4]:[usage_c7]])</f>
        <v>4</v>
      </c>
      <c r="O2028">
        <v>60</v>
      </c>
      <c r="P2028">
        <v>64</v>
      </c>
      <c r="Q2028">
        <v>64</v>
      </c>
      <c r="R2028">
        <v>61</v>
      </c>
      <c r="S2028">
        <f>MAX(userspace_ondemand_thermal_bodytrack[[#This Row],[temp4]:[temp7]])</f>
        <v>64</v>
      </c>
      <c r="T2028">
        <v>58</v>
      </c>
      <c r="U2028">
        <v>200000000</v>
      </c>
      <c r="V2028">
        <v>500000000</v>
      </c>
      <c r="W2028">
        <f>userspace_ondemand_thermal_bodytrack[[#This Row],[freq_big_cluster]]/1000000000</f>
        <v>0.5</v>
      </c>
      <c r="X2028">
        <v>600000000</v>
      </c>
      <c r="Y2028">
        <v>825000000</v>
      </c>
      <c r="Z2028" s="1" t="s">
        <v>23</v>
      </c>
    </row>
    <row r="2029" spans="1:26" x14ac:dyDescent="0.25">
      <c r="A2029" s="2">
        <v>1513656713.98</v>
      </c>
      <c r="B2029">
        <v>4</v>
      </c>
      <c r="C2029">
        <v>0.375001416511</v>
      </c>
      <c r="D2029">
        <v>1.37099858349</v>
      </c>
      <c r="E2029">
        <v>2.254</v>
      </c>
      <c r="F2029">
        <v>0.15000000000300001</v>
      </c>
      <c r="G2029">
        <v>0.23809523809300001</v>
      </c>
      <c r="H2029">
        <v>0.105263157897</v>
      </c>
      <c r="I2029">
        <v>0</v>
      </c>
      <c r="J2029">
        <v>0.950000000008</v>
      </c>
      <c r="K2029">
        <v>0.85000000000499998</v>
      </c>
      <c r="L2029">
        <v>1</v>
      </c>
      <c r="M2029">
        <v>0.84999999999700004</v>
      </c>
      <c r="N2029">
        <f>SUM(userspace_ondemand_thermal_bodytrack[[#This Row],[usage_c4]:[usage_c7]])</f>
        <v>3.6500000000100004</v>
      </c>
      <c r="O2029">
        <v>60</v>
      </c>
      <c r="P2029">
        <v>64</v>
      </c>
      <c r="Q2029">
        <v>64</v>
      </c>
      <c r="R2029">
        <v>61</v>
      </c>
      <c r="S2029">
        <f>MAX(userspace_ondemand_thermal_bodytrack[[#This Row],[temp4]:[temp7]])</f>
        <v>64</v>
      </c>
      <c r="T2029">
        <v>57</v>
      </c>
      <c r="U2029">
        <v>200000000</v>
      </c>
      <c r="V2029">
        <v>600000000</v>
      </c>
      <c r="W2029">
        <f>userspace_ondemand_thermal_bodytrack[[#This Row],[freq_big_cluster]]/1000000000</f>
        <v>0.6</v>
      </c>
      <c r="X2029">
        <v>600000000</v>
      </c>
      <c r="Y2029">
        <v>825000000</v>
      </c>
      <c r="Z2029" s="1" t="s">
        <v>23</v>
      </c>
    </row>
    <row r="2030" spans="1:26" x14ac:dyDescent="0.25">
      <c r="A2030" s="2">
        <v>1513656714.1800001</v>
      </c>
      <c r="B2030">
        <v>4.1109999999999998</v>
      </c>
      <c r="C2030">
        <v>0.37817617918200003</v>
      </c>
      <c r="D2030">
        <v>1.47882382082</v>
      </c>
      <c r="E2030">
        <v>2.254</v>
      </c>
      <c r="F2030">
        <v>0.100000000002</v>
      </c>
      <c r="G2030">
        <v>5.2631578948400003E-2</v>
      </c>
      <c r="H2030">
        <v>0</v>
      </c>
      <c r="I2030">
        <v>0</v>
      </c>
      <c r="J2030">
        <v>0.94736842105200003</v>
      </c>
      <c r="K2030">
        <v>0.94736842105200003</v>
      </c>
      <c r="L2030">
        <v>0.900000000006</v>
      </c>
      <c r="M2030">
        <v>1</v>
      </c>
      <c r="N2030">
        <f>SUM(userspace_ondemand_thermal_bodytrack[[#This Row],[usage_c4]:[usage_c7]])</f>
        <v>3.7947368421099998</v>
      </c>
      <c r="O2030">
        <v>60</v>
      </c>
      <c r="P2030">
        <v>64</v>
      </c>
      <c r="Q2030">
        <v>64</v>
      </c>
      <c r="R2030">
        <v>61</v>
      </c>
      <c r="S2030">
        <f>MAX(userspace_ondemand_thermal_bodytrack[[#This Row],[temp4]:[temp7]])</f>
        <v>64</v>
      </c>
      <c r="T2030">
        <v>58</v>
      </c>
      <c r="U2030">
        <v>200000000</v>
      </c>
      <c r="V2030">
        <v>700000000</v>
      </c>
      <c r="W2030">
        <f>userspace_ondemand_thermal_bodytrack[[#This Row],[freq_big_cluster]]/1000000000</f>
        <v>0.7</v>
      </c>
      <c r="X2030">
        <v>600000000</v>
      </c>
      <c r="Y2030">
        <v>825000000</v>
      </c>
      <c r="Z2030" s="1" t="s">
        <v>23</v>
      </c>
    </row>
    <row r="2031" spans="1:26" x14ac:dyDescent="0.25">
      <c r="A2031" s="2">
        <v>1513656714.3800001</v>
      </c>
      <c r="B2031">
        <v>4.3250000000000002</v>
      </c>
      <c r="C2031">
        <v>0.385739180588</v>
      </c>
      <c r="D2031">
        <v>1.6852608194100001</v>
      </c>
      <c r="E2031">
        <v>2.254</v>
      </c>
      <c r="F2031">
        <v>0.10000000000299999</v>
      </c>
      <c r="G2031">
        <v>0.100000000002</v>
      </c>
      <c r="H2031">
        <v>0</v>
      </c>
      <c r="I2031">
        <v>0</v>
      </c>
      <c r="J2031">
        <v>0.89999999999799996</v>
      </c>
      <c r="K2031">
        <v>0.89999999999799996</v>
      </c>
      <c r="L2031">
        <v>0.89999999999799996</v>
      </c>
      <c r="M2031">
        <v>1</v>
      </c>
      <c r="N2031">
        <f>SUM(userspace_ondemand_thermal_bodytrack[[#This Row],[usage_c4]:[usage_c7]])</f>
        <v>3.6999999999939996</v>
      </c>
      <c r="O2031">
        <v>61</v>
      </c>
      <c r="P2031">
        <v>65</v>
      </c>
      <c r="Q2031">
        <v>65</v>
      </c>
      <c r="R2031">
        <v>61</v>
      </c>
      <c r="S2031">
        <f>MAX(userspace_ondemand_thermal_bodytrack[[#This Row],[temp4]:[temp7]])</f>
        <v>65</v>
      </c>
      <c r="T2031">
        <v>58</v>
      </c>
      <c r="U2031">
        <v>200000000</v>
      </c>
      <c r="V2031">
        <v>800000000</v>
      </c>
      <c r="W2031">
        <f>userspace_ondemand_thermal_bodytrack[[#This Row],[freq_big_cluster]]/1000000000</f>
        <v>0.8</v>
      </c>
      <c r="X2031">
        <v>600000000</v>
      </c>
      <c r="Y2031">
        <v>825000000</v>
      </c>
      <c r="Z2031" s="1" t="s">
        <v>23</v>
      </c>
    </row>
    <row r="2032" spans="1:26" x14ac:dyDescent="0.25">
      <c r="A2032" s="2">
        <v>1513656714.5799999</v>
      </c>
      <c r="B2032">
        <v>4.3250000000000002</v>
      </c>
      <c r="C2032">
        <v>0.38030070830700002</v>
      </c>
      <c r="D2032">
        <v>1.6906992916900001</v>
      </c>
      <c r="E2032">
        <v>2.254</v>
      </c>
      <c r="F2032">
        <v>5.2631578939299997E-2</v>
      </c>
      <c r="G2032">
        <v>0.100000000002</v>
      </c>
      <c r="H2032">
        <v>0</v>
      </c>
      <c r="I2032">
        <v>0</v>
      </c>
      <c r="J2032">
        <v>1</v>
      </c>
      <c r="K2032">
        <v>0.44999999999899998</v>
      </c>
      <c r="L2032">
        <v>0.44999999999899998</v>
      </c>
      <c r="M2032">
        <v>0.39999999999800001</v>
      </c>
      <c r="N2032">
        <f>SUM(userspace_ondemand_thermal_bodytrack[[#This Row],[usage_c4]:[usage_c7]])</f>
        <v>2.2999999999960004</v>
      </c>
      <c r="O2032">
        <v>61</v>
      </c>
      <c r="P2032">
        <v>63</v>
      </c>
      <c r="Q2032">
        <v>64</v>
      </c>
      <c r="R2032">
        <v>60</v>
      </c>
      <c r="S2032">
        <f>MAX(userspace_ondemand_thermal_bodytrack[[#This Row],[temp4]:[temp7]])</f>
        <v>64</v>
      </c>
      <c r="T2032">
        <v>58</v>
      </c>
      <c r="U2032">
        <v>200000000</v>
      </c>
      <c r="V2032">
        <v>900000000</v>
      </c>
      <c r="W2032">
        <f>userspace_ondemand_thermal_bodytrack[[#This Row],[freq_big_cluster]]/1000000000</f>
        <v>0.9</v>
      </c>
      <c r="X2032">
        <v>600000000</v>
      </c>
      <c r="Y2032">
        <v>825000000</v>
      </c>
      <c r="Z2032" s="1" t="s">
        <v>23</v>
      </c>
    </row>
    <row r="2033" spans="1:26" x14ac:dyDescent="0.25">
      <c r="A2033" s="2">
        <v>1513656714.78</v>
      </c>
      <c r="B2033">
        <v>4.1909999999999998</v>
      </c>
      <c r="C2033">
        <v>0.38900061820199999</v>
      </c>
      <c r="D2033">
        <v>1.5479993818</v>
      </c>
      <c r="E2033">
        <v>2.254</v>
      </c>
      <c r="F2033">
        <v>5.5555555556699998E-2</v>
      </c>
      <c r="G2033">
        <v>0.40000000000199998</v>
      </c>
      <c r="H2033">
        <v>0</v>
      </c>
      <c r="I2033">
        <v>0</v>
      </c>
      <c r="J2033">
        <v>1</v>
      </c>
      <c r="K2033">
        <v>0.89999999999799996</v>
      </c>
      <c r="L2033">
        <v>0.904761904768</v>
      </c>
      <c r="M2033">
        <v>0.94736842105200003</v>
      </c>
      <c r="N2033">
        <f>SUM(userspace_ondemand_thermal_bodytrack[[#This Row],[usage_c4]:[usage_c7]])</f>
        <v>3.7521303258179999</v>
      </c>
      <c r="O2033">
        <v>61</v>
      </c>
      <c r="P2033">
        <v>65</v>
      </c>
      <c r="Q2033">
        <v>65</v>
      </c>
      <c r="R2033">
        <v>62</v>
      </c>
      <c r="S2033">
        <f>MAX(userspace_ondemand_thermal_bodytrack[[#This Row],[temp4]:[temp7]])</f>
        <v>65</v>
      </c>
      <c r="T2033">
        <v>58</v>
      </c>
      <c r="U2033">
        <v>200000000</v>
      </c>
      <c r="V2033">
        <v>900000000</v>
      </c>
      <c r="W2033">
        <f>userspace_ondemand_thermal_bodytrack[[#This Row],[freq_big_cluster]]/1000000000</f>
        <v>0.9</v>
      </c>
      <c r="X2033">
        <v>600000000</v>
      </c>
      <c r="Y2033">
        <v>825000000</v>
      </c>
      <c r="Z2033" s="1" t="s">
        <v>23</v>
      </c>
    </row>
    <row r="2034" spans="1:26" x14ac:dyDescent="0.25">
      <c r="A2034" s="2">
        <v>1513656714.99</v>
      </c>
      <c r="B2034">
        <v>4.7830000000000004</v>
      </c>
      <c r="C2034">
        <v>0.38627346973400001</v>
      </c>
      <c r="D2034">
        <v>2.14272653027</v>
      </c>
      <c r="E2034">
        <v>2.254</v>
      </c>
      <c r="F2034">
        <v>0.52631578947000002</v>
      </c>
      <c r="G2034">
        <v>0.52631578947400004</v>
      </c>
      <c r="H2034">
        <v>0.19999999999500001</v>
      </c>
      <c r="I2034">
        <v>0.105263157897</v>
      </c>
      <c r="J2034">
        <v>1</v>
      </c>
      <c r="K2034">
        <v>1</v>
      </c>
      <c r="L2034">
        <v>0.94736842105100005</v>
      </c>
      <c r="M2034">
        <v>0.900000000006</v>
      </c>
      <c r="N2034">
        <f>SUM(userspace_ondemand_thermal_bodytrack[[#This Row],[usage_c4]:[usage_c7]])</f>
        <v>3.8473684210570003</v>
      </c>
      <c r="O2034">
        <v>61</v>
      </c>
      <c r="P2034">
        <v>65</v>
      </c>
      <c r="Q2034">
        <v>65</v>
      </c>
      <c r="R2034">
        <v>62</v>
      </c>
      <c r="S2034">
        <f>MAX(userspace_ondemand_thermal_bodytrack[[#This Row],[temp4]:[temp7]])</f>
        <v>65</v>
      </c>
      <c r="T2034">
        <v>58</v>
      </c>
      <c r="U2034">
        <v>200000000</v>
      </c>
      <c r="V2034">
        <v>800000000</v>
      </c>
      <c r="W2034">
        <f>userspace_ondemand_thermal_bodytrack[[#This Row],[freq_big_cluster]]/1000000000</f>
        <v>0.8</v>
      </c>
      <c r="X2034">
        <v>600000000</v>
      </c>
      <c r="Y2034">
        <v>825000000</v>
      </c>
      <c r="Z2034" s="1" t="s">
        <v>23</v>
      </c>
    </row>
    <row r="2035" spans="1:26" x14ac:dyDescent="0.25">
      <c r="A2035" s="2">
        <v>1513656715.1900001</v>
      </c>
      <c r="B2035">
        <v>4.7830000000000004</v>
      </c>
      <c r="C2035">
        <v>0.38627346973400001</v>
      </c>
      <c r="D2035">
        <v>2.14272653027</v>
      </c>
      <c r="E2035">
        <v>2.254</v>
      </c>
      <c r="F2035">
        <v>0.315789473687</v>
      </c>
      <c r="G2035">
        <v>0.19999999999599999</v>
      </c>
      <c r="H2035">
        <v>0.15000000000399999</v>
      </c>
      <c r="I2035">
        <v>0</v>
      </c>
      <c r="J2035">
        <v>0.94999999999899998</v>
      </c>
      <c r="K2035">
        <v>0.950000000008</v>
      </c>
      <c r="L2035">
        <v>1</v>
      </c>
      <c r="M2035">
        <v>0.89999999999799996</v>
      </c>
      <c r="N2035">
        <f>SUM(userspace_ondemand_thermal_bodytrack[[#This Row],[usage_c4]:[usage_c7]])</f>
        <v>3.8000000000050003</v>
      </c>
      <c r="O2035">
        <v>61</v>
      </c>
      <c r="P2035">
        <v>65</v>
      </c>
      <c r="Q2035">
        <v>65</v>
      </c>
      <c r="R2035">
        <v>62</v>
      </c>
      <c r="S2035">
        <f>MAX(userspace_ondemand_thermal_bodytrack[[#This Row],[temp4]:[temp7]])</f>
        <v>65</v>
      </c>
      <c r="T2035">
        <v>58</v>
      </c>
      <c r="U2035">
        <v>200000000</v>
      </c>
      <c r="V2035">
        <v>700000000</v>
      </c>
      <c r="W2035">
        <f>userspace_ondemand_thermal_bodytrack[[#This Row],[freq_big_cluster]]/1000000000</f>
        <v>0.7</v>
      </c>
      <c r="X2035">
        <v>600000000</v>
      </c>
      <c r="Y2035">
        <v>825000000</v>
      </c>
      <c r="Z2035" s="1" t="s">
        <v>23</v>
      </c>
    </row>
    <row r="2036" spans="1:26" x14ac:dyDescent="0.25">
      <c r="A2036" s="2">
        <v>1513656715.3900001</v>
      </c>
      <c r="B2036">
        <v>4.4580000000000002</v>
      </c>
      <c r="C2036">
        <v>0.38627346973400001</v>
      </c>
      <c r="D2036">
        <v>1.8177265302700001</v>
      </c>
      <c r="E2036">
        <v>2.254</v>
      </c>
      <c r="F2036">
        <v>0.59090909091199995</v>
      </c>
      <c r="G2036">
        <v>0.190476190479</v>
      </c>
      <c r="H2036">
        <v>0.100000000002</v>
      </c>
      <c r="I2036">
        <v>0</v>
      </c>
      <c r="J2036">
        <v>0.90476190475999996</v>
      </c>
      <c r="K2036">
        <v>0.89999999999799996</v>
      </c>
      <c r="L2036">
        <v>0.89999999999799996</v>
      </c>
      <c r="M2036">
        <v>1</v>
      </c>
      <c r="N2036">
        <f>SUM(userspace_ondemand_thermal_bodytrack[[#This Row],[usage_c4]:[usage_c7]])</f>
        <v>3.7047619047559999</v>
      </c>
      <c r="O2036">
        <v>61</v>
      </c>
      <c r="P2036">
        <v>65</v>
      </c>
      <c r="Q2036">
        <v>65</v>
      </c>
      <c r="R2036">
        <v>62</v>
      </c>
      <c r="S2036">
        <f>MAX(userspace_ondemand_thermal_bodytrack[[#This Row],[temp4]:[temp7]])</f>
        <v>65</v>
      </c>
      <c r="T2036">
        <v>58</v>
      </c>
      <c r="U2036">
        <v>200000000</v>
      </c>
      <c r="V2036">
        <v>600000000</v>
      </c>
      <c r="W2036">
        <f>userspace_ondemand_thermal_bodytrack[[#This Row],[freq_big_cluster]]/1000000000</f>
        <v>0.6</v>
      </c>
      <c r="X2036">
        <v>600000000</v>
      </c>
      <c r="Y2036">
        <v>825000000</v>
      </c>
      <c r="Z2036" s="1" t="s">
        <v>23</v>
      </c>
    </row>
    <row r="2037" spans="1:26" x14ac:dyDescent="0.25">
      <c r="A2037" s="2">
        <v>1513656715.5899999</v>
      </c>
      <c r="B2037">
        <v>4.1909999999999998</v>
      </c>
      <c r="C2037">
        <v>0.385207479844</v>
      </c>
      <c r="D2037">
        <v>1.55179252016</v>
      </c>
      <c r="E2037">
        <v>2.254</v>
      </c>
      <c r="F2037">
        <v>5.5555555556699998E-2</v>
      </c>
      <c r="G2037">
        <v>0.100000000002</v>
      </c>
      <c r="H2037">
        <v>5.0000000000899998E-2</v>
      </c>
      <c r="I2037">
        <v>0</v>
      </c>
      <c r="J2037">
        <v>0.90476190475999996</v>
      </c>
      <c r="K2037">
        <v>0.90476190475999996</v>
      </c>
      <c r="L2037">
        <v>0.90476190475999996</v>
      </c>
      <c r="M2037">
        <v>1</v>
      </c>
      <c r="N2037">
        <f>SUM(userspace_ondemand_thermal_bodytrack[[#This Row],[usage_c4]:[usage_c7]])</f>
        <v>3.7142857142799999</v>
      </c>
      <c r="O2037">
        <v>60</v>
      </c>
      <c r="P2037">
        <v>65</v>
      </c>
      <c r="Q2037">
        <v>65</v>
      </c>
      <c r="R2037">
        <v>61</v>
      </c>
      <c r="S2037">
        <f>MAX(userspace_ondemand_thermal_bodytrack[[#This Row],[temp4]:[temp7]])</f>
        <v>65</v>
      </c>
      <c r="T2037">
        <v>58</v>
      </c>
      <c r="U2037">
        <v>200000000</v>
      </c>
      <c r="V2037">
        <v>500000000</v>
      </c>
      <c r="W2037">
        <f>userspace_ondemand_thermal_bodytrack[[#This Row],[freq_big_cluster]]/1000000000</f>
        <v>0.5</v>
      </c>
      <c r="X2037">
        <v>600000000</v>
      </c>
      <c r="Y2037">
        <v>825000000</v>
      </c>
      <c r="Z2037" s="1" t="s">
        <v>23</v>
      </c>
    </row>
    <row r="2038" spans="1:26" x14ac:dyDescent="0.25">
      <c r="A2038" s="2">
        <v>1513656715.79</v>
      </c>
      <c r="B2038">
        <v>3.9350000000000001</v>
      </c>
      <c r="C2038">
        <v>0.37077792839700002</v>
      </c>
      <c r="D2038">
        <v>1.3102220715999999</v>
      </c>
      <c r="E2038">
        <v>2.254</v>
      </c>
      <c r="F2038">
        <v>4.7619047619899997E-2</v>
      </c>
      <c r="G2038">
        <v>9.99999999936E-2</v>
      </c>
      <c r="H2038">
        <v>9.5238095224099997E-2</v>
      </c>
      <c r="I2038">
        <v>0</v>
      </c>
      <c r="J2038">
        <v>0.36842105263300001</v>
      </c>
      <c r="K2038">
        <v>0.31578947368400001</v>
      </c>
      <c r="L2038">
        <v>0.26315789473500001</v>
      </c>
      <c r="M2038">
        <v>1</v>
      </c>
      <c r="N2038">
        <f>SUM(userspace_ondemand_thermal_bodytrack[[#This Row],[usage_c4]:[usage_c7]])</f>
        <v>1.9473684210519999</v>
      </c>
      <c r="O2038">
        <v>59</v>
      </c>
      <c r="P2038">
        <v>63</v>
      </c>
      <c r="Q2038">
        <v>63</v>
      </c>
      <c r="R2038">
        <v>61</v>
      </c>
      <c r="S2038">
        <f>MAX(userspace_ondemand_thermal_bodytrack[[#This Row],[temp4]:[temp7]])</f>
        <v>63</v>
      </c>
      <c r="T2038">
        <v>58</v>
      </c>
      <c r="U2038">
        <v>200000000</v>
      </c>
      <c r="V2038">
        <v>500000000</v>
      </c>
      <c r="W2038">
        <f>userspace_ondemand_thermal_bodytrack[[#This Row],[freq_big_cluster]]/1000000000</f>
        <v>0.5</v>
      </c>
      <c r="X2038">
        <v>600000000</v>
      </c>
      <c r="Y2038">
        <v>825000000</v>
      </c>
      <c r="Z2038" s="1" t="s">
        <v>23</v>
      </c>
    </row>
    <row r="2039" spans="1:26" x14ac:dyDescent="0.25">
      <c r="A2039" s="2">
        <v>1513656715.99</v>
      </c>
      <c r="B2039">
        <v>3.9350000000000001</v>
      </c>
      <c r="C2039">
        <v>0.37817617918200003</v>
      </c>
      <c r="D2039">
        <v>1.30282382082</v>
      </c>
      <c r="E2039">
        <v>2.254</v>
      </c>
      <c r="F2039">
        <v>0.15000000000300001</v>
      </c>
      <c r="G2039">
        <v>5.2631578948400003E-2</v>
      </c>
      <c r="H2039">
        <v>0</v>
      </c>
      <c r="I2039">
        <v>0</v>
      </c>
      <c r="J2039">
        <v>0.63157894737099995</v>
      </c>
      <c r="K2039">
        <v>0.64999999999699998</v>
      </c>
      <c r="L2039">
        <v>0.65000000000299996</v>
      </c>
      <c r="M2039">
        <v>1</v>
      </c>
      <c r="N2039">
        <f>SUM(userspace_ondemand_thermal_bodytrack[[#This Row],[usage_c4]:[usage_c7]])</f>
        <v>2.9315789473709999</v>
      </c>
      <c r="O2039">
        <v>60</v>
      </c>
      <c r="P2039">
        <v>64</v>
      </c>
      <c r="Q2039">
        <v>64</v>
      </c>
      <c r="R2039">
        <v>61</v>
      </c>
      <c r="S2039">
        <f>MAX(userspace_ondemand_thermal_bodytrack[[#This Row],[temp4]:[temp7]])</f>
        <v>64</v>
      </c>
      <c r="T2039">
        <v>58</v>
      </c>
      <c r="U2039">
        <v>200000000</v>
      </c>
      <c r="V2039">
        <v>500000000</v>
      </c>
      <c r="W2039">
        <f>userspace_ondemand_thermal_bodytrack[[#This Row],[freq_big_cluster]]/1000000000</f>
        <v>0.5</v>
      </c>
      <c r="X2039">
        <v>600000000</v>
      </c>
      <c r="Y2039">
        <v>825000000</v>
      </c>
      <c r="Z2039" s="1" t="s">
        <v>23</v>
      </c>
    </row>
    <row r="2040" spans="1:26" x14ac:dyDescent="0.25">
      <c r="A2040" s="2">
        <v>1513656716.1900001</v>
      </c>
      <c r="B2040">
        <v>3.7559999999999998</v>
      </c>
      <c r="C2040">
        <v>0.375001416511</v>
      </c>
      <c r="D2040">
        <v>1.12699858349</v>
      </c>
      <c r="E2040">
        <v>2.254</v>
      </c>
      <c r="F2040">
        <v>5.2631578948400003E-2</v>
      </c>
      <c r="G2040">
        <v>0.100000000002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</v>
      </c>
      <c r="N2040">
        <f>SUM(userspace_ondemand_thermal_bodytrack[[#This Row],[usage_c4]:[usage_c7]])</f>
        <v>4</v>
      </c>
      <c r="O2040">
        <v>60</v>
      </c>
      <c r="P2040">
        <v>64</v>
      </c>
      <c r="Q2040">
        <v>64</v>
      </c>
      <c r="R2040">
        <v>61</v>
      </c>
      <c r="S2040">
        <f>MAX(userspace_ondemand_thermal_bodytrack[[#This Row],[temp4]:[temp7]])</f>
        <v>64</v>
      </c>
      <c r="T2040">
        <v>57</v>
      </c>
      <c r="U2040">
        <v>200000000</v>
      </c>
      <c r="V2040">
        <v>500000000</v>
      </c>
      <c r="W2040">
        <f>userspace_ondemand_thermal_bodytrack[[#This Row],[freq_big_cluster]]/1000000000</f>
        <v>0.5</v>
      </c>
      <c r="X2040">
        <v>600000000</v>
      </c>
      <c r="Y2040">
        <v>825000000</v>
      </c>
      <c r="Z2040" s="1" t="s">
        <v>23</v>
      </c>
    </row>
    <row r="2041" spans="1:26" x14ac:dyDescent="0.25">
      <c r="A2041" s="2">
        <v>1513656716.3900001</v>
      </c>
      <c r="B2041">
        <v>3.9159999999999999</v>
      </c>
      <c r="C2041">
        <v>0.37817617918200003</v>
      </c>
      <c r="D2041">
        <v>1.2838238208199999</v>
      </c>
      <c r="E2041">
        <v>2.254</v>
      </c>
      <c r="F2041">
        <v>0.100000000002</v>
      </c>
      <c r="G2041">
        <v>0.105263157897</v>
      </c>
      <c r="H2041">
        <v>0</v>
      </c>
      <c r="I2041">
        <v>0</v>
      </c>
      <c r="J2041">
        <v>0.84999999999700004</v>
      </c>
      <c r="K2041">
        <v>0.85000000000499998</v>
      </c>
      <c r="L2041">
        <v>0.84210526315500001</v>
      </c>
      <c r="M2041">
        <v>1</v>
      </c>
      <c r="N2041">
        <f>SUM(userspace_ondemand_thermal_bodytrack[[#This Row],[usage_c4]:[usage_c7]])</f>
        <v>3.542105263157</v>
      </c>
      <c r="O2041">
        <v>60</v>
      </c>
      <c r="P2041">
        <v>64</v>
      </c>
      <c r="Q2041">
        <v>64</v>
      </c>
      <c r="R2041">
        <v>61</v>
      </c>
      <c r="S2041">
        <f>MAX(userspace_ondemand_thermal_bodytrack[[#This Row],[temp4]:[temp7]])</f>
        <v>64</v>
      </c>
      <c r="T2041">
        <v>58</v>
      </c>
      <c r="U2041">
        <v>200000000</v>
      </c>
      <c r="V2041">
        <v>500000000</v>
      </c>
      <c r="W2041">
        <f>userspace_ondemand_thermal_bodytrack[[#This Row],[freq_big_cluster]]/1000000000</f>
        <v>0.5</v>
      </c>
      <c r="X2041">
        <v>600000000</v>
      </c>
      <c r="Y2041">
        <v>825000000</v>
      </c>
      <c r="Z2041" s="1" t="s">
        <v>23</v>
      </c>
    </row>
    <row r="2042" spans="1:26" x14ac:dyDescent="0.25">
      <c r="A2042" s="2">
        <v>1513656716.5899999</v>
      </c>
      <c r="B2042">
        <v>3.9660000000000002</v>
      </c>
      <c r="C2042">
        <v>0.36812715840900001</v>
      </c>
      <c r="D2042">
        <v>1.3438728415900001</v>
      </c>
      <c r="E2042">
        <v>2.254</v>
      </c>
      <c r="F2042">
        <v>5.2631578948899999E-2</v>
      </c>
      <c r="G2042">
        <v>0.10000000000299999</v>
      </c>
      <c r="H2042">
        <v>0</v>
      </c>
      <c r="I2042">
        <v>0</v>
      </c>
      <c r="J2042">
        <v>0.85714285714000005</v>
      </c>
      <c r="K2042">
        <v>0.95238095237999998</v>
      </c>
      <c r="L2042">
        <v>0.85714285714000005</v>
      </c>
      <c r="M2042">
        <v>0.89999999999799996</v>
      </c>
      <c r="N2042">
        <f>SUM(userspace_ondemand_thermal_bodytrack[[#This Row],[usage_c4]:[usage_c7]])</f>
        <v>3.5666666666579996</v>
      </c>
      <c r="O2042">
        <v>60</v>
      </c>
      <c r="P2042">
        <v>63</v>
      </c>
      <c r="Q2042">
        <v>63</v>
      </c>
      <c r="R2042">
        <v>61</v>
      </c>
      <c r="S2042">
        <f>MAX(userspace_ondemand_thermal_bodytrack[[#This Row],[temp4]:[temp7]])</f>
        <v>63</v>
      </c>
      <c r="T2042">
        <v>57</v>
      </c>
      <c r="U2042">
        <v>200000000</v>
      </c>
      <c r="V2042">
        <v>500000000</v>
      </c>
      <c r="W2042">
        <f>userspace_ondemand_thermal_bodytrack[[#This Row],[freq_big_cluster]]/1000000000</f>
        <v>0.5</v>
      </c>
      <c r="X2042">
        <v>600000000</v>
      </c>
      <c r="Y2042">
        <v>825000000</v>
      </c>
      <c r="Z2042" s="1" t="s">
        <v>23</v>
      </c>
    </row>
    <row r="2043" spans="1:26" x14ac:dyDescent="0.25">
      <c r="A2043" s="2">
        <v>1513656716.79</v>
      </c>
      <c r="B2043">
        <v>3.9660000000000002</v>
      </c>
      <c r="C2043">
        <v>0.375001416511</v>
      </c>
      <c r="D2043">
        <v>1.33699858349</v>
      </c>
      <c r="E2043">
        <v>2.254</v>
      </c>
      <c r="F2043">
        <v>0.14285714285199999</v>
      </c>
      <c r="G2043">
        <v>0.181818181814</v>
      </c>
      <c r="H2043">
        <v>0</v>
      </c>
      <c r="I2043">
        <v>0</v>
      </c>
      <c r="J2043">
        <v>1</v>
      </c>
      <c r="K2043">
        <v>1</v>
      </c>
      <c r="L2043">
        <v>1</v>
      </c>
      <c r="M2043">
        <v>1</v>
      </c>
      <c r="N2043">
        <f>SUM(userspace_ondemand_thermal_bodytrack[[#This Row],[usage_c4]:[usage_c7]])</f>
        <v>4</v>
      </c>
      <c r="O2043">
        <v>60</v>
      </c>
      <c r="P2043">
        <v>64</v>
      </c>
      <c r="Q2043">
        <v>64</v>
      </c>
      <c r="R2043">
        <v>61</v>
      </c>
      <c r="S2043">
        <f>MAX(userspace_ondemand_thermal_bodytrack[[#This Row],[temp4]:[temp7]])</f>
        <v>64</v>
      </c>
      <c r="T2043">
        <v>57</v>
      </c>
      <c r="U2043">
        <v>200000000</v>
      </c>
      <c r="V2043">
        <v>500000000</v>
      </c>
      <c r="W2043">
        <f>userspace_ondemand_thermal_bodytrack[[#This Row],[freq_big_cluster]]/1000000000</f>
        <v>0.5</v>
      </c>
      <c r="X2043">
        <v>600000000</v>
      </c>
      <c r="Y2043">
        <v>825000000</v>
      </c>
      <c r="Z2043" s="1" t="s">
        <v>23</v>
      </c>
    </row>
    <row r="2044" spans="1:26" x14ac:dyDescent="0.25">
      <c r="A2044" s="2">
        <v>1513656716.99</v>
      </c>
      <c r="B2044">
        <v>3.9729999999999999</v>
      </c>
      <c r="C2044">
        <v>0.375001416511</v>
      </c>
      <c r="D2044">
        <v>1.3439985834899999</v>
      </c>
      <c r="E2044">
        <v>2.254</v>
      </c>
      <c r="F2044">
        <v>0.77777777777599999</v>
      </c>
      <c r="G2044">
        <v>0.250000000005</v>
      </c>
      <c r="H2044">
        <v>0</v>
      </c>
      <c r="I2044">
        <v>0</v>
      </c>
      <c r="J2044">
        <v>0.894736842112</v>
      </c>
      <c r="K2044">
        <v>1</v>
      </c>
      <c r="L2044">
        <v>0.900000000006</v>
      </c>
      <c r="M2044">
        <v>0.86363636364100005</v>
      </c>
      <c r="N2044">
        <f>SUM(userspace_ondemand_thermal_bodytrack[[#This Row],[usage_c4]:[usage_c7]])</f>
        <v>3.6583732057590002</v>
      </c>
      <c r="O2044">
        <v>60</v>
      </c>
      <c r="P2044">
        <v>64</v>
      </c>
      <c r="Q2044">
        <v>64</v>
      </c>
      <c r="R2044">
        <v>61</v>
      </c>
      <c r="S2044">
        <f>MAX(userspace_ondemand_thermal_bodytrack[[#This Row],[temp4]:[temp7]])</f>
        <v>64</v>
      </c>
      <c r="T2044">
        <v>57</v>
      </c>
      <c r="U2044">
        <v>200000000</v>
      </c>
      <c r="V2044">
        <v>500000000</v>
      </c>
      <c r="W2044">
        <f>userspace_ondemand_thermal_bodytrack[[#This Row],[freq_big_cluster]]/1000000000</f>
        <v>0.5</v>
      </c>
      <c r="X2044">
        <v>600000000</v>
      </c>
      <c r="Y2044">
        <v>825000000</v>
      </c>
      <c r="Z2044" s="1" t="s">
        <v>23</v>
      </c>
    </row>
    <row r="2045" spans="1:26" x14ac:dyDescent="0.25">
      <c r="A2045" s="2">
        <v>1513656717.1900001</v>
      </c>
      <c r="B2045">
        <v>3.9889999999999999</v>
      </c>
      <c r="C2045">
        <v>0.37447997421000001</v>
      </c>
      <c r="D2045">
        <v>1.3605200257900001</v>
      </c>
      <c r="E2045">
        <v>2.254</v>
      </c>
      <c r="F2045">
        <v>0.42857142857399999</v>
      </c>
      <c r="G2045">
        <v>0.52631578947400004</v>
      </c>
      <c r="H2045">
        <v>0.11111111111200001</v>
      </c>
      <c r="I2045">
        <v>0</v>
      </c>
      <c r="J2045">
        <v>0.89473684210299997</v>
      </c>
      <c r="K2045">
        <v>1</v>
      </c>
      <c r="L2045">
        <v>0.94736842105100005</v>
      </c>
      <c r="M2045">
        <v>0.89473684210299997</v>
      </c>
      <c r="N2045">
        <f>SUM(userspace_ondemand_thermal_bodytrack[[#This Row],[usage_c4]:[usage_c7]])</f>
        <v>3.7368421052569998</v>
      </c>
      <c r="O2045">
        <v>60</v>
      </c>
      <c r="P2045">
        <v>64</v>
      </c>
      <c r="Q2045">
        <v>64</v>
      </c>
      <c r="R2045">
        <v>60</v>
      </c>
      <c r="S2045">
        <f>MAX(userspace_ondemand_thermal_bodytrack[[#This Row],[temp4]:[temp7]])</f>
        <v>64</v>
      </c>
      <c r="T2045">
        <v>57</v>
      </c>
      <c r="U2045">
        <v>200000000</v>
      </c>
      <c r="V2045">
        <v>500000000</v>
      </c>
      <c r="W2045">
        <f>userspace_ondemand_thermal_bodytrack[[#This Row],[freq_big_cluster]]/1000000000</f>
        <v>0.5</v>
      </c>
      <c r="X2045">
        <v>600000000</v>
      </c>
      <c r="Y2045">
        <v>825000000</v>
      </c>
      <c r="Z2045" s="1" t="s">
        <v>23</v>
      </c>
    </row>
    <row r="2046" spans="1:26" x14ac:dyDescent="0.25">
      <c r="A2046" s="2">
        <v>1513656717.3900001</v>
      </c>
      <c r="B2046">
        <v>4.0309999999999997</v>
      </c>
      <c r="C2046">
        <v>0.37817617918200003</v>
      </c>
      <c r="D2046">
        <v>1.3988238208199999</v>
      </c>
      <c r="E2046">
        <v>2.254</v>
      </c>
      <c r="F2046">
        <v>0.47368421052600002</v>
      </c>
      <c r="G2046">
        <v>0.549999999997</v>
      </c>
      <c r="H2046">
        <v>0.20000000000400001</v>
      </c>
      <c r="I2046">
        <v>4.9999999992700002E-2</v>
      </c>
      <c r="J2046">
        <v>1</v>
      </c>
      <c r="K2046">
        <v>1</v>
      </c>
      <c r="L2046">
        <v>1</v>
      </c>
      <c r="M2046">
        <v>1</v>
      </c>
      <c r="N2046">
        <f>SUM(userspace_ondemand_thermal_bodytrack[[#This Row],[usage_c4]:[usage_c7]])</f>
        <v>4</v>
      </c>
      <c r="O2046">
        <v>60</v>
      </c>
      <c r="P2046">
        <v>64</v>
      </c>
      <c r="Q2046">
        <v>64</v>
      </c>
      <c r="R2046">
        <v>61</v>
      </c>
      <c r="S2046">
        <f>MAX(userspace_ondemand_thermal_bodytrack[[#This Row],[temp4]:[temp7]])</f>
        <v>64</v>
      </c>
      <c r="T2046">
        <v>58</v>
      </c>
      <c r="U2046">
        <v>200000000</v>
      </c>
      <c r="V2046">
        <v>500000000</v>
      </c>
      <c r="W2046">
        <f>userspace_ondemand_thermal_bodytrack[[#This Row],[freq_big_cluster]]/1000000000</f>
        <v>0.5</v>
      </c>
      <c r="X2046">
        <v>600000000</v>
      </c>
      <c r="Y2046">
        <v>825000000</v>
      </c>
      <c r="Z2046" s="1" t="s">
        <v>23</v>
      </c>
    </row>
    <row r="2047" spans="1:26" x14ac:dyDescent="0.25">
      <c r="A2047" s="2">
        <v>1513656717.5899999</v>
      </c>
      <c r="B2047">
        <v>4.0309999999999997</v>
      </c>
      <c r="C2047">
        <v>0.36607677406900002</v>
      </c>
      <c r="D2047">
        <v>1.41092322593</v>
      </c>
      <c r="E2047">
        <v>2.254</v>
      </c>
      <c r="F2047">
        <v>0.44444444444300002</v>
      </c>
      <c r="G2047">
        <v>0.100000000002</v>
      </c>
      <c r="H2047">
        <v>5.0000000001400001E-2</v>
      </c>
      <c r="I2047">
        <v>0</v>
      </c>
      <c r="J2047">
        <v>0.40000000000500002</v>
      </c>
      <c r="K2047">
        <v>1</v>
      </c>
      <c r="L2047">
        <v>0.14285714286000001</v>
      </c>
      <c r="M2047">
        <v>0</v>
      </c>
      <c r="N2047">
        <f>SUM(userspace_ondemand_thermal_bodytrack[[#This Row],[usage_c4]:[usage_c7]])</f>
        <v>1.542857142865</v>
      </c>
      <c r="O2047">
        <v>59</v>
      </c>
      <c r="P2047">
        <v>63</v>
      </c>
      <c r="Q2047">
        <v>62</v>
      </c>
      <c r="R2047">
        <v>59</v>
      </c>
      <c r="S2047">
        <f>MAX(userspace_ondemand_thermal_bodytrack[[#This Row],[temp4]:[temp7]])</f>
        <v>63</v>
      </c>
      <c r="T2047">
        <v>57</v>
      </c>
      <c r="U2047">
        <v>200000000</v>
      </c>
      <c r="V2047">
        <v>600000000</v>
      </c>
      <c r="W2047">
        <f>userspace_ondemand_thermal_bodytrack[[#This Row],[freq_big_cluster]]/1000000000</f>
        <v>0.6</v>
      </c>
      <c r="X2047">
        <v>600000000</v>
      </c>
      <c r="Y2047">
        <v>825000000</v>
      </c>
      <c r="Z2047" s="1" t="s">
        <v>23</v>
      </c>
    </row>
    <row r="2048" spans="1:26" x14ac:dyDescent="0.25">
      <c r="A2048" s="2">
        <v>1513656717.79</v>
      </c>
      <c r="B2048">
        <v>3.9159999999999999</v>
      </c>
      <c r="C2048">
        <v>0.375001416511</v>
      </c>
      <c r="D2048">
        <v>1.28699858349</v>
      </c>
      <c r="E2048">
        <v>2.254</v>
      </c>
      <c r="F2048">
        <v>0</v>
      </c>
      <c r="G2048">
        <v>0.100000000002</v>
      </c>
      <c r="H2048">
        <v>0</v>
      </c>
      <c r="I2048">
        <v>0</v>
      </c>
      <c r="J2048">
        <v>0.84999999999700004</v>
      </c>
      <c r="K2048">
        <v>1</v>
      </c>
      <c r="L2048">
        <v>0.84999999999700004</v>
      </c>
      <c r="M2048">
        <v>0.84999999999700004</v>
      </c>
      <c r="N2048">
        <f>SUM(userspace_ondemand_thermal_bodytrack[[#This Row],[usage_c4]:[usage_c7]])</f>
        <v>3.5499999999909999</v>
      </c>
      <c r="O2048">
        <v>60</v>
      </c>
      <c r="P2048">
        <v>64</v>
      </c>
      <c r="Q2048">
        <v>64</v>
      </c>
      <c r="R2048">
        <v>61</v>
      </c>
      <c r="S2048">
        <f>MAX(userspace_ondemand_thermal_bodytrack[[#This Row],[temp4]:[temp7]])</f>
        <v>64</v>
      </c>
      <c r="T2048">
        <v>57</v>
      </c>
      <c r="U2048">
        <v>200000000</v>
      </c>
      <c r="V2048">
        <v>600000000</v>
      </c>
      <c r="W2048">
        <f>userspace_ondemand_thermal_bodytrack[[#This Row],[freq_big_cluster]]/1000000000</f>
        <v>0.6</v>
      </c>
      <c r="X2048">
        <v>600000000</v>
      </c>
      <c r="Y2048">
        <v>825000000</v>
      </c>
      <c r="Z2048" s="1" t="s">
        <v>23</v>
      </c>
    </row>
    <row r="2049" spans="1:26" x14ac:dyDescent="0.25">
      <c r="A2049" s="2">
        <v>1513656717.99</v>
      </c>
      <c r="B2049">
        <v>3.9159999999999999</v>
      </c>
      <c r="C2049">
        <v>0.375001416511</v>
      </c>
      <c r="D2049">
        <v>1.28699858349</v>
      </c>
      <c r="E2049">
        <v>2.254</v>
      </c>
      <c r="F2049">
        <v>0.399999999996</v>
      </c>
      <c r="G2049">
        <v>0.24999999999799999</v>
      </c>
      <c r="H2049">
        <v>5.0000000000899998E-2</v>
      </c>
      <c r="I2049">
        <v>0</v>
      </c>
      <c r="J2049">
        <v>0.95000000000700002</v>
      </c>
      <c r="K2049">
        <v>1</v>
      </c>
      <c r="L2049">
        <v>0.94736842105200003</v>
      </c>
      <c r="M2049">
        <v>0.90476190476700002</v>
      </c>
      <c r="N2049">
        <f>SUM(userspace_ondemand_thermal_bodytrack[[#This Row],[usage_c4]:[usage_c7]])</f>
        <v>3.802130325826</v>
      </c>
      <c r="O2049">
        <v>60</v>
      </c>
      <c r="P2049">
        <v>64</v>
      </c>
      <c r="Q2049">
        <v>64</v>
      </c>
      <c r="R2049">
        <v>61</v>
      </c>
      <c r="S2049">
        <f>MAX(userspace_ondemand_thermal_bodytrack[[#This Row],[temp4]:[temp7]])</f>
        <v>64</v>
      </c>
      <c r="T2049">
        <v>57</v>
      </c>
      <c r="U2049">
        <v>200000000</v>
      </c>
      <c r="V2049">
        <v>700000000</v>
      </c>
      <c r="W2049">
        <f>userspace_ondemand_thermal_bodytrack[[#This Row],[freq_big_cluster]]/1000000000</f>
        <v>0.7</v>
      </c>
      <c r="X2049">
        <v>600000000</v>
      </c>
      <c r="Y2049">
        <v>825000000</v>
      </c>
      <c r="Z2049" s="1" t="s">
        <v>23</v>
      </c>
    </row>
    <row r="2050" spans="1:26" x14ac:dyDescent="0.25">
      <c r="A2050" s="2">
        <v>1513656718.1900001</v>
      </c>
      <c r="B2050">
        <v>4.508</v>
      </c>
      <c r="C2050">
        <v>0.385739180588</v>
      </c>
      <c r="D2050">
        <v>1.8682608194100001</v>
      </c>
      <c r="E2050">
        <v>2.254</v>
      </c>
      <c r="F2050">
        <v>0.69999999999499996</v>
      </c>
      <c r="G2050">
        <v>0.111111111113</v>
      </c>
      <c r="H2050">
        <v>0</v>
      </c>
      <c r="I2050">
        <v>0</v>
      </c>
      <c r="J2050">
        <v>0.90476190475999996</v>
      </c>
      <c r="K2050">
        <v>1</v>
      </c>
      <c r="L2050">
        <v>0.900000000006</v>
      </c>
      <c r="M2050">
        <v>0.94999999999899998</v>
      </c>
      <c r="N2050">
        <f>SUM(userspace_ondemand_thermal_bodytrack[[#This Row],[usage_c4]:[usage_c7]])</f>
        <v>3.754761904765</v>
      </c>
      <c r="O2050">
        <v>61</v>
      </c>
      <c r="P2050">
        <v>65</v>
      </c>
      <c r="Q2050">
        <v>65</v>
      </c>
      <c r="R2050">
        <v>61</v>
      </c>
      <c r="S2050">
        <f>MAX(userspace_ondemand_thermal_bodytrack[[#This Row],[temp4]:[temp7]])</f>
        <v>65</v>
      </c>
      <c r="T2050">
        <v>58</v>
      </c>
      <c r="U2050">
        <v>200000000</v>
      </c>
      <c r="V2050">
        <v>800000000</v>
      </c>
      <c r="W2050">
        <f>userspace_ondemand_thermal_bodytrack[[#This Row],[freq_big_cluster]]/1000000000</f>
        <v>0.8</v>
      </c>
      <c r="X2050">
        <v>600000000</v>
      </c>
      <c r="Y2050">
        <v>825000000</v>
      </c>
      <c r="Z2050" s="1" t="s">
        <v>23</v>
      </c>
    </row>
    <row r="2051" spans="1:26" x14ac:dyDescent="0.25">
      <c r="A2051" s="2">
        <v>1513656718.3900001</v>
      </c>
      <c r="B2051">
        <v>4.5880000000000001</v>
      </c>
      <c r="C2051">
        <v>0.385739180588</v>
      </c>
      <c r="D2051">
        <v>1.94826081941</v>
      </c>
      <c r="E2051">
        <v>2.254</v>
      </c>
      <c r="F2051">
        <v>1</v>
      </c>
      <c r="G2051">
        <v>0.333333333319</v>
      </c>
      <c r="H2051">
        <v>0.13636363635900001</v>
      </c>
      <c r="I2051">
        <v>0</v>
      </c>
      <c r="J2051">
        <v>0.94999999999899998</v>
      </c>
      <c r="K2051">
        <v>1</v>
      </c>
      <c r="L2051">
        <v>0.94999999999899998</v>
      </c>
      <c r="M2051">
        <v>0.89999999999799996</v>
      </c>
      <c r="N2051">
        <f>SUM(userspace_ondemand_thermal_bodytrack[[#This Row],[usage_c4]:[usage_c7]])</f>
        <v>3.7999999999960004</v>
      </c>
      <c r="O2051">
        <v>61</v>
      </c>
      <c r="P2051">
        <v>65</v>
      </c>
      <c r="Q2051">
        <v>65</v>
      </c>
      <c r="R2051">
        <v>61</v>
      </c>
      <c r="S2051">
        <f>MAX(userspace_ondemand_thermal_bodytrack[[#This Row],[temp4]:[temp7]])</f>
        <v>65</v>
      </c>
      <c r="T2051">
        <v>58</v>
      </c>
      <c r="U2051">
        <v>200000000</v>
      </c>
      <c r="V2051">
        <v>700000000</v>
      </c>
      <c r="W2051">
        <f>userspace_ondemand_thermal_bodytrack[[#This Row],[freq_big_cluster]]/1000000000</f>
        <v>0.7</v>
      </c>
      <c r="X2051">
        <v>600000000</v>
      </c>
      <c r="Y2051">
        <v>825000000</v>
      </c>
      <c r="Z2051" s="1" t="s">
        <v>23</v>
      </c>
    </row>
    <row r="2052" spans="1:26" x14ac:dyDescent="0.25">
      <c r="A2052" s="2">
        <v>1513656718.5899999</v>
      </c>
      <c r="B2052">
        <v>4.7249999999999996</v>
      </c>
      <c r="C2052">
        <v>0.385739180588</v>
      </c>
      <c r="D2052">
        <v>2.0852608194100002</v>
      </c>
      <c r="E2052">
        <v>2.254</v>
      </c>
      <c r="F2052">
        <v>0.35000000000600001</v>
      </c>
      <c r="G2052">
        <v>0.73684210526799998</v>
      </c>
      <c r="H2052">
        <v>0</v>
      </c>
      <c r="I2052">
        <v>5.0000000000899998E-2</v>
      </c>
      <c r="J2052">
        <v>0.89999999999799996</v>
      </c>
      <c r="K2052">
        <v>1</v>
      </c>
      <c r="L2052">
        <v>0.90476190475999996</v>
      </c>
      <c r="M2052">
        <v>0.94736842105200003</v>
      </c>
      <c r="N2052">
        <f>SUM(userspace_ondemand_thermal_bodytrack[[#This Row],[usage_c4]:[usage_c7]])</f>
        <v>3.7521303258100001</v>
      </c>
      <c r="O2052">
        <v>61</v>
      </c>
      <c r="P2052">
        <v>65</v>
      </c>
      <c r="Q2052">
        <v>65</v>
      </c>
      <c r="R2052">
        <v>61</v>
      </c>
      <c r="S2052">
        <f>MAX(userspace_ondemand_thermal_bodytrack[[#This Row],[temp4]:[temp7]])</f>
        <v>65</v>
      </c>
      <c r="T2052">
        <v>58</v>
      </c>
      <c r="U2052">
        <v>200000000</v>
      </c>
      <c r="V2052">
        <v>600000000</v>
      </c>
      <c r="W2052">
        <f>userspace_ondemand_thermal_bodytrack[[#This Row],[freq_big_cluster]]/1000000000</f>
        <v>0.6</v>
      </c>
      <c r="X2052">
        <v>600000000</v>
      </c>
      <c r="Y2052">
        <v>825000000</v>
      </c>
      <c r="Z2052" s="1" t="s">
        <v>23</v>
      </c>
    </row>
    <row r="2053" spans="1:26" x14ac:dyDescent="0.25">
      <c r="A2053" s="2">
        <v>1513656718.79</v>
      </c>
      <c r="B2053">
        <v>4.7249999999999996</v>
      </c>
      <c r="C2053">
        <v>0.37661184282999999</v>
      </c>
      <c r="D2053">
        <v>2.09438815717</v>
      </c>
      <c r="E2053">
        <v>2.254</v>
      </c>
      <c r="F2053">
        <v>0.100000000002</v>
      </c>
      <c r="G2053">
        <v>0.100000000002</v>
      </c>
      <c r="H2053">
        <v>5.0000000000899998E-2</v>
      </c>
      <c r="I2053">
        <v>0</v>
      </c>
      <c r="J2053">
        <v>0.72222222222400001</v>
      </c>
      <c r="K2053">
        <v>1</v>
      </c>
      <c r="L2053">
        <v>0.63157894737099995</v>
      </c>
      <c r="M2053">
        <v>0.59999999999800002</v>
      </c>
      <c r="N2053">
        <f>SUM(userspace_ondemand_thermal_bodytrack[[#This Row],[usage_c4]:[usage_c7]])</f>
        <v>2.953801169593</v>
      </c>
      <c r="O2053">
        <v>59</v>
      </c>
      <c r="P2053">
        <v>64</v>
      </c>
      <c r="Q2053">
        <v>63</v>
      </c>
      <c r="R2053">
        <v>60</v>
      </c>
      <c r="S2053">
        <f>MAX(userspace_ondemand_thermal_bodytrack[[#This Row],[temp4]:[temp7]])</f>
        <v>64</v>
      </c>
      <c r="T2053">
        <v>58</v>
      </c>
      <c r="U2053">
        <v>200000000</v>
      </c>
      <c r="V2053">
        <v>600000000</v>
      </c>
      <c r="W2053">
        <f>userspace_ondemand_thermal_bodytrack[[#This Row],[freq_big_cluster]]/1000000000</f>
        <v>0.6</v>
      </c>
      <c r="X2053">
        <v>600000000</v>
      </c>
      <c r="Y2053">
        <v>825000000</v>
      </c>
      <c r="Z2053" s="1" t="s">
        <v>23</v>
      </c>
    </row>
    <row r="2054" spans="1:26" x14ac:dyDescent="0.25">
      <c r="A2054" s="2">
        <v>1513656718.99</v>
      </c>
      <c r="B2054">
        <v>4.2789999999999999</v>
      </c>
      <c r="C2054">
        <v>0.37817617918200003</v>
      </c>
      <c r="D2054">
        <v>1.6468238208199999</v>
      </c>
      <c r="E2054">
        <v>2.254</v>
      </c>
      <c r="F2054">
        <v>9.99999999936E-2</v>
      </c>
      <c r="G2054">
        <v>9.99999999936E-2</v>
      </c>
      <c r="H2054">
        <v>0</v>
      </c>
      <c r="I2054">
        <v>0</v>
      </c>
      <c r="J2054">
        <v>0.57142857143000003</v>
      </c>
      <c r="K2054">
        <v>1</v>
      </c>
      <c r="L2054">
        <v>0.52380952380599999</v>
      </c>
      <c r="M2054">
        <v>0.5</v>
      </c>
      <c r="N2054">
        <f>SUM(userspace_ondemand_thermal_bodytrack[[#This Row],[usage_c4]:[usage_c7]])</f>
        <v>2.5952380952360001</v>
      </c>
      <c r="O2054">
        <v>60</v>
      </c>
      <c r="P2054">
        <v>64</v>
      </c>
      <c r="Q2054">
        <v>64</v>
      </c>
      <c r="R2054">
        <v>61</v>
      </c>
      <c r="S2054">
        <f>MAX(userspace_ondemand_thermal_bodytrack[[#This Row],[temp4]:[temp7]])</f>
        <v>64</v>
      </c>
      <c r="T2054">
        <v>58</v>
      </c>
      <c r="U2054">
        <v>200000000</v>
      </c>
      <c r="V2054">
        <v>600000000</v>
      </c>
      <c r="W2054">
        <f>userspace_ondemand_thermal_bodytrack[[#This Row],[freq_big_cluster]]/1000000000</f>
        <v>0.6</v>
      </c>
      <c r="X2054">
        <v>600000000</v>
      </c>
      <c r="Y2054">
        <v>825000000</v>
      </c>
      <c r="Z2054" s="1" t="s">
        <v>23</v>
      </c>
    </row>
    <row r="2055" spans="1:26" x14ac:dyDescent="0.25">
      <c r="A2055" s="2">
        <v>1513656719.1900001</v>
      </c>
      <c r="B2055">
        <v>3.855</v>
      </c>
      <c r="C2055">
        <v>0.37817617918200003</v>
      </c>
      <c r="D2055">
        <v>1.22282382082</v>
      </c>
      <c r="E2055">
        <v>2.254</v>
      </c>
      <c r="F2055">
        <v>0.21052631578600001</v>
      </c>
      <c r="G2055">
        <v>0.10000000000299999</v>
      </c>
      <c r="H2055">
        <v>0</v>
      </c>
      <c r="I2055">
        <v>0</v>
      </c>
      <c r="J2055">
        <v>1</v>
      </c>
      <c r="K2055">
        <v>1</v>
      </c>
      <c r="L2055">
        <v>1</v>
      </c>
      <c r="M2055">
        <v>1</v>
      </c>
      <c r="N2055">
        <f>SUM(userspace_ondemand_thermal_bodytrack[[#This Row],[usage_c4]:[usage_c7]])</f>
        <v>4</v>
      </c>
      <c r="O2055">
        <v>60</v>
      </c>
      <c r="P2055">
        <v>64</v>
      </c>
      <c r="Q2055">
        <v>64</v>
      </c>
      <c r="R2055">
        <v>61</v>
      </c>
      <c r="S2055">
        <f>MAX(userspace_ondemand_thermal_bodytrack[[#This Row],[temp4]:[temp7]])</f>
        <v>64</v>
      </c>
      <c r="T2055">
        <v>58</v>
      </c>
      <c r="U2055">
        <v>200000000</v>
      </c>
      <c r="V2055">
        <v>600000000</v>
      </c>
      <c r="W2055">
        <f>userspace_ondemand_thermal_bodytrack[[#This Row],[freq_big_cluster]]/1000000000</f>
        <v>0.6</v>
      </c>
      <c r="X2055">
        <v>600000000</v>
      </c>
      <c r="Y2055">
        <v>825000000</v>
      </c>
      <c r="Z2055" s="1" t="s">
        <v>23</v>
      </c>
    </row>
    <row r="2056" spans="1:26" x14ac:dyDescent="0.25">
      <c r="A2056" s="2">
        <v>1513656719.3900001</v>
      </c>
      <c r="B2056">
        <v>4.1719999999999997</v>
      </c>
      <c r="C2056">
        <v>0.37817617918200003</v>
      </c>
      <c r="D2056">
        <v>1.5398238208199999</v>
      </c>
      <c r="E2056">
        <v>2.254</v>
      </c>
      <c r="F2056">
        <v>0.15000000000300001</v>
      </c>
      <c r="G2056">
        <v>0.33333333332999998</v>
      </c>
      <c r="H2056">
        <v>0</v>
      </c>
      <c r="I2056">
        <v>0</v>
      </c>
      <c r="J2056">
        <v>0.90476190475899998</v>
      </c>
      <c r="K2056">
        <v>1</v>
      </c>
      <c r="L2056">
        <v>0.90909090908900003</v>
      </c>
      <c r="M2056">
        <v>0.904761904768</v>
      </c>
      <c r="N2056">
        <f>SUM(userspace_ondemand_thermal_bodytrack[[#This Row],[usage_c4]:[usage_c7]])</f>
        <v>3.7186147186160001</v>
      </c>
      <c r="O2056">
        <v>60</v>
      </c>
      <c r="P2056">
        <v>64</v>
      </c>
      <c r="Q2056">
        <v>64</v>
      </c>
      <c r="R2056">
        <v>61</v>
      </c>
      <c r="S2056">
        <f>MAX(userspace_ondemand_thermal_bodytrack[[#This Row],[temp4]:[temp7]])</f>
        <v>64</v>
      </c>
      <c r="T2056">
        <v>58</v>
      </c>
      <c r="U2056">
        <v>200000000</v>
      </c>
      <c r="V2056">
        <v>600000000</v>
      </c>
      <c r="W2056">
        <f>userspace_ondemand_thermal_bodytrack[[#This Row],[freq_big_cluster]]/1000000000</f>
        <v>0.6</v>
      </c>
      <c r="X2056">
        <v>600000000</v>
      </c>
      <c r="Y2056">
        <v>825000000</v>
      </c>
      <c r="Z2056" s="1" t="s">
        <v>23</v>
      </c>
    </row>
    <row r="2057" spans="1:26" x14ac:dyDescent="0.25">
      <c r="A2057" s="2">
        <v>1513656719.5999999</v>
      </c>
      <c r="B2057">
        <v>4.2060000000000004</v>
      </c>
      <c r="C2057">
        <v>0.37817617918200003</v>
      </c>
      <c r="D2057">
        <v>1.5738238208199999</v>
      </c>
      <c r="E2057">
        <v>2.254</v>
      </c>
      <c r="F2057">
        <v>0.47368421052600002</v>
      </c>
      <c r="G2057">
        <v>0.5</v>
      </c>
      <c r="H2057">
        <v>0.22222222222400001</v>
      </c>
      <c r="I2057">
        <v>5.0000000001400001E-2</v>
      </c>
      <c r="J2057">
        <v>0.94999999999899998</v>
      </c>
      <c r="K2057">
        <v>1</v>
      </c>
      <c r="L2057">
        <v>0.89473684210299997</v>
      </c>
      <c r="M2057">
        <v>0.89473684210299997</v>
      </c>
      <c r="N2057">
        <f>SUM(userspace_ondemand_thermal_bodytrack[[#This Row],[usage_c4]:[usage_c7]])</f>
        <v>3.7394736842049996</v>
      </c>
      <c r="O2057">
        <v>60</v>
      </c>
      <c r="P2057">
        <v>64</v>
      </c>
      <c r="Q2057">
        <v>64</v>
      </c>
      <c r="R2057">
        <v>61</v>
      </c>
      <c r="S2057">
        <f>MAX(userspace_ondemand_thermal_bodytrack[[#This Row],[temp4]:[temp7]])</f>
        <v>64</v>
      </c>
      <c r="T2057">
        <v>58</v>
      </c>
      <c r="U2057">
        <v>200000000</v>
      </c>
      <c r="V2057">
        <v>600000000</v>
      </c>
      <c r="W2057">
        <f>userspace_ondemand_thermal_bodytrack[[#This Row],[freq_big_cluster]]/1000000000</f>
        <v>0.6</v>
      </c>
      <c r="X2057">
        <v>600000000</v>
      </c>
      <c r="Y2057">
        <v>825000000</v>
      </c>
      <c r="Z2057" s="1" t="s">
        <v>23</v>
      </c>
    </row>
    <row r="2058" spans="1:26" x14ac:dyDescent="0.25">
      <c r="A2058" s="2">
        <v>1513656719.8</v>
      </c>
      <c r="B2058">
        <v>4.2060000000000004</v>
      </c>
      <c r="C2058">
        <v>0.37817617918200003</v>
      </c>
      <c r="D2058">
        <v>1.5738238208199999</v>
      </c>
      <c r="E2058">
        <v>2.254</v>
      </c>
      <c r="F2058">
        <v>0.38095238095400002</v>
      </c>
      <c r="G2058">
        <v>0.30000000000499999</v>
      </c>
      <c r="H2058">
        <v>0.24999999999799999</v>
      </c>
      <c r="I2058">
        <v>0</v>
      </c>
      <c r="J2058">
        <v>0.94736842105200003</v>
      </c>
      <c r="K2058">
        <v>1</v>
      </c>
      <c r="L2058">
        <v>0.900000000006</v>
      </c>
      <c r="M2058">
        <v>0.89999999999799996</v>
      </c>
      <c r="N2058">
        <f>SUM(userspace_ondemand_thermal_bodytrack[[#This Row],[usage_c4]:[usage_c7]])</f>
        <v>3.7473684210559997</v>
      </c>
      <c r="O2058">
        <v>60</v>
      </c>
      <c r="P2058">
        <v>64</v>
      </c>
      <c r="Q2058">
        <v>64</v>
      </c>
      <c r="R2058">
        <v>61</v>
      </c>
      <c r="S2058">
        <f>MAX(userspace_ondemand_thermal_bodytrack[[#This Row],[temp4]:[temp7]])</f>
        <v>64</v>
      </c>
      <c r="T2058">
        <v>58</v>
      </c>
      <c r="U2058">
        <v>200000000</v>
      </c>
      <c r="V2058">
        <v>600000000</v>
      </c>
      <c r="W2058">
        <f>userspace_ondemand_thermal_bodytrack[[#This Row],[freq_big_cluster]]/1000000000</f>
        <v>0.6</v>
      </c>
      <c r="X2058">
        <v>600000000</v>
      </c>
      <c r="Y2058">
        <v>825000000</v>
      </c>
      <c r="Z2058" s="1" t="s">
        <v>23</v>
      </c>
    </row>
    <row r="2059" spans="1:26" x14ac:dyDescent="0.25">
      <c r="A2059" s="2">
        <v>1513656720</v>
      </c>
      <c r="B2059">
        <v>4.2140000000000004</v>
      </c>
      <c r="C2059">
        <v>0.37817617918200003</v>
      </c>
      <c r="D2059">
        <v>1.5818238208199999</v>
      </c>
      <c r="E2059">
        <v>2.254</v>
      </c>
      <c r="F2059">
        <v>0.111111111113</v>
      </c>
      <c r="G2059">
        <v>0.19047619047200001</v>
      </c>
      <c r="H2059">
        <v>0</v>
      </c>
      <c r="I2059">
        <v>0</v>
      </c>
      <c r="J2059">
        <v>0.900000000006</v>
      </c>
      <c r="K2059">
        <v>1</v>
      </c>
      <c r="L2059">
        <v>0.894736842102</v>
      </c>
      <c r="M2059">
        <v>0.894736842102</v>
      </c>
      <c r="N2059">
        <f>SUM(userspace_ondemand_thermal_bodytrack[[#This Row],[usage_c4]:[usage_c7]])</f>
        <v>3.6894736842100002</v>
      </c>
      <c r="O2059">
        <v>60</v>
      </c>
      <c r="P2059">
        <v>64</v>
      </c>
      <c r="Q2059">
        <v>64</v>
      </c>
      <c r="R2059">
        <v>61</v>
      </c>
      <c r="S2059">
        <f>MAX(userspace_ondemand_thermal_bodytrack[[#This Row],[temp4]:[temp7]])</f>
        <v>64</v>
      </c>
      <c r="T2059">
        <v>58</v>
      </c>
      <c r="U2059">
        <v>200000000</v>
      </c>
      <c r="V2059">
        <v>600000000</v>
      </c>
      <c r="W2059">
        <f>userspace_ondemand_thermal_bodytrack[[#This Row],[freq_big_cluster]]/1000000000</f>
        <v>0.6</v>
      </c>
      <c r="X2059">
        <v>600000000</v>
      </c>
      <c r="Y2059">
        <v>825000000</v>
      </c>
      <c r="Z2059" s="1" t="s">
        <v>23</v>
      </c>
    </row>
    <row r="2060" spans="1:26" x14ac:dyDescent="0.25">
      <c r="A2060" s="2">
        <v>1513656720.2</v>
      </c>
      <c r="B2060">
        <v>4.157</v>
      </c>
      <c r="C2060">
        <v>0.37817617918200003</v>
      </c>
      <c r="D2060">
        <v>1.52482382082</v>
      </c>
      <c r="E2060">
        <v>2.254</v>
      </c>
      <c r="F2060">
        <v>0.20000000000400001</v>
      </c>
      <c r="G2060">
        <v>0.64705882353300004</v>
      </c>
      <c r="H2060">
        <v>0</v>
      </c>
      <c r="I2060">
        <v>0</v>
      </c>
      <c r="J2060">
        <v>0.95238095237999998</v>
      </c>
      <c r="K2060">
        <v>1</v>
      </c>
      <c r="L2060">
        <v>0.94999999999899998</v>
      </c>
      <c r="M2060">
        <v>0.85000000000499998</v>
      </c>
      <c r="N2060">
        <f>SUM(userspace_ondemand_thermal_bodytrack[[#This Row],[usage_c4]:[usage_c7]])</f>
        <v>3.7523809523840002</v>
      </c>
      <c r="O2060">
        <v>60</v>
      </c>
      <c r="P2060">
        <v>64</v>
      </c>
      <c r="Q2060">
        <v>64</v>
      </c>
      <c r="R2060">
        <v>61</v>
      </c>
      <c r="S2060">
        <f>MAX(userspace_ondemand_thermal_bodytrack[[#This Row],[temp4]:[temp7]])</f>
        <v>64</v>
      </c>
      <c r="T2060">
        <v>58</v>
      </c>
      <c r="U2060">
        <v>200000000</v>
      </c>
      <c r="V2060">
        <v>600000000</v>
      </c>
      <c r="W2060">
        <f>userspace_ondemand_thermal_bodytrack[[#This Row],[freq_big_cluster]]/1000000000</f>
        <v>0.6</v>
      </c>
      <c r="X2060">
        <v>600000000</v>
      </c>
      <c r="Y2060">
        <v>825000000</v>
      </c>
      <c r="Z2060" s="1" t="s">
        <v>23</v>
      </c>
    </row>
    <row r="2061" spans="1:26" x14ac:dyDescent="0.25">
      <c r="A2061" s="2">
        <v>1513656720.4000001</v>
      </c>
      <c r="B2061">
        <v>3.87</v>
      </c>
      <c r="C2061">
        <v>0.37713074419800002</v>
      </c>
      <c r="D2061">
        <v>1.2388692558000001</v>
      </c>
      <c r="E2061">
        <v>2.254</v>
      </c>
      <c r="F2061">
        <v>0.15000000000300001</v>
      </c>
      <c r="G2061">
        <v>0.34999999999699999</v>
      </c>
      <c r="H2061">
        <v>0.15000000000300001</v>
      </c>
      <c r="I2061">
        <v>0</v>
      </c>
      <c r="J2061">
        <v>0.315789473687</v>
      </c>
      <c r="K2061">
        <v>1</v>
      </c>
      <c r="L2061">
        <v>0.285714285713</v>
      </c>
      <c r="M2061">
        <v>0.31818181818399999</v>
      </c>
      <c r="N2061">
        <f>SUM(userspace_ondemand_thermal_bodytrack[[#This Row],[usage_c4]:[usage_c7]])</f>
        <v>1.9196855775839998</v>
      </c>
      <c r="O2061">
        <v>60</v>
      </c>
      <c r="P2061">
        <v>64</v>
      </c>
      <c r="Q2061">
        <v>63</v>
      </c>
      <c r="R2061">
        <v>60</v>
      </c>
      <c r="S2061">
        <f>MAX(userspace_ondemand_thermal_bodytrack[[#This Row],[temp4]:[temp7]])</f>
        <v>64</v>
      </c>
      <c r="T2061">
        <v>58</v>
      </c>
      <c r="U2061">
        <v>200000000</v>
      </c>
      <c r="V2061">
        <v>600000000</v>
      </c>
      <c r="W2061">
        <f>userspace_ondemand_thermal_bodytrack[[#This Row],[freq_big_cluster]]/1000000000</f>
        <v>0.6</v>
      </c>
      <c r="X2061">
        <v>600000000</v>
      </c>
      <c r="Y2061">
        <v>825000000</v>
      </c>
      <c r="Z2061" s="1" t="s">
        <v>23</v>
      </c>
    </row>
    <row r="2062" spans="1:26" x14ac:dyDescent="0.25">
      <c r="A2062" s="2">
        <v>1513656720.5999999</v>
      </c>
      <c r="B2062">
        <v>3.87</v>
      </c>
      <c r="C2062">
        <v>0.37817617918200003</v>
      </c>
      <c r="D2062">
        <v>1.2378238208200001</v>
      </c>
      <c r="E2062">
        <v>2.254</v>
      </c>
      <c r="F2062">
        <v>0.95238095237999998</v>
      </c>
      <c r="G2062">
        <v>0.250000000005</v>
      </c>
      <c r="H2062">
        <v>5.0000000000899998E-2</v>
      </c>
      <c r="I2062">
        <v>0</v>
      </c>
      <c r="J2062">
        <v>0.94999999999899998</v>
      </c>
      <c r="K2062">
        <v>1</v>
      </c>
      <c r="L2062">
        <v>0.94999999999899998</v>
      </c>
      <c r="M2062">
        <v>0.950000000008</v>
      </c>
      <c r="N2062">
        <f>SUM(userspace_ondemand_thermal_bodytrack[[#This Row],[usage_c4]:[usage_c7]])</f>
        <v>3.8500000000060002</v>
      </c>
      <c r="O2062">
        <v>60</v>
      </c>
      <c r="P2062">
        <v>64</v>
      </c>
      <c r="Q2062">
        <v>64</v>
      </c>
      <c r="R2062">
        <v>61</v>
      </c>
      <c r="S2062">
        <f>MAX(userspace_ondemand_thermal_bodytrack[[#This Row],[temp4]:[temp7]])</f>
        <v>64</v>
      </c>
      <c r="T2062">
        <v>58</v>
      </c>
      <c r="U2062">
        <v>200000000</v>
      </c>
      <c r="V2062">
        <v>600000000</v>
      </c>
      <c r="W2062">
        <f>userspace_ondemand_thermal_bodytrack[[#This Row],[freq_big_cluster]]/1000000000</f>
        <v>0.6</v>
      </c>
      <c r="X2062">
        <v>600000000</v>
      </c>
      <c r="Y2062">
        <v>825000000</v>
      </c>
      <c r="Z2062" s="1" t="s">
        <v>23</v>
      </c>
    </row>
    <row r="2063" spans="1:26" x14ac:dyDescent="0.25">
      <c r="A2063" s="2">
        <v>1513656720.8</v>
      </c>
      <c r="B2063">
        <v>4.2629999999999999</v>
      </c>
      <c r="C2063">
        <v>0.37817617918200003</v>
      </c>
      <c r="D2063">
        <v>1.6308238208200001</v>
      </c>
      <c r="E2063">
        <v>2.254</v>
      </c>
      <c r="F2063">
        <v>0.111111111104</v>
      </c>
      <c r="G2063">
        <v>0.36363636363700003</v>
      </c>
      <c r="H2063">
        <v>0.157894736837</v>
      </c>
      <c r="I2063">
        <v>0.100000000002</v>
      </c>
      <c r="J2063">
        <v>0.90000000000500002</v>
      </c>
      <c r="K2063">
        <v>1</v>
      </c>
      <c r="L2063">
        <v>0.94736842105200003</v>
      </c>
      <c r="M2063">
        <v>0.89999999999699998</v>
      </c>
      <c r="N2063">
        <f>SUM(userspace_ondemand_thermal_bodytrack[[#This Row],[usage_c4]:[usage_c7]])</f>
        <v>3.7473684210539999</v>
      </c>
      <c r="O2063">
        <v>60</v>
      </c>
      <c r="P2063">
        <v>64</v>
      </c>
      <c r="Q2063">
        <v>64</v>
      </c>
      <c r="R2063">
        <v>61</v>
      </c>
      <c r="S2063">
        <f>MAX(userspace_ondemand_thermal_bodytrack[[#This Row],[temp4]:[temp7]])</f>
        <v>64</v>
      </c>
      <c r="T2063">
        <v>58</v>
      </c>
      <c r="U2063">
        <v>200000000</v>
      </c>
      <c r="V2063">
        <v>600000000</v>
      </c>
      <c r="W2063">
        <f>userspace_ondemand_thermal_bodytrack[[#This Row],[freq_big_cluster]]/1000000000</f>
        <v>0.6</v>
      </c>
      <c r="X2063">
        <v>600000000</v>
      </c>
      <c r="Y2063">
        <v>825000000</v>
      </c>
      <c r="Z2063" s="1" t="s">
        <v>23</v>
      </c>
    </row>
    <row r="2064" spans="1:26" x14ac:dyDescent="0.25">
      <c r="A2064" s="2">
        <v>1513656721</v>
      </c>
      <c r="B2064">
        <v>4.2210000000000001</v>
      </c>
      <c r="C2064">
        <v>0.38202758797300002</v>
      </c>
      <c r="D2064">
        <v>1.5849724120299999</v>
      </c>
      <c r="E2064">
        <v>2.254</v>
      </c>
      <c r="F2064">
        <v>0.45000000000399998</v>
      </c>
      <c r="G2064">
        <v>5.8823529413000002E-2</v>
      </c>
      <c r="H2064">
        <v>0.13636363636599999</v>
      </c>
      <c r="I2064">
        <v>4.7619047619899997E-2</v>
      </c>
      <c r="J2064">
        <v>0.94736842105200003</v>
      </c>
      <c r="K2064">
        <v>0.94999999999899998</v>
      </c>
      <c r="L2064">
        <v>0.89999999999799996</v>
      </c>
      <c r="M2064">
        <v>1</v>
      </c>
      <c r="N2064">
        <f>SUM(userspace_ondemand_thermal_bodytrack[[#This Row],[usage_c4]:[usage_c7]])</f>
        <v>3.7973684210489997</v>
      </c>
      <c r="O2064">
        <v>61</v>
      </c>
      <c r="P2064">
        <v>65</v>
      </c>
      <c r="Q2064">
        <v>64</v>
      </c>
      <c r="R2064">
        <v>61</v>
      </c>
      <c r="S2064">
        <f>MAX(userspace_ondemand_thermal_bodytrack[[#This Row],[temp4]:[temp7]])</f>
        <v>65</v>
      </c>
      <c r="T2064">
        <v>57</v>
      </c>
      <c r="U2064">
        <v>200000000</v>
      </c>
      <c r="V2064">
        <v>700000000</v>
      </c>
      <c r="W2064">
        <f>userspace_ondemand_thermal_bodytrack[[#This Row],[freq_big_cluster]]/1000000000</f>
        <v>0.7</v>
      </c>
      <c r="X2064">
        <v>600000000</v>
      </c>
      <c r="Y2064">
        <v>825000000</v>
      </c>
      <c r="Z2064" s="1" t="s">
        <v>23</v>
      </c>
    </row>
    <row r="2065" spans="1:26" x14ac:dyDescent="0.25">
      <c r="A2065" s="2">
        <v>1513656721.2</v>
      </c>
      <c r="B2065">
        <v>4.2210000000000001</v>
      </c>
      <c r="C2065">
        <v>0.375001416511</v>
      </c>
      <c r="D2065">
        <v>1.5919985834899999</v>
      </c>
      <c r="E2065">
        <v>2.254</v>
      </c>
      <c r="F2065">
        <v>0.21052631578600001</v>
      </c>
      <c r="G2065">
        <v>0.14285714285199999</v>
      </c>
      <c r="H2065">
        <v>5.2631578948400003E-2</v>
      </c>
      <c r="I2065">
        <v>0</v>
      </c>
      <c r="J2065">
        <v>0.90476190475999996</v>
      </c>
      <c r="K2065">
        <v>0.89473684210299997</v>
      </c>
      <c r="L2065">
        <v>0.904761904768</v>
      </c>
      <c r="M2065">
        <v>1</v>
      </c>
      <c r="N2065">
        <f>SUM(userspace_ondemand_thermal_bodytrack[[#This Row],[usage_c4]:[usage_c7]])</f>
        <v>3.7042606516309999</v>
      </c>
      <c r="O2065">
        <v>60</v>
      </c>
      <c r="P2065">
        <v>64</v>
      </c>
      <c r="Q2065">
        <v>64</v>
      </c>
      <c r="R2065">
        <v>61</v>
      </c>
      <c r="S2065">
        <f>MAX(userspace_ondemand_thermal_bodytrack[[#This Row],[temp4]:[temp7]])</f>
        <v>64</v>
      </c>
      <c r="T2065">
        <v>57</v>
      </c>
      <c r="U2065">
        <v>200000000</v>
      </c>
      <c r="V2065">
        <v>600000000</v>
      </c>
      <c r="W2065">
        <f>userspace_ondemand_thermal_bodytrack[[#This Row],[freq_big_cluster]]/1000000000</f>
        <v>0.6</v>
      </c>
      <c r="X2065">
        <v>600000000</v>
      </c>
      <c r="Y2065">
        <v>825000000</v>
      </c>
      <c r="Z2065" s="1" t="s">
        <v>23</v>
      </c>
    </row>
    <row r="2066" spans="1:26" x14ac:dyDescent="0.25">
      <c r="A2066" s="2">
        <v>1513656721.4000001</v>
      </c>
      <c r="B2066">
        <v>4.26</v>
      </c>
      <c r="C2066">
        <v>0.37817617918200003</v>
      </c>
      <c r="D2066">
        <v>1.62782382082</v>
      </c>
      <c r="E2066">
        <v>2.254</v>
      </c>
      <c r="F2066">
        <v>0.15789473684499999</v>
      </c>
      <c r="G2066">
        <v>0.100000000002</v>
      </c>
      <c r="H2066">
        <v>0</v>
      </c>
      <c r="I2066">
        <v>0</v>
      </c>
      <c r="J2066">
        <v>0.89999999999799996</v>
      </c>
      <c r="K2066">
        <v>0.900000000006</v>
      </c>
      <c r="L2066">
        <v>0.89999999999799996</v>
      </c>
      <c r="M2066">
        <v>1</v>
      </c>
      <c r="N2066">
        <f>SUM(userspace_ondemand_thermal_bodytrack[[#This Row],[usage_c4]:[usage_c7]])</f>
        <v>3.7000000000019999</v>
      </c>
      <c r="O2066">
        <v>60</v>
      </c>
      <c r="P2066">
        <v>64</v>
      </c>
      <c r="Q2066">
        <v>64</v>
      </c>
      <c r="R2066">
        <v>61</v>
      </c>
      <c r="S2066">
        <f>MAX(userspace_ondemand_thermal_bodytrack[[#This Row],[temp4]:[temp7]])</f>
        <v>64</v>
      </c>
      <c r="T2066">
        <v>58</v>
      </c>
      <c r="U2066">
        <v>200000000</v>
      </c>
      <c r="V2066">
        <v>600000000</v>
      </c>
      <c r="W2066">
        <f>userspace_ondemand_thermal_bodytrack[[#This Row],[freq_big_cluster]]/1000000000</f>
        <v>0.6</v>
      </c>
      <c r="X2066">
        <v>600000000</v>
      </c>
      <c r="Y2066">
        <v>825000000</v>
      </c>
      <c r="Z2066" s="1" t="s">
        <v>23</v>
      </c>
    </row>
    <row r="2067" spans="1:26" x14ac:dyDescent="0.25">
      <c r="A2067" s="2">
        <v>1513656721.5999999</v>
      </c>
      <c r="B2067">
        <v>4.1829999999999998</v>
      </c>
      <c r="C2067">
        <v>0.37817617918200003</v>
      </c>
      <c r="D2067">
        <v>1.55082382082</v>
      </c>
      <c r="E2067">
        <v>2.254</v>
      </c>
      <c r="F2067">
        <v>0.65</v>
      </c>
      <c r="G2067">
        <v>0.66666666666999996</v>
      </c>
      <c r="H2067">
        <v>0.250000000005</v>
      </c>
      <c r="I2067">
        <v>0.52380952381000001</v>
      </c>
      <c r="J2067">
        <v>0.94999999999899998</v>
      </c>
      <c r="K2067">
        <v>0.90476190475899998</v>
      </c>
      <c r="L2067">
        <v>0.94736842105200003</v>
      </c>
      <c r="M2067">
        <v>1</v>
      </c>
      <c r="N2067">
        <f>SUM(userspace_ondemand_thermal_bodytrack[[#This Row],[usage_c4]:[usage_c7]])</f>
        <v>3.8021303258099999</v>
      </c>
      <c r="O2067">
        <v>60</v>
      </c>
      <c r="P2067">
        <v>64</v>
      </c>
      <c r="Q2067">
        <v>64</v>
      </c>
      <c r="R2067">
        <v>61</v>
      </c>
      <c r="S2067">
        <f>MAX(userspace_ondemand_thermal_bodytrack[[#This Row],[temp4]:[temp7]])</f>
        <v>64</v>
      </c>
      <c r="T2067">
        <v>58</v>
      </c>
      <c r="U2067">
        <v>200000000</v>
      </c>
      <c r="V2067">
        <v>600000000</v>
      </c>
      <c r="W2067">
        <f>userspace_ondemand_thermal_bodytrack[[#This Row],[freq_big_cluster]]/1000000000</f>
        <v>0.6</v>
      </c>
      <c r="X2067">
        <v>600000000</v>
      </c>
      <c r="Y2067">
        <v>825000000</v>
      </c>
      <c r="Z2067" s="1" t="s">
        <v>23</v>
      </c>
    </row>
    <row r="2068" spans="1:26" x14ac:dyDescent="0.25">
      <c r="A2068" s="2">
        <v>1513656721.8</v>
      </c>
      <c r="B2068">
        <v>3.9729999999999999</v>
      </c>
      <c r="C2068">
        <v>0.37713074419800002</v>
      </c>
      <c r="D2068">
        <v>1.3418692558</v>
      </c>
      <c r="E2068">
        <v>2.254</v>
      </c>
      <c r="F2068">
        <v>0.19999999999599999</v>
      </c>
      <c r="G2068">
        <v>0.14999999999499999</v>
      </c>
      <c r="H2068">
        <v>0</v>
      </c>
      <c r="I2068">
        <v>1</v>
      </c>
      <c r="J2068">
        <v>0.38095238095400002</v>
      </c>
      <c r="K2068">
        <v>0.388888888893</v>
      </c>
      <c r="L2068">
        <v>0.26315789473500001</v>
      </c>
      <c r="M2068">
        <v>0.89999999999799996</v>
      </c>
      <c r="N2068">
        <f>SUM(userspace_ondemand_thermal_bodytrack[[#This Row],[usage_c4]:[usage_c7]])</f>
        <v>1.93299916458</v>
      </c>
      <c r="O2068">
        <v>60</v>
      </c>
      <c r="P2068">
        <v>63</v>
      </c>
      <c r="Q2068">
        <v>64</v>
      </c>
      <c r="R2068">
        <v>60</v>
      </c>
      <c r="S2068">
        <f>MAX(userspace_ondemand_thermal_bodytrack[[#This Row],[temp4]:[temp7]])</f>
        <v>64</v>
      </c>
      <c r="T2068">
        <v>58</v>
      </c>
      <c r="U2068">
        <v>200000000</v>
      </c>
      <c r="V2068">
        <v>600000000</v>
      </c>
      <c r="W2068">
        <f>userspace_ondemand_thermal_bodytrack[[#This Row],[freq_big_cluster]]/1000000000</f>
        <v>0.6</v>
      </c>
      <c r="X2068">
        <v>600000000</v>
      </c>
      <c r="Y2068">
        <v>825000000</v>
      </c>
      <c r="Z2068" s="1" t="s">
        <v>23</v>
      </c>
    </row>
    <row r="2069" spans="1:26" x14ac:dyDescent="0.25">
      <c r="A2069" s="2">
        <v>1513656722</v>
      </c>
      <c r="B2069">
        <v>3.9729999999999999</v>
      </c>
      <c r="C2069">
        <v>0.41251446741800002</v>
      </c>
      <c r="D2069">
        <v>1.30648553258</v>
      </c>
      <c r="E2069">
        <v>2.254</v>
      </c>
      <c r="F2069">
        <v>0.30000000000299998</v>
      </c>
      <c r="G2069">
        <v>0.250000000005</v>
      </c>
      <c r="H2069">
        <v>0.24999999999799999</v>
      </c>
      <c r="I2069">
        <v>0.26315789474200002</v>
      </c>
      <c r="J2069">
        <v>0.94999999999899998</v>
      </c>
      <c r="K2069">
        <v>0.90909090908900003</v>
      </c>
      <c r="L2069">
        <v>0.94999999999899998</v>
      </c>
      <c r="M2069">
        <v>0.94736842105200003</v>
      </c>
      <c r="N2069">
        <f>SUM(userspace_ondemand_thermal_bodytrack[[#This Row],[usage_c4]:[usage_c7]])</f>
        <v>3.7564593301390001</v>
      </c>
      <c r="O2069">
        <v>60</v>
      </c>
      <c r="P2069">
        <v>64</v>
      </c>
      <c r="Q2069">
        <v>64</v>
      </c>
      <c r="R2069">
        <v>61</v>
      </c>
      <c r="S2069">
        <f>MAX(userspace_ondemand_thermal_bodytrack[[#This Row],[temp4]:[temp7]])</f>
        <v>64</v>
      </c>
      <c r="T2069">
        <v>58</v>
      </c>
      <c r="U2069">
        <v>1400000000</v>
      </c>
      <c r="V2069">
        <v>600000000</v>
      </c>
      <c r="W2069">
        <f>userspace_ondemand_thermal_bodytrack[[#This Row],[freq_big_cluster]]/1000000000</f>
        <v>0.6</v>
      </c>
      <c r="X2069">
        <v>600000000</v>
      </c>
      <c r="Y2069">
        <v>825000000</v>
      </c>
      <c r="Z2069" s="1" t="s">
        <v>23</v>
      </c>
    </row>
    <row r="2070" spans="1:26" x14ac:dyDescent="0.25">
      <c r="A2070" s="2">
        <v>1513656722.2</v>
      </c>
      <c r="B2070">
        <v>4.359</v>
      </c>
      <c r="C2070">
        <v>0.37817617918200003</v>
      </c>
      <c r="D2070">
        <v>1.72682382082</v>
      </c>
      <c r="E2070">
        <v>2.254</v>
      </c>
      <c r="F2070">
        <v>5.0000000001400001E-2</v>
      </c>
      <c r="G2070">
        <v>5.0000000000899998E-2</v>
      </c>
      <c r="H2070">
        <v>0</v>
      </c>
      <c r="I2070">
        <v>0</v>
      </c>
      <c r="J2070">
        <v>0.89999999999699998</v>
      </c>
      <c r="K2070">
        <v>0.94736842105200003</v>
      </c>
      <c r="L2070">
        <v>0.90476190475999996</v>
      </c>
      <c r="M2070">
        <v>1</v>
      </c>
      <c r="N2070">
        <f>SUM(userspace_ondemand_thermal_bodytrack[[#This Row],[usage_c4]:[usage_c7]])</f>
        <v>3.752130325809</v>
      </c>
      <c r="O2070">
        <v>60</v>
      </c>
      <c r="P2070">
        <v>64</v>
      </c>
      <c r="Q2070">
        <v>64</v>
      </c>
      <c r="R2070">
        <v>61</v>
      </c>
      <c r="S2070">
        <f>MAX(userspace_ondemand_thermal_bodytrack[[#This Row],[temp4]:[temp7]])</f>
        <v>64</v>
      </c>
      <c r="T2070">
        <v>58</v>
      </c>
      <c r="U2070">
        <v>400000000</v>
      </c>
      <c r="V2070">
        <v>600000000</v>
      </c>
      <c r="W2070">
        <f>userspace_ondemand_thermal_bodytrack[[#This Row],[freq_big_cluster]]/1000000000</f>
        <v>0.6</v>
      </c>
      <c r="X2070">
        <v>600000000</v>
      </c>
      <c r="Y2070">
        <v>825000000</v>
      </c>
      <c r="Z2070" s="1" t="s">
        <v>23</v>
      </c>
    </row>
    <row r="2071" spans="1:26" x14ac:dyDescent="0.25">
      <c r="A2071" s="2">
        <v>1513656722.4000001</v>
      </c>
      <c r="B2071">
        <v>4.1989999999999998</v>
      </c>
      <c r="C2071">
        <v>0.37817617918200003</v>
      </c>
      <c r="D2071">
        <v>1.56682382082</v>
      </c>
      <c r="E2071">
        <v>2.254</v>
      </c>
      <c r="F2071">
        <v>5.0000000000899998E-2</v>
      </c>
      <c r="G2071">
        <v>4.9999999992300002E-2</v>
      </c>
      <c r="H2071">
        <v>0</v>
      </c>
      <c r="I2071">
        <v>0</v>
      </c>
      <c r="J2071">
        <v>0.89999999999799996</v>
      </c>
      <c r="K2071">
        <v>0.900000000006</v>
      </c>
      <c r="L2071">
        <v>0.90476190475899998</v>
      </c>
      <c r="M2071">
        <v>0.95238095237999998</v>
      </c>
      <c r="N2071">
        <f>SUM(userspace_ondemand_thermal_bodytrack[[#This Row],[usage_c4]:[usage_c7]])</f>
        <v>3.657142857143</v>
      </c>
      <c r="O2071">
        <v>60</v>
      </c>
      <c r="P2071">
        <v>64</v>
      </c>
      <c r="Q2071">
        <v>64</v>
      </c>
      <c r="R2071">
        <v>61</v>
      </c>
      <c r="S2071">
        <f>MAX(userspace_ondemand_thermal_bodytrack[[#This Row],[temp4]:[temp7]])</f>
        <v>64</v>
      </c>
      <c r="T2071">
        <v>58</v>
      </c>
      <c r="U2071">
        <v>200000000</v>
      </c>
      <c r="V2071">
        <v>600000000</v>
      </c>
      <c r="W2071">
        <f>userspace_ondemand_thermal_bodytrack[[#This Row],[freq_big_cluster]]/1000000000</f>
        <v>0.6</v>
      </c>
      <c r="X2071">
        <v>600000000</v>
      </c>
      <c r="Y2071">
        <v>825000000</v>
      </c>
      <c r="Z2071" s="1" t="s">
        <v>23</v>
      </c>
    </row>
    <row r="2072" spans="1:26" x14ac:dyDescent="0.25">
      <c r="A2072" s="2">
        <v>1513656722.5999999</v>
      </c>
      <c r="B2072">
        <v>4.141</v>
      </c>
      <c r="C2072">
        <v>0.37817617918200003</v>
      </c>
      <c r="D2072">
        <v>1.50882382082</v>
      </c>
      <c r="E2072">
        <v>2.254</v>
      </c>
      <c r="F2072">
        <v>0.44999999999899998</v>
      </c>
      <c r="G2072">
        <v>0.105263157897</v>
      </c>
      <c r="H2072">
        <v>0</v>
      </c>
      <c r="I2072">
        <v>0</v>
      </c>
      <c r="J2072">
        <v>1</v>
      </c>
      <c r="K2072">
        <v>1</v>
      </c>
      <c r="L2072">
        <v>1</v>
      </c>
      <c r="M2072">
        <v>1</v>
      </c>
      <c r="N2072">
        <f>SUM(userspace_ondemand_thermal_bodytrack[[#This Row],[usage_c4]:[usage_c7]])</f>
        <v>4</v>
      </c>
      <c r="O2072">
        <v>60</v>
      </c>
      <c r="P2072">
        <v>64</v>
      </c>
      <c r="Q2072">
        <v>64</v>
      </c>
      <c r="R2072">
        <v>61</v>
      </c>
      <c r="S2072">
        <f>MAX(userspace_ondemand_thermal_bodytrack[[#This Row],[temp4]:[temp7]])</f>
        <v>64</v>
      </c>
      <c r="T2072">
        <v>58</v>
      </c>
      <c r="U2072">
        <v>200000000</v>
      </c>
      <c r="V2072">
        <v>600000000</v>
      </c>
      <c r="W2072">
        <f>userspace_ondemand_thermal_bodytrack[[#This Row],[freq_big_cluster]]/1000000000</f>
        <v>0.6</v>
      </c>
      <c r="X2072">
        <v>600000000</v>
      </c>
      <c r="Y2072">
        <v>825000000</v>
      </c>
      <c r="Z2072" s="1" t="s">
        <v>23</v>
      </c>
    </row>
    <row r="2073" spans="1:26" x14ac:dyDescent="0.25">
      <c r="A2073" s="2">
        <v>1513656722.8099999</v>
      </c>
      <c r="B2073">
        <v>4.141</v>
      </c>
      <c r="C2073">
        <v>0.37817617918200003</v>
      </c>
      <c r="D2073">
        <v>1.50882382082</v>
      </c>
      <c r="E2073">
        <v>2.254</v>
      </c>
      <c r="F2073">
        <v>0.42857142857399999</v>
      </c>
      <c r="G2073">
        <v>0.14285714286000001</v>
      </c>
      <c r="H2073">
        <v>0</v>
      </c>
      <c r="I2073">
        <v>0</v>
      </c>
      <c r="J2073">
        <v>0.90476190476700002</v>
      </c>
      <c r="K2073">
        <v>0.86363636363399998</v>
      </c>
      <c r="L2073">
        <v>0.90476190475999996</v>
      </c>
      <c r="M2073">
        <v>1</v>
      </c>
      <c r="N2073">
        <f>SUM(userspace_ondemand_thermal_bodytrack[[#This Row],[usage_c4]:[usage_c7]])</f>
        <v>3.673160173161</v>
      </c>
      <c r="O2073">
        <v>60</v>
      </c>
      <c r="P2073">
        <v>64</v>
      </c>
      <c r="Q2073">
        <v>64</v>
      </c>
      <c r="R2073">
        <v>61</v>
      </c>
      <c r="S2073">
        <f>MAX(userspace_ondemand_thermal_bodytrack[[#This Row],[temp4]:[temp7]])</f>
        <v>64</v>
      </c>
      <c r="T2073">
        <v>58</v>
      </c>
      <c r="U2073">
        <v>200000000</v>
      </c>
      <c r="V2073">
        <v>600000000</v>
      </c>
      <c r="W2073">
        <f>userspace_ondemand_thermal_bodytrack[[#This Row],[freq_big_cluster]]/1000000000</f>
        <v>0.6</v>
      </c>
      <c r="X2073">
        <v>600000000</v>
      </c>
      <c r="Y2073">
        <v>825000000</v>
      </c>
      <c r="Z2073" s="1" t="s">
        <v>23</v>
      </c>
    </row>
    <row r="2074" spans="1:26" x14ac:dyDescent="0.25">
      <c r="A2074" s="2">
        <v>1513656723.01</v>
      </c>
      <c r="B2074">
        <v>4.3780000000000001</v>
      </c>
      <c r="C2074">
        <v>0.37817617918200003</v>
      </c>
      <c r="D2074">
        <v>1.7458238208200001</v>
      </c>
      <c r="E2074">
        <v>2.254</v>
      </c>
      <c r="F2074">
        <v>0.277777777773</v>
      </c>
      <c r="G2074">
        <v>0.14285714286100001</v>
      </c>
      <c r="H2074">
        <v>0.249999999995</v>
      </c>
      <c r="I2074">
        <v>0</v>
      </c>
      <c r="J2074">
        <v>0.94999999999899998</v>
      </c>
      <c r="K2074">
        <v>0.94999999999899998</v>
      </c>
      <c r="L2074">
        <v>0.904761904768</v>
      </c>
      <c r="M2074">
        <v>1</v>
      </c>
      <c r="N2074">
        <f>SUM(userspace_ondemand_thermal_bodytrack[[#This Row],[usage_c4]:[usage_c7]])</f>
        <v>3.804761904766</v>
      </c>
      <c r="O2074">
        <v>60</v>
      </c>
      <c r="P2074">
        <v>64</v>
      </c>
      <c r="Q2074">
        <v>64</v>
      </c>
      <c r="R2074">
        <v>61</v>
      </c>
      <c r="S2074">
        <f>MAX(userspace_ondemand_thermal_bodytrack[[#This Row],[temp4]:[temp7]])</f>
        <v>64</v>
      </c>
      <c r="T2074">
        <v>58</v>
      </c>
      <c r="U2074">
        <v>200000000</v>
      </c>
      <c r="V2074">
        <v>600000000</v>
      </c>
      <c r="W2074">
        <f>userspace_ondemand_thermal_bodytrack[[#This Row],[freq_big_cluster]]/1000000000</f>
        <v>0.6</v>
      </c>
      <c r="X2074">
        <v>600000000</v>
      </c>
      <c r="Y2074">
        <v>825000000</v>
      </c>
      <c r="Z2074" s="1" t="s">
        <v>23</v>
      </c>
    </row>
    <row r="2075" spans="1:26" x14ac:dyDescent="0.25">
      <c r="A2075" s="2">
        <v>1513656723.21</v>
      </c>
      <c r="B2075">
        <v>4.16</v>
      </c>
      <c r="C2075">
        <v>0.36761078854700002</v>
      </c>
      <c r="D2075">
        <v>1.53838921145</v>
      </c>
      <c r="E2075">
        <v>2.254</v>
      </c>
      <c r="F2075">
        <v>9.5238095239700005E-2</v>
      </c>
      <c r="G2075">
        <v>5.2631578948400003E-2</v>
      </c>
      <c r="H2075">
        <v>0</v>
      </c>
      <c r="I2075">
        <v>0</v>
      </c>
      <c r="J2075">
        <v>0.38095238095</v>
      </c>
      <c r="K2075">
        <v>0.35</v>
      </c>
      <c r="L2075">
        <v>0.29999999999600002</v>
      </c>
      <c r="M2075">
        <v>1</v>
      </c>
      <c r="N2075">
        <f>SUM(userspace_ondemand_thermal_bodytrack[[#This Row],[usage_c4]:[usage_c7]])</f>
        <v>2.0309523809460002</v>
      </c>
      <c r="O2075">
        <v>59</v>
      </c>
      <c r="P2075">
        <v>63</v>
      </c>
      <c r="Q2075">
        <v>63</v>
      </c>
      <c r="R2075">
        <v>61</v>
      </c>
      <c r="S2075">
        <f>MAX(userspace_ondemand_thermal_bodytrack[[#This Row],[temp4]:[temp7]])</f>
        <v>63</v>
      </c>
      <c r="T2075">
        <v>57</v>
      </c>
      <c r="U2075">
        <v>200000000</v>
      </c>
      <c r="V2075">
        <v>600000000</v>
      </c>
      <c r="W2075">
        <f>userspace_ondemand_thermal_bodytrack[[#This Row],[freq_big_cluster]]/1000000000</f>
        <v>0.6</v>
      </c>
      <c r="X2075">
        <v>600000000</v>
      </c>
      <c r="Y2075">
        <v>825000000</v>
      </c>
      <c r="Z2075" s="1" t="s">
        <v>23</v>
      </c>
    </row>
    <row r="2076" spans="1:26" x14ac:dyDescent="0.25">
      <c r="A2076" s="2">
        <v>1513656723.4200001</v>
      </c>
      <c r="B2076">
        <v>3.7629999999999999</v>
      </c>
      <c r="C2076">
        <v>0.37817617918200003</v>
      </c>
      <c r="D2076">
        <v>1.1308238208200001</v>
      </c>
      <c r="E2076">
        <v>2.254</v>
      </c>
      <c r="F2076">
        <v>0.38888888889099998</v>
      </c>
      <c r="G2076">
        <v>0.14999999999499999</v>
      </c>
      <c r="H2076">
        <v>0.35000000000300002</v>
      </c>
      <c r="I2076">
        <v>0</v>
      </c>
      <c r="J2076">
        <v>0.78947368421599995</v>
      </c>
      <c r="K2076">
        <v>0.749999999995</v>
      </c>
      <c r="L2076">
        <v>0.75000000000199996</v>
      </c>
      <c r="M2076">
        <v>1</v>
      </c>
      <c r="N2076">
        <f>SUM(userspace_ondemand_thermal_bodytrack[[#This Row],[usage_c4]:[usage_c7]])</f>
        <v>3.2894736842130001</v>
      </c>
      <c r="O2076">
        <v>60</v>
      </c>
      <c r="P2076">
        <v>64</v>
      </c>
      <c r="Q2076">
        <v>64</v>
      </c>
      <c r="R2076">
        <v>61</v>
      </c>
      <c r="S2076">
        <f>MAX(userspace_ondemand_thermal_bodytrack[[#This Row],[temp4]:[temp7]])</f>
        <v>64</v>
      </c>
      <c r="T2076">
        <v>58</v>
      </c>
      <c r="U2076">
        <v>200000000</v>
      </c>
      <c r="V2076">
        <v>600000000</v>
      </c>
      <c r="W2076">
        <f>userspace_ondemand_thermal_bodytrack[[#This Row],[freq_big_cluster]]/1000000000</f>
        <v>0.6</v>
      </c>
      <c r="X2076">
        <v>600000000</v>
      </c>
      <c r="Y2076">
        <v>825000000</v>
      </c>
      <c r="Z2076" s="1" t="s">
        <v>23</v>
      </c>
    </row>
    <row r="2077" spans="1:26" x14ac:dyDescent="0.25">
      <c r="A2077" s="2">
        <v>1513656723.6199999</v>
      </c>
      <c r="B2077">
        <v>3.7629999999999999</v>
      </c>
      <c r="C2077">
        <v>0.37817617918200003</v>
      </c>
      <c r="D2077">
        <v>1.1308238208200001</v>
      </c>
      <c r="E2077">
        <v>2.254</v>
      </c>
      <c r="F2077">
        <v>9.5238095239700005E-2</v>
      </c>
      <c r="G2077">
        <v>0.100000000002</v>
      </c>
      <c r="H2077">
        <v>4.7619047611999997E-2</v>
      </c>
      <c r="I2077">
        <v>5.0000000000899998E-2</v>
      </c>
      <c r="J2077">
        <v>0.90476190475899998</v>
      </c>
      <c r="K2077">
        <v>0.85000000000499998</v>
      </c>
      <c r="L2077">
        <v>0.90476190475999996</v>
      </c>
      <c r="M2077">
        <v>1</v>
      </c>
      <c r="N2077">
        <f>SUM(userspace_ondemand_thermal_bodytrack[[#This Row],[usage_c4]:[usage_c7]])</f>
        <v>3.6595238095239999</v>
      </c>
      <c r="O2077">
        <v>60</v>
      </c>
      <c r="P2077">
        <v>64</v>
      </c>
      <c r="Q2077">
        <v>64</v>
      </c>
      <c r="R2077">
        <v>61</v>
      </c>
      <c r="S2077">
        <f>MAX(userspace_ondemand_thermal_bodytrack[[#This Row],[temp4]:[temp7]])</f>
        <v>64</v>
      </c>
      <c r="T2077">
        <v>58</v>
      </c>
      <c r="U2077">
        <v>200000000</v>
      </c>
      <c r="V2077">
        <v>700000000</v>
      </c>
      <c r="W2077">
        <f>userspace_ondemand_thermal_bodytrack[[#This Row],[freq_big_cluster]]/1000000000</f>
        <v>0.7</v>
      </c>
      <c r="X2077">
        <v>600000000</v>
      </c>
      <c r="Y2077">
        <v>825000000</v>
      </c>
      <c r="Z2077" s="1" t="s">
        <v>23</v>
      </c>
    </row>
    <row r="2078" spans="1:26" x14ac:dyDescent="0.25">
      <c r="A2078" s="2">
        <v>1513656723.8199999</v>
      </c>
      <c r="B2078">
        <v>4.1639999999999997</v>
      </c>
      <c r="C2078">
        <v>0.37817617918200003</v>
      </c>
      <c r="D2078">
        <v>1.5318238208199999</v>
      </c>
      <c r="E2078">
        <v>2.254</v>
      </c>
      <c r="F2078">
        <v>5.0000000000899998E-2</v>
      </c>
      <c r="G2078">
        <v>9.5238095239700005E-2</v>
      </c>
      <c r="H2078">
        <v>0</v>
      </c>
      <c r="I2078">
        <v>0</v>
      </c>
      <c r="J2078">
        <v>0.89473684210299997</v>
      </c>
      <c r="K2078">
        <v>0.94736842105200003</v>
      </c>
      <c r="L2078">
        <v>0.89999999999799996</v>
      </c>
      <c r="M2078">
        <v>1</v>
      </c>
      <c r="N2078">
        <f>SUM(userspace_ondemand_thermal_bodytrack[[#This Row],[usage_c4]:[usage_c7]])</f>
        <v>3.7421052631530003</v>
      </c>
      <c r="O2078">
        <v>60</v>
      </c>
      <c r="P2078">
        <v>64</v>
      </c>
      <c r="Q2078">
        <v>64</v>
      </c>
      <c r="R2078">
        <v>61</v>
      </c>
      <c r="S2078">
        <f>MAX(userspace_ondemand_thermal_bodytrack[[#This Row],[temp4]:[temp7]])</f>
        <v>64</v>
      </c>
      <c r="T2078">
        <v>58</v>
      </c>
      <c r="U2078">
        <v>200000000</v>
      </c>
      <c r="V2078">
        <v>700000000</v>
      </c>
      <c r="W2078">
        <f>userspace_ondemand_thermal_bodytrack[[#This Row],[freq_big_cluster]]/1000000000</f>
        <v>0.7</v>
      </c>
      <c r="X2078">
        <v>600000000</v>
      </c>
      <c r="Y2078">
        <v>825000000</v>
      </c>
      <c r="Z2078" s="1" t="s">
        <v>23</v>
      </c>
    </row>
    <row r="2079" spans="1:26" x14ac:dyDescent="0.25">
      <c r="A2079" s="2">
        <v>1513656724.02</v>
      </c>
      <c r="B2079">
        <v>4.3280000000000003</v>
      </c>
      <c r="C2079">
        <v>0.385739180588</v>
      </c>
      <c r="D2079">
        <v>1.6882608194099999</v>
      </c>
      <c r="E2079">
        <v>2.254</v>
      </c>
      <c r="F2079">
        <v>0.33333333333300003</v>
      </c>
      <c r="G2079">
        <v>0.55000000000100002</v>
      </c>
      <c r="H2079">
        <v>4.9999999992300002E-2</v>
      </c>
      <c r="I2079">
        <v>0</v>
      </c>
      <c r="J2079">
        <v>0.95454545454499995</v>
      </c>
      <c r="K2079">
        <v>0.90476190475999996</v>
      </c>
      <c r="L2079">
        <v>1</v>
      </c>
      <c r="M2079">
        <v>0.94736842105200003</v>
      </c>
      <c r="N2079">
        <f>SUM(userspace_ondemand_thermal_bodytrack[[#This Row],[usage_c4]:[usage_c7]])</f>
        <v>3.8066757803569997</v>
      </c>
      <c r="O2079">
        <v>61</v>
      </c>
      <c r="P2079">
        <v>65</v>
      </c>
      <c r="Q2079">
        <v>65</v>
      </c>
      <c r="R2079">
        <v>61</v>
      </c>
      <c r="S2079">
        <f>MAX(userspace_ondemand_thermal_bodytrack[[#This Row],[temp4]:[temp7]])</f>
        <v>65</v>
      </c>
      <c r="T2079">
        <v>58</v>
      </c>
      <c r="U2079">
        <v>200000000</v>
      </c>
      <c r="V2079">
        <v>800000000</v>
      </c>
      <c r="W2079">
        <f>userspace_ondemand_thermal_bodytrack[[#This Row],[freq_big_cluster]]/1000000000</f>
        <v>0.8</v>
      </c>
      <c r="X2079">
        <v>600000000</v>
      </c>
      <c r="Y2079">
        <v>825000000</v>
      </c>
      <c r="Z2079" s="1" t="s">
        <v>23</v>
      </c>
    </row>
    <row r="2080" spans="1:26" x14ac:dyDescent="0.25">
      <c r="A2080" s="2">
        <v>1513656724.22</v>
      </c>
      <c r="B2080">
        <v>4.5270000000000001</v>
      </c>
      <c r="C2080">
        <v>0.385739180588</v>
      </c>
      <c r="D2080">
        <v>1.88726081941</v>
      </c>
      <c r="E2080">
        <v>2.254</v>
      </c>
      <c r="F2080">
        <v>0.549999999997</v>
      </c>
      <c r="G2080">
        <v>0.38888888889099998</v>
      </c>
      <c r="H2080">
        <v>0.15789473684499999</v>
      </c>
      <c r="I2080">
        <v>9.99999999936E-2</v>
      </c>
      <c r="J2080">
        <v>0.894736842112</v>
      </c>
      <c r="K2080">
        <v>0.94999999999899998</v>
      </c>
      <c r="L2080">
        <v>0.900000000006</v>
      </c>
      <c r="M2080">
        <v>0.950000000008</v>
      </c>
      <c r="N2080">
        <f>SUM(userspace_ondemand_thermal_bodytrack[[#This Row],[usage_c4]:[usage_c7]])</f>
        <v>3.6947368421249998</v>
      </c>
      <c r="O2080">
        <v>61</v>
      </c>
      <c r="P2080">
        <v>65</v>
      </c>
      <c r="Q2080">
        <v>65</v>
      </c>
      <c r="R2080">
        <v>61</v>
      </c>
      <c r="S2080">
        <f>MAX(userspace_ondemand_thermal_bodytrack[[#This Row],[temp4]:[temp7]])</f>
        <v>65</v>
      </c>
      <c r="T2080">
        <v>58</v>
      </c>
      <c r="U2080">
        <v>200000000</v>
      </c>
      <c r="V2080">
        <v>700000000</v>
      </c>
      <c r="W2080">
        <f>userspace_ondemand_thermal_bodytrack[[#This Row],[freq_big_cluster]]/1000000000</f>
        <v>0.7</v>
      </c>
      <c r="X2080">
        <v>600000000</v>
      </c>
      <c r="Y2080">
        <v>825000000</v>
      </c>
      <c r="Z2080" s="1" t="s">
        <v>23</v>
      </c>
    </row>
    <row r="2081" spans="1:26" x14ac:dyDescent="0.25">
      <c r="A2081" s="2">
        <v>1513656724.4200001</v>
      </c>
      <c r="B2081">
        <v>4.5270000000000001</v>
      </c>
      <c r="C2081">
        <v>0.37817617918200003</v>
      </c>
      <c r="D2081">
        <v>1.8948238208199999</v>
      </c>
      <c r="E2081">
        <v>2.254</v>
      </c>
      <c r="F2081">
        <v>0.100000000002</v>
      </c>
      <c r="G2081">
        <v>0.19047619047200001</v>
      </c>
      <c r="H2081">
        <v>5.0000000001400001E-2</v>
      </c>
      <c r="I2081">
        <v>0</v>
      </c>
      <c r="J2081">
        <v>0.749999999995</v>
      </c>
      <c r="K2081">
        <v>0.75000000000199996</v>
      </c>
      <c r="L2081">
        <v>0.749999999995</v>
      </c>
      <c r="M2081">
        <v>1</v>
      </c>
      <c r="N2081">
        <f>SUM(userspace_ondemand_thermal_bodytrack[[#This Row],[usage_c4]:[usage_c7]])</f>
        <v>3.2499999999920002</v>
      </c>
      <c r="O2081">
        <v>60</v>
      </c>
      <c r="P2081">
        <v>64</v>
      </c>
      <c r="Q2081">
        <v>64</v>
      </c>
      <c r="R2081">
        <v>61</v>
      </c>
      <c r="S2081">
        <f>MAX(userspace_ondemand_thermal_bodytrack[[#This Row],[temp4]:[temp7]])</f>
        <v>64</v>
      </c>
      <c r="T2081">
        <v>58</v>
      </c>
      <c r="U2081">
        <v>200000000</v>
      </c>
      <c r="V2081">
        <v>600000000</v>
      </c>
      <c r="W2081">
        <f>userspace_ondemand_thermal_bodytrack[[#This Row],[freq_big_cluster]]/1000000000</f>
        <v>0.6</v>
      </c>
      <c r="X2081">
        <v>600000000</v>
      </c>
      <c r="Y2081">
        <v>825000000</v>
      </c>
      <c r="Z2081" s="1" t="s">
        <v>23</v>
      </c>
    </row>
    <row r="2082" spans="1:26" x14ac:dyDescent="0.25">
      <c r="A2082" s="2">
        <v>1513656724.6199999</v>
      </c>
      <c r="B2082">
        <v>4.0960000000000001</v>
      </c>
      <c r="C2082">
        <v>0.375001416511</v>
      </c>
      <c r="D2082">
        <v>1.4669985834899999</v>
      </c>
      <c r="E2082">
        <v>2.254</v>
      </c>
      <c r="F2082">
        <v>5.0000000000899998E-2</v>
      </c>
      <c r="G2082">
        <v>5.0000000000899998E-2</v>
      </c>
      <c r="H2082">
        <v>0</v>
      </c>
      <c r="I2082">
        <v>0</v>
      </c>
      <c r="J2082">
        <v>0.40000000000199998</v>
      </c>
      <c r="K2082">
        <v>0.39999999999800001</v>
      </c>
      <c r="L2082">
        <v>0.40000000000199998</v>
      </c>
      <c r="M2082">
        <v>1</v>
      </c>
      <c r="N2082">
        <f>SUM(userspace_ondemand_thermal_bodytrack[[#This Row],[usage_c4]:[usage_c7]])</f>
        <v>2.2000000000019999</v>
      </c>
      <c r="O2082">
        <v>60</v>
      </c>
      <c r="P2082">
        <v>64</v>
      </c>
      <c r="Q2082">
        <v>64</v>
      </c>
      <c r="R2082">
        <v>61</v>
      </c>
      <c r="S2082">
        <f>MAX(userspace_ondemand_thermal_bodytrack[[#This Row],[temp4]:[temp7]])</f>
        <v>64</v>
      </c>
      <c r="T2082">
        <v>57</v>
      </c>
      <c r="U2082">
        <v>200000000</v>
      </c>
      <c r="V2082">
        <v>600000000</v>
      </c>
      <c r="W2082">
        <f>userspace_ondemand_thermal_bodytrack[[#This Row],[freq_big_cluster]]/1000000000</f>
        <v>0.6</v>
      </c>
      <c r="X2082">
        <v>600000000</v>
      </c>
      <c r="Y2082">
        <v>825000000</v>
      </c>
      <c r="Z2082" s="1" t="s">
        <v>23</v>
      </c>
    </row>
    <row r="2083" spans="1:26" x14ac:dyDescent="0.25">
      <c r="A2083" s="2">
        <v>1513656724.8199999</v>
      </c>
      <c r="B2083">
        <v>3.9540000000000002</v>
      </c>
      <c r="C2083">
        <v>0.375001416511</v>
      </c>
      <c r="D2083">
        <v>1.32499858349</v>
      </c>
      <c r="E2083">
        <v>2.254</v>
      </c>
      <c r="F2083">
        <v>5.0000000001400001E-2</v>
      </c>
      <c r="G2083">
        <v>0.100000000002</v>
      </c>
      <c r="H2083">
        <v>0</v>
      </c>
      <c r="I2083">
        <v>0</v>
      </c>
      <c r="J2083">
        <v>1</v>
      </c>
      <c r="K2083">
        <v>1</v>
      </c>
      <c r="L2083">
        <v>1</v>
      </c>
      <c r="M2083">
        <v>1</v>
      </c>
      <c r="N2083">
        <f>SUM(userspace_ondemand_thermal_bodytrack[[#This Row],[usage_c4]:[usage_c7]])</f>
        <v>4</v>
      </c>
      <c r="O2083">
        <v>60</v>
      </c>
      <c r="P2083">
        <v>64</v>
      </c>
      <c r="Q2083">
        <v>64</v>
      </c>
      <c r="R2083">
        <v>61</v>
      </c>
      <c r="S2083">
        <f>MAX(userspace_ondemand_thermal_bodytrack[[#This Row],[temp4]:[temp7]])</f>
        <v>64</v>
      </c>
      <c r="T2083">
        <v>57</v>
      </c>
      <c r="U2083">
        <v>200000000</v>
      </c>
      <c r="V2083">
        <v>600000000</v>
      </c>
      <c r="W2083">
        <f>userspace_ondemand_thermal_bodytrack[[#This Row],[freq_big_cluster]]/1000000000</f>
        <v>0.6</v>
      </c>
      <c r="X2083">
        <v>600000000</v>
      </c>
      <c r="Y2083">
        <v>825000000</v>
      </c>
      <c r="Z2083" s="1" t="s">
        <v>23</v>
      </c>
    </row>
    <row r="2084" spans="1:26" x14ac:dyDescent="0.25">
      <c r="A2084" s="2">
        <v>1513656725.02</v>
      </c>
      <c r="B2084">
        <v>3.9540000000000002</v>
      </c>
      <c r="C2084">
        <v>0.37817617918200003</v>
      </c>
      <c r="D2084">
        <v>1.3218238208199999</v>
      </c>
      <c r="E2084">
        <v>2.254</v>
      </c>
      <c r="F2084">
        <v>0.549999999997</v>
      </c>
      <c r="G2084">
        <v>0.105263157897</v>
      </c>
      <c r="H2084">
        <v>0</v>
      </c>
      <c r="I2084">
        <v>0</v>
      </c>
      <c r="J2084">
        <v>0.89999999999799996</v>
      </c>
      <c r="K2084">
        <v>0.89473684210299997</v>
      </c>
      <c r="L2084">
        <v>0.85714285714000005</v>
      </c>
      <c r="M2084">
        <v>1</v>
      </c>
      <c r="N2084">
        <f>SUM(userspace_ondemand_thermal_bodytrack[[#This Row],[usage_c4]:[usage_c7]])</f>
        <v>3.6518796992409999</v>
      </c>
      <c r="O2084">
        <v>60</v>
      </c>
      <c r="P2084">
        <v>64</v>
      </c>
      <c r="Q2084">
        <v>64</v>
      </c>
      <c r="R2084">
        <v>61</v>
      </c>
      <c r="S2084">
        <f>MAX(userspace_ondemand_thermal_bodytrack[[#This Row],[temp4]:[temp7]])</f>
        <v>64</v>
      </c>
      <c r="T2084">
        <v>58</v>
      </c>
      <c r="U2084">
        <v>200000000</v>
      </c>
      <c r="V2084">
        <v>600000000</v>
      </c>
      <c r="W2084">
        <f>userspace_ondemand_thermal_bodytrack[[#This Row],[freq_big_cluster]]/1000000000</f>
        <v>0.6</v>
      </c>
      <c r="X2084">
        <v>600000000</v>
      </c>
      <c r="Y2084">
        <v>825000000</v>
      </c>
      <c r="Z2084" s="1" t="s">
        <v>23</v>
      </c>
    </row>
    <row r="2085" spans="1:26" x14ac:dyDescent="0.25">
      <c r="A2085" s="2">
        <v>1513656725.22</v>
      </c>
      <c r="B2085">
        <v>4.1219999999999999</v>
      </c>
      <c r="C2085">
        <v>0.37817617918200003</v>
      </c>
      <c r="D2085">
        <v>1.4898238208200001</v>
      </c>
      <c r="E2085">
        <v>2.254</v>
      </c>
      <c r="F2085">
        <v>0.30000000000299998</v>
      </c>
      <c r="G2085">
        <v>0.105263157897</v>
      </c>
      <c r="H2085">
        <v>5.0000000000899998E-2</v>
      </c>
      <c r="I2085">
        <v>0</v>
      </c>
      <c r="J2085">
        <v>0.90476190475899998</v>
      </c>
      <c r="K2085">
        <v>0.90909090909599999</v>
      </c>
      <c r="L2085">
        <v>0.90476190475999996</v>
      </c>
      <c r="M2085">
        <v>1</v>
      </c>
      <c r="N2085">
        <f>SUM(userspace_ondemand_thermal_bodytrack[[#This Row],[usage_c4]:[usage_c7]])</f>
        <v>3.718614718615</v>
      </c>
      <c r="O2085">
        <v>60</v>
      </c>
      <c r="P2085">
        <v>64</v>
      </c>
      <c r="Q2085">
        <v>64</v>
      </c>
      <c r="R2085">
        <v>61</v>
      </c>
      <c r="S2085">
        <f>MAX(userspace_ondemand_thermal_bodytrack[[#This Row],[temp4]:[temp7]])</f>
        <v>64</v>
      </c>
      <c r="T2085">
        <v>58</v>
      </c>
      <c r="U2085">
        <v>200000000</v>
      </c>
      <c r="V2085">
        <v>600000000</v>
      </c>
      <c r="W2085">
        <f>userspace_ondemand_thermal_bodytrack[[#This Row],[freq_big_cluster]]/1000000000</f>
        <v>0.6</v>
      </c>
      <c r="X2085">
        <v>600000000</v>
      </c>
      <c r="Y2085">
        <v>825000000</v>
      </c>
      <c r="Z2085" s="1" t="s">
        <v>23</v>
      </c>
    </row>
    <row r="2086" spans="1:26" x14ac:dyDescent="0.25">
      <c r="A2086" s="2">
        <v>1513656725.4200001</v>
      </c>
      <c r="B2086">
        <v>4.1260000000000003</v>
      </c>
      <c r="C2086">
        <v>0.37817617918200003</v>
      </c>
      <c r="D2086">
        <v>1.4938238208200001</v>
      </c>
      <c r="E2086">
        <v>2.254</v>
      </c>
      <c r="F2086">
        <v>0.10000000000299999</v>
      </c>
      <c r="G2086">
        <v>9.99999999936E-2</v>
      </c>
      <c r="H2086">
        <v>0</v>
      </c>
      <c r="I2086">
        <v>0</v>
      </c>
      <c r="J2086">
        <v>0.94736842105200003</v>
      </c>
      <c r="K2086">
        <v>0.94444444444300002</v>
      </c>
      <c r="L2086">
        <v>0.94736842105200003</v>
      </c>
      <c r="M2086">
        <v>1</v>
      </c>
      <c r="N2086">
        <f>SUM(userspace_ondemand_thermal_bodytrack[[#This Row],[usage_c4]:[usage_c7]])</f>
        <v>3.8391812865469999</v>
      </c>
      <c r="O2086">
        <v>60</v>
      </c>
      <c r="P2086">
        <v>64</v>
      </c>
      <c r="Q2086">
        <v>64</v>
      </c>
      <c r="R2086">
        <v>61</v>
      </c>
      <c r="S2086">
        <f>MAX(userspace_ondemand_thermal_bodytrack[[#This Row],[temp4]:[temp7]])</f>
        <v>64</v>
      </c>
      <c r="T2086">
        <v>58</v>
      </c>
      <c r="U2086">
        <v>200000000</v>
      </c>
      <c r="V2086">
        <v>600000000</v>
      </c>
      <c r="W2086">
        <f>userspace_ondemand_thermal_bodytrack[[#This Row],[freq_big_cluster]]/1000000000</f>
        <v>0.6</v>
      </c>
      <c r="X2086">
        <v>600000000</v>
      </c>
      <c r="Y2086">
        <v>825000000</v>
      </c>
      <c r="Z2086" s="1" t="s">
        <v>23</v>
      </c>
    </row>
    <row r="2087" spans="1:26" x14ac:dyDescent="0.25">
      <c r="A2087" s="2">
        <v>1513656725.6199999</v>
      </c>
      <c r="B2087">
        <v>4.13</v>
      </c>
      <c r="C2087">
        <v>0.37817617918200003</v>
      </c>
      <c r="D2087">
        <v>1.4978238208200001</v>
      </c>
      <c r="E2087">
        <v>2.254</v>
      </c>
      <c r="F2087">
        <v>9.99999999936E-2</v>
      </c>
      <c r="G2087">
        <v>0.10000000000299999</v>
      </c>
      <c r="H2087">
        <v>0</v>
      </c>
      <c r="I2087">
        <v>0</v>
      </c>
      <c r="J2087">
        <v>0.894736842112</v>
      </c>
      <c r="K2087">
        <v>0.89999999999799996</v>
      </c>
      <c r="L2087">
        <v>0.85000000000499998</v>
      </c>
      <c r="M2087">
        <v>1</v>
      </c>
      <c r="N2087">
        <f>SUM(userspace_ondemand_thermal_bodytrack[[#This Row],[usage_c4]:[usage_c7]])</f>
        <v>3.6447368421149999</v>
      </c>
      <c r="O2087">
        <v>60</v>
      </c>
      <c r="P2087">
        <v>64</v>
      </c>
      <c r="Q2087">
        <v>64</v>
      </c>
      <c r="R2087">
        <v>61</v>
      </c>
      <c r="S2087">
        <f>MAX(userspace_ondemand_thermal_bodytrack[[#This Row],[temp4]:[temp7]])</f>
        <v>64</v>
      </c>
      <c r="T2087">
        <v>58</v>
      </c>
      <c r="U2087">
        <v>200000000</v>
      </c>
      <c r="V2087">
        <v>600000000</v>
      </c>
      <c r="W2087">
        <f>userspace_ondemand_thermal_bodytrack[[#This Row],[freq_big_cluster]]/1000000000</f>
        <v>0.6</v>
      </c>
      <c r="X2087">
        <v>600000000</v>
      </c>
      <c r="Y2087">
        <v>825000000</v>
      </c>
      <c r="Z2087" s="1" t="s">
        <v>23</v>
      </c>
    </row>
    <row r="2088" spans="1:26" x14ac:dyDescent="0.25">
      <c r="A2088" s="2">
        <v>1513656725.8199999</v>
      </c>
      <c r="B2088">
        <v>4.13</v>
      </c>
      <c r="C2088">
        <v>0.37765218649900001</v>
      </c>
      <c r="D2088">
        <v>1.4983478134999999</v>
      </c>
      <c r="E2088">
        <v>2.254</v>
      </c>
      <c r="F2088">
        <v>4.7619047619899997E-2</v>
      </c>
      <c r="G2088">
        <v>0.13636363636599999</v>
      </c>
      <c r="H2088">
        <v>0</v>
      </c>
      <c r="I2088">
        <v>0</v>
      </c>
      <c r="J2088">
        <v>0.76190476190099998</v>
      </c>
      <c r="K2088">
        <v>0.80952380952799996</v>
      </c>
      <c r="L2088">
        <v>0.78947368420599995</v>
      </c>
      <c r="M2088">
        <v>1</v>
      </c>
      <c r="N2088">
        <f>SUM(userspace_ondemand_thermal_bodytrack[[#This Row],[usage_c4]:[usage_c7]])</f>
        <v>3.3609022556349997</v>
      </c>
      <c r="O2088">
        <v>59</v>
      </c>
      <c r="P2088">
        <v>64</v>
      </c>
      <c r="Q2088">
        <v>64</v>
      </c>
      <c r="R2088">
        <v>61</v>
      </c>
      <c r="S2088">
        <f>MAX(userspace_ondemand_thermal_bodytrack[[#This Row],[temp4]:[temp7]])</f>
        <v>64</v>
      </c>
      <c r="T2088">
        <v>58</v>
      </c>
      <c r="U2088">
        <v>200000000</v>
      </c>
      <c r="V2088">
        <v>600000000</v>
      </c>
      <c r="W2088">
        <f>userspace_ondemand_thermal_bodytrack[[#This Row],[freq_big_cluster]]/1000000000</f>
        <v>0.6</v>
      </c>
      <c r="X2088">
        <v>600000000</v>
      </c>
      <c r="Y2088">
        <v>825000000</v>
      </c>
      <c r="Z2088" s="1" t="s">
        <v>23</v>
      </c>
    </row>
    <row r="2089" spans="1:26" x14ac:dyDescent="0.25">
      <c r="A2089" s="2">
        <v>1513656726.02</v>
      </c>
      <c r="B2089">
        <v>4.0730000000000004</v>
      </c>
      <c r="C2089">
        <v>0.37447997421000001</v>
      </c>
      <c r="D2089">
        <v>1.4445200257899999</v>
      </c>
      <c r="E2089">
        <v>2.254</v>
      </c>
      <c r="F2089">
        <v>5.5555555556699998E-2</v>
      </c>
      <c r="G2089">
        <v>5.2631578948400003E-2</v>
      </c>
      <c r="H2089">
        <v>0</v>
      </c>
      <c r="I2089">
        <v>0</v>
      </c>
      <c r="J2089">
        <v>0.35000000000600001</v>
      </c>
      <c r="K2089">
        <v>0.34999999999699999</v>
      </c>
      <c r="L2089">
        <v>0.35</v>
      </c>
      <c r="M2089">
        <v>1</v>
      </c>
      <c r="N2089">
        <f>SUM(userspace_ondemand_thermal_bodytrack[[#This Row],[usage_c4]:[usage_c7]])</f>
        <v>2.0500000000030001</v>
      </c>
      <c r="O2089">
        <v>60</v>
      </c>
      <c r="P2089">
        <v>64</v>
      </c>
      <c r="Q2089">
        <v>63</v>
      </c>
      <c r="R2089">
        <v>61</v>
      </c>
      <c r="S2089">
        <f>MAX(userspace_ondemand_thermal_bodytrack[[#This Row],[temp4]:[temp7]])</f>
        <v>64</v>
      </c>
      <c r="T2089">
        <v>57</v>
      </c>
      <c r="U2089">
        <v>200000000</v>
      </c>
      <c r="V2089">
        <v>600000000</v>
      </c>
      <c r="W2089">
        <f>userspace_ondemand_thermal_bodytrack[[#This Row],[freq_big_cluster]]/1000000000</f>
        <v>0.6</v>
      </c>
      <c r="X2089">
        <v>600000000</v>
      </c>
      <c r="Y2089">
        <v>825000000</v>
      </c>
      <c r="Z2089" s="1" t="s">
        <v>23</v>
      </c>
    </row>
    <row r="2090" spans="1:26" x14ac:dyDescent="0.25">
      <c r="A2090" s="2">
        <v>1513656726.22</v>
      </c>
      <c r="B2090">
        <v>3.8250000000000002</v>
      </c>
      <c r="C2090">
        <v>0.375001416511</v>
      </c>
      <c r="D2090">
        <v>1.19599858349</v>
      </c>
      <c r="E2090">
        <v>2.254</v>
      </c>
      <c r="F2090">
        <v>0.105263157897</v>
      </c>
      <c r="G2090">
        <v>0.24999999999799999</v>
      </c>
      <c r="H2090">
        <v>0</v>
      </c>
      <c r="I2090">
        <v>0</v>
      </c>
      <c r="J2090">
        <v>1</v>
      </c>
      <c r="K2090">
        <v>1</v>
      </c>
      <c r="L2090">
        <v>1</v>
      </c>
      <c r="M2090">
        <v>1</v>
      </c>
      <c r="N2090">
        <f>SUM(userspace_ondemand_thermal_bodytrack[[#This Row],[usage_c4]:[usage_c7]])</f>
        <v>4</v>
      </c>
      <c r="O2090">
        <v>60</v>
      </c>
      <c r="P2090">
        <v>64</v>
      </c>
      <c r="Q2090">
        <v>64</v>
      </c>
      <c r="R2090">
        <v>61</v>
      </c>
      <c r="S2090">
        <f>MAX(userspace_ondemand_thermal_bodytrack[[#This Row],[temp4]:[temp7]])</f>
        <v>64</v>
      </c>
      <c r="T2090">
        <v>57</v>
      </c>
      <c r="U2090">
        <v>200000000</v>
      </c>
      <c r="V2090">
        <v>600000000</v>
      </c>
      <c r="W2090">
        <f>userspace_ondemand_thermal_bodytrack[[#This Row],[freq_big_cluster]]/1000000000</f>
        <v>0.6</v>
      </c>
      <c r="X2090">
        <v>600000000</v>
      </c>
      <c r="Y2090">
        <v>825000000</v>
      </c>
      <c r="Z2090" s="1" t="s">
        <v>23</v>
      </c>
    </row>
    <row r="2091" spans="1:26" x14ac:dyDescent="0.25">
      <c r="A2091" s="2">
        <v>1513656726.4200001</v>
      </c>
      <c r="B2091">
        <v>4.157</v>
      </c>
      <c r="C2091">
        <v>0.37817617918200003</v>
      </c>
      <c r="D2091">
        <v>1.52482382082</v>
      </c>
      <c r="E2091">
        <v>2.254</v>
      </c>
      <c r="F2091">
        <v>0.65000000000299996</v>
      </c>
      <c r="G2091">
        <v>0.44999999999899998</v>
      </c>
      <c r="H2091">
        <v>0.100000000002</v>
      </c>
      <c r="I2091">
        <v>0</v>
      </c>
      <c r="J2091">
        <v>0.94736842105200003</v>
      </c>
      <c r="K2091">
        <v>0.90476190475999996</v>
      </c>
      <c r="L2091">
        <v>0.85714285714000005</v>
      </c>
      <c r="M2091">
        <v>1</v>
      </c>
      <c r="N2091">
        <f>SUM(userspace_ondemand_thermal_bodytrack[[#This Row],[usage_c4]:[usage_c7]])</f>
        <v>3.7092731829519998</v>
      </c>
      <c r="O2091">
        <v>60</v>
      </c>
      <c r="P2091">
        <v>64</v>
      </c>
      <c r="Q2091">
        <v>64</v>
      </c>
      <c r="R2091">
        <v>61</v>
      </c>
      <c r="S2091">
        <f>MAX(userspace_ondemand_thermal_bodytrack[[#This Row],[temp4]:[temp7]])</f>
        <v>64</v>
      </c>
      <c r="T2091">
        <v>58</v>
      </c>
      <c r="U2091">
        <v>200000000</v>
      </c>
      <c r="V2091">
        <v>600000000</v>
      </c>
      <c r="W2091">
        <f>userspace_ondemand_thermal_bodytrack[[#This Row],[freq_big_cluster]]/1000000000</f>
        <v>0.6</v>
      </c>
      <c r="X2091">
        <v>600000000</v>
      </c>
      <c r="Y2091">
        <v>825000000</v>
      </c>
      <c r="Z2091" s="1" t="s">
        <v>23</v>
      </c>
    </row>
    <row r="2092" spans="1:26" x14ac:dyDescent="0.25">
      <c r="A2092" s="2">
        <v>1513656726.6199999</v>
      </c>
      <c r="B2092">
        <v>4.157</v>
      </c>
      <c r="C2092">
        <v>0.37817617918200003</v>
      </c>
      <c r="D2092">
        <v>1.52482382082</v>
      </c>
      <c r="E2092">
        <v>2.254</v>
      </c>
      <c r="F2092">
        <v>0.52380952380599999</v>
      </c>
      <c r="G2092">
        <v>0.36842105263300001</v>
      </c>
      <c r="H2092">
        <v>5.0000000000899998E-2</v>
      </c>
      <c r="I2092">
        <v>0</v>
      </c>
      <c r="J2092">
        <v>0.84999999999700004</v>
      </c>
      <c r="K2092">
        <v>0.894736842112</v>
      </c>
      <c r="L2092">
        <v>0.89473684210299997</v>
      </c>
      <c r="M2092">
        <v>1</v>
      </c>
      <c r="N2092">
        <f>SUM(userspace_ondemand_thermal_bodytrack[[#This Row],[usage_c4]:[usage_c7]])</f>
        <v>3.6394736842119997</v>
      </c>
      <c r="O2092">
        <v>60</v>
      </c>
      <c r="P2092">
        <v>64</v>
      </c>
      <c r="Q2092">
        <v>64</v>
      </c>
      <c r="R2092">
        <v>61</v>
      </c>
      <c r="S2092">
        <f>MAX(userspace_ondemand_thermal_bodytrack[[#This Row],[temp4]:[temp7]])</f>
        <v>64</v>
      </c>
      <c r="T2092">
        <v>58</v>
      </c>
      <c r="U2092">
        <v>200000000</v>
      </c>
      <c r="V2092">
        <v>700000000</v>
      </c>
      <c r="W2092">
        <f>userspace_ondemand_thermal_bodytrack[[#This Row],[freq_big_cluster]]/1000000000</f>
        <v>0.7</v>
      </c>
      <c r="X2092">
        <v>600000000</v>
      </c>
      <c r="Y2092">
        <v>825000000</v>
      </c>
      <c r="Z2092" s="1" t="s">
        <v>23</v>
      </c>
    </row>
    <row r="2093" spans="1:26" x14ac:dyDescent="0.25">
      <c r="A2093" s="2">
        <v>1513656726.8199999</v>
      </c>
      <c r="B2093">
        <v>4.157</v>
      </c>
      <c r="C2093">
        <v>0.38467835796200001</v>
      </c>
      <c r="D2093">
        <v>1.5183216420400001</v>
      </c>
      <c r="E2093">
        <v>2.254</v>
      </c>
      <c r="F2093">
        <v>0.42105263158700001</v>
      </c>
      <c r="G2093">
        <v>5.2631578948400003E-2</v>
      </c>
      <c r="H2093">
        <v>0</v>
      </c>
      <c r="I2093">
        <v>0</v>
      </c>
      <c r="J2093">
        <v>0.94736842105200003</v>
      </c>
      <c r="K2093">
        <v>0.89999999999699998</v>
      </c>
      <c r="L2093">
        <v>0.90000000000500002</v>
      </c>
      <c r="M2093">
        <v>1</v>
      </c>
      <c r="N2093">
        <f>SUM(userspace_ondemand_thermal_bodytrack[[#This Row],[usage_c4]:[usage_c7]])</f>
        <v>3.7473684210539999</v>
      </c>
      <c r="O2093">
        <v>60</v>
      </c>
      <c r="P2093">
        <v>65</v>
      </c>
      <c r="Q2093">
        <v>64</v>
      </c>
      <c r="R2093">
        <v>61</v>
      </c>
      <c r="S2093">
        <f>MAX(userspace_ondemand_thermal_bodytrack[[#This Row],[temp4]:[temp7]])</f>
        <v>65</v>
      </c>
      <c r="T2093">
        <v>58</v>
      </c>
      <c r="U2093">
        <v>200000000</v>
      </c>
      <c r="V2093">
        <v>700000000</v>
      </c>
      <c r="W2093">
        <f>userspace_ondemand_thermal_bodytrack[[#This Row],[freq_big_cluster]]/1000000000</f>
        <v>0.7</v>
      </c>
      <c r="X2093">
        <v>600000000</v>
      </c>
      <c r="Y2093">
        <v>825000000</v>
      </c>
      <c r="Z2093" s="1" t="s">
        <v>23</v>
      </c>
    </row>
    <row r="2094" spans="1:26" x14ac:dyDescent="0.25">
      <c r="A2094" s="2">
        <v>1513656727.02</v>
      </c>
      <c r="B2094">
        <v>4.3049999999999997</v>
      </c>
      <c r="C2094">
        <v>0.37817617918200003</v>
      </c>
      <c r="D2094">
        <v>1.6728238208199999</v>
      </c>
      <c r="E2094">
        <v>2.254</v>
      </c>
      <c r="F2094">
        <v>0.14285714285199999</v>
      </c>
      <c r="G2094">
        <v>0.105263157897</v>
      </c>
      <c r="H2094">
        <v>9.99999999936E-2</v>
      </c>
      <c r="I2094">
        <v>0</v>
      </c>
      <c r="J2094">
        <v>0.90909090909599999</v>
      </c>
      <c r="K2094">
        <v>0.89999999999799996</v>
      </c>
      <c r="L2094">
        <v>0.95238095237999998</v>
      </c>
      <c r="M2094">
        <v>1</v>
      </c>
      <c r="N2094">
        <f>SUM(userspace_ondemand_thermal_bodytrack[[#This Row],[usage_c4]:[usage_c7]])</f>
        <v>3.7614718614739999</v>
      </c>
      <c r="O2094">
        <v>60</v>
      </c>
      <c r="P2094">
        <v>64</v>
      </c>
      <c r="Q2094">
        <v>64</v>
      </c>
      <c r="R2094">
        <v>61</v>
      </c>
      <c r="S2094">
        <f>MAX(userspace_ondemand_thermal_bodytrack[[#This Row],[temp4]:[temp7]])</f>
        <v>64</v>
      </c>
      <c r="T2094">
        <v>58</v>
      </c>
      <c r="U2094">
        <v>200000000</v>
      </c>
      <c r="V2094">
        <v>600000000</v>
      </c>
      <c r="W2094">
        <f>userspace_ondemand_thermal_bodytrack[[#This Row],[freq_big_cluster]]/1000000000</f>
        <v>0.6</v>
      </c>
      <c r="X2094">
        <v>600000000</v>
      </c>
      <c r="Y2094">
        <v>825000000</v>
      </c>
      <c r="Z2094" s="1" t="s">
        <v>23</v>
      </c>
    </row>
    <row r="2095" spans="1:26" x14ac:dyDescent="0.25">
      <c r="A2095" s="2">
        <v>1513656727.22</v>
      </c>
      <c r="B2095">
        <v>4.1260000000000003</v>
      </c>
      <c r="C2095">
        <v>0.37661184282999999</v>
      </c>
      <c r="D2095">
        <v>1.4953881571700001</v>
      </c>
      <c r="E2095">
        <v>2.254</v>
      </c>
      <c r="F2095">
        <v>9.5238095239700005E-2</v>
      </c>
      <c r="G2095">
        <v>0.100000000002</v>
      </c>
      <c r="H2095">
        <v>0</v>
      </c>
      <c r="I2095">
        <v>0</v>
      </c>
      <c r="J2095">
        <v>0.63157894736099995</v>
      </c>
      <c r="K2095">
        <v>1</v>
      </c>
      <c r="L2095">
        <v>0.60000000000200004</v>
      </c>
      <c r="M2095">
        <v>0.59999999999599996</v>
      </c>
      <c r="N2095">
        <f>SUM(userspace_ondemand_thermal_bodytrack[[#This Row],[usage_c4]:[usage_c7]])</f>
        <v>2.8315789473590005</v>
      </c>
      <c r="O2095">
        <v>59</v>
      </c>
      <c r="P2095">
        <v>64</v>
      </c>
      <c r="Q2095">
        <v>63</v>
      </c>
      <c r="R2095">
        <v>60</v>
      </c>
      <c r="S2095">
        <f>MAX(userspace_ondemand_thermal_bodytrack[[#This Row],[temp4]:[temp7]])</f>
        <v>64</v>
      </c>
      <c r="T2095">
        <v>58</v>
      </c>
      <c r="U2095">
        <v>200000000</v>
      </c>
      <c r="V2095">
        <v>600000000</v>
      </c>
      <c r="W2095">
        <f>userspace_ondemand_thermal_bodytrack[[#This Row],[freq_big_cluster]]/1000000000</f>
        <v>0.6</v>
      </c>
      <c r="X2095">
        <v>600000000</v>
      </c>
      <c r="Y2095">
        <v>825000000</v>
      </c>
      <c r="Z2095" s="1" t="s">
        <v>23</v>
      </c>
    </row>
    <row r="2096" spans="1:26" x14ac:dyDescent="0.25">
      <c r="A2096" s="2">
        <v>1513656727.4200001</v>
      </c>
      <c r="B2096">
        <v>4.1260000000000003</v>
      </c>
      <c r="C2096">
        <v>0.375001416511</v>
      </c>
      <c r="D2096">
        <v>1.4969985834899999</v>
      </c>
      <c r="E2096">
        <v>2.254</v>
      </c>
      <c r="F2096">
        <v>0</v>
      </c>
      <c r="G2096">
        <v>0.13636363636599999</v>
      </c>
      <c r="H2096">
        <v>0</v>
      </c>
      <c r="I2096">
        <v>0</v>
      </c>
      <c r="J2096">
        <v>0.52380952381400003</v>
      </c>
      <c r="K2096">
        <v>1</v>
      </c>
      <c r="L2096">
        <v>0.549999999997</v>
      </c>
      <c r="M2096">
        <v>0.54545454546000005</v>
      </c>
      <c r="N2096">
        <f>SUM(userspace_ondemand_thermal_bodytrack[[#This Row],[usage_c4]:[usage_c7]])</f>
        <v>2.6192640692710003</v>
      </c>
      <c r="O2096">
        <v>60</v>
      </c>
      <c r="P2096">
        <v>64</v>
      </c>
      <c r="Q2096">
        <v>64</v>
      </c>
      <c r="R2096">
        <v>61</v>
      </c>
      <c r="S2096">
        <f>MAX(userspace_ondemand_thermal_bodytrack[[#This Row],[temp4]:[temp7]])</f>
        <v>64</v>
      </c>
      <c r="T2096">
        <v>57</v>
      </c>
      <c r="U2096">
        <v>200000000</v>
      </c>
      <c r="V2096">
        <v>600000000</v>
      </c>
      <c r="W2096">
        <f>userspace_ondemand_thermal_bodytrack[[#This Row],[freq_big_cluster]]/1000000000</f>
        <v>0.6</v>
      </c>
      <c r="X2096">
        <v>600000000</v>
      </c>
      <c r="Y2096">
        <v>825000000</v>
      </c>
      <c r="Z2096" s="1" t="s">
        <v>23</v>
      </c>
    </row>
    <row r="2097" spans="1:26" x14ac:dyDescent="0.25">
      <c r="A2097" s="2">
        <v>1513656727.6199999</v>
      </c>
      <c r="B2097">
        <v>3.8250000000000002</v>
      </c>
      <c r="C2097">
        <v>0.375001416511</v>
      </c>
      <c r="D2097">
        <v>1.19599858349</v>
      </c>
      <c r="E2097">
        <v>2.254</v>
      </c>
      <c r="F2097">
        <v>0.14285714286000001</v>
      </c>
      <c r="G2097">
        <v>5.2631578939299997E-2</v>
      </c>
      <c r="H2097">
        <v>0</v>
      </c>
      <c r="I2097">
        <v>0</v>
      </c>
      <c r="J2097">
        <v>1</v>
      </c>
      <c r="K2097">
        <v>1</v>
      </c>
      <c r="L2097">
        <v>0.94999999999899998</v>
      </c>
      <c r="M2097">
        <v>0.94736842105200003</v>
      </c>
      <c r="N2097">
        <f>SUM(userspace_ondemand_thermal_bodytrack[[#This Row],[usage_c4]:[usage_c7]])</f>
        <v>3.897368421051</v>
      </c>
      <c r="O2097">
        <v>60</v>
      </c>
      <c r="P2097">
        <v>64</v>
      </c>
      <c r="Q2097">
        <v>64</v>
      </c>
      <c r="R2097">
        <v>61</v>
      </c>
      <c r="S2097">
        <f>MAX(userspace_ondemand_thermal_bodytrack[[#This Row],[temp4]:[temp7]])</f>
        <v>64</v>
      </c>
      <c r="T2097">
        <v>57</v>
      </c>
      <c r="U2097">
        <v>200000000</v>
      </c>
      <c r="V2097">
        <v>600000000</v>
      </c>
      <c r="W2097">
        <f>userspace_ondemand_thermal_bodytrack[[#This Row],[freq_big_cluster]]/1000000000</f>
        <v>0.6</v>
      </c>
      <c r="X2097">
        <v>600000000</v>
      </c>
      <c r="Y2097">
        <v>825000000</v>
      </c>
      <c r="Z2097" s="1" t="s">
        <v>23</v>
      </c>
    </row>
    <row r="2098" spans="1:26" x14ac:dyDescent="0.25">
      <c r="A2098" s="2">
        <v>1513656727.8199999</v>
      </c>
      <c r="B2098">
        <v>4.1829999999999998</v>
      </c>
      <c r="C2098">
        <v>0.37817617918200003</v>
      </c>
      <c r="D2098">
        <v>1.55082382082</v>
      </c>
      <c r="E2098">
        <v>2.254</v>
      </c>
      <c r="F2098">
        <v>0.49999999999099998</v>
      </c>
      <c r="G2098">
        <v>0.20000000000400001</v>
      </c>
      <c r="H2098">
        <v>0</v>
      </c>
      <c r="I2098">
        <v>0</v>
      </c>
      <c r="J2098">
        <v>1</v>
      </c>
      <c r="K2098">
        <v>0.90476190475999996</v>
      </c>
      <c r="L2098">
        <v>0.94999999999899998</v>
      </c>
      <c r="M2098">
        <v>0.94999999999899998</v>
      </c>
      <c r="N2098">
        <f>SUM(userspace_ondemand_thermal_bodytrack[[#This Row],[usage_c4]:[usage_c7]])</f>
        <v>3.8047619047580001</v>
      </c>
      <c r="O2098">
        <v>60</v>
      </c>
      <c r="P2098">
        <v>64</v>
      </c>
      <c r="Q2098">
        <v>64</v>
      </c>
      <c r="R2098">
        <v>61</v>
      </c>
      <c r="S2098">
        <f>MAX(userspace_ondemand_thermal_bodytrack[[#This Row],[temp4]:[temp7]])</f>
        <v>64</v>
      </c>
      <c r="T2098">
        <v>58</v>
      </c>
      <c r="U2098">
        <v>200000000</v>
      </c>
      <c r="V2098">
        <v>600000000</v>
      </c>
      <c r="W2098">
        <f>userspace_ondemand_thermal_bodytrack[[#This Row],[freq_big_cluster]]/1000000000</f>
        <v>0.6</v>
      </c>
      <c r="X2098">
        <v>600000000</v>
      </c>
      <c r="Y2098">
        <v>825000000</v>
      </c>
      <c r="Z2098" s="1" t="s">
        <v>23</v>
      </c>
    </row>
    <row r="2099" spans="1:26" x14ac:dyDescent="0.25">
      <c r="A2099" s="2">
        <v>1513656728.02</v>
      </c>
      <c r="B2099">
        <v>4.3209999999999997</v>
      </c>
      <c r="C2099">
        <v>0.37817617918200003</v>
      </c>
      <c r="D2099">
        <v>1.6888238208199999</v>
      </c>
      <c r="E2099">
        <v>2.254</v>
      </c>
      <c r="F2099">
        <v>0.40000000000699998</v>
      </c>
      <c r="G2099">
        <v>5.2631578948400003E-2</v>
      </c>
      <c r="H2099">
        <v>9.5238095239700005E-2</v>
      </c>
      <c r="I2099">
        <v>0</v>
      </c>
      <c r="J2099">
        <v>1</v>
      </c>
      <c r="K2099">
        <v>0.94999999999899998</v>
      </c>
      <c r="L2099">
        <v>0.89999999999699998</v>
      </c>
      <c r="M2099">
        <v>0.89999999999799996</v>
      </c>
      <c r="N2099">
        <f>SUM(userspace_ondemand_thermal_bodytrack[[#This Row],[usage_c4]:[usage_c7]])</f>
        <v>3.7499999999940004</v>
      </c>
      <c r="O2099">
        <v>60</v>
      </c>
      <c r="P2099">
        <v>64</v>
      </c>
      <c r="Q2099">
        <v>64</v>
      </c>
      <c r="R2099">
        <v>61</v>
      </c>
      <c r="S2099">
        <f>MAX(userspace_ondemand_thermal_bodytrack[[#This Row],[temp4]:[temp7]])</f>
        <v>64</v>
      </c>
      <c r="T2099">
        <v>58</v>
      </c>
      <c r="U2099">
        <v>200000000</v>
      </c>
      <c r="V2099">
        <v>600000000</v>
      </c>
      <c r="W2099">
        <f>userspace_ondemand_thermal_bodytrack[[#This Row],[freq_big_cluster]]/1000000000</f>
        <v>0.6</v>
      </c>
      <c r="X2099">
        <v>600000000</v>
      </c>
      <c r="Y2099">
        <v>825000000</v>
      </c>
      <c r="Z2099" s="1" t="s">
        <v>23</v>
      </c>
    </row>
    <row r="2100" spans="1:26" x14ac:dyDescent="0.25">
      <c r="A2100" s="2">
        <v>1513656728.23</v>
      </c>
      <c r="B2100">
        <v>4.3209999999999997</v>
      </c>
      <c r="C2100">
        <v>0.37817617918200003</v>
      </c>
      <c r="D2100">
        <v>1.6888238208199999</v>
      </c>
      <c r="E2100">
        <v>2.254</v>
      </c>
      <c r="F2100">
        <v>0.19999999999599999</v>
      </c>
      <c r="G2100">
        <v>0.142857142853</v>
      </c>
      <c r="H2100">
        <v>0</v>
      </c>
      <c r="I2100">
        <v>0</v>
      </c>
      <c r="J2100">
        <v>0.94444444444300002</v>
      </c>
      <c r="K2100">
        <v>0.94444444445300002</v>
      </c>
      <c r="L2100">
        <v>0.95238095237999998</v>
      </c>
      <c r="M2100">
        <v>0.89999999999799996</v>
      </c>
      <c r="N2100">
        <f>SUM(userspace_ondemand_thermal_bodytrack[[#This Row],[usage_c4]:[usage_c7]])</f>
        <v>3.7412698412739998</v>
      </c>
      <c r="O2100">
        <v>60</v>
      </c>
      <c r="P2100">
        <v>64</v>
      </c>
      <c r="Q2100">
        <v>64</v>
      </c>
      <c r="R2100">
        <v>61</v>
      </c>
      <c r="S2100">
        <f>MAX(userspace_ondemand_thermal_bodytrack[[#This Row],[temp4]:[temp7]])</f>
        <v>64</v>
      </c>
      <c r="T2100">
        <v>58</v>
      </c>
      <c r="U2100">
        <v>200000000</v>
      </c>
      <c r="V2100">
        <v>600000000</v>
      </c>
      <c r="W2100">
        <f>userspace_ondemand_thermal_bodytrack[[#This Row],[freq_big_cluster]]/1000000000</f>
        <v>0.6</v>
      </c>
      <c r="X2100">
        <v>600000000</v>
      </c>
      <c r="Y2100">
        <v>825000000</v>
      </c>
      <c r="Z2100" s="1" t="s">
        <v>23</v>
      </c>
    </row>
    <row r="2101" spans="1:26" x14ac:dyDescent="0.25">
      <c r="A2101" s="2">
        <v>1513656728.4300001</v>
      </c>
      <c r="B2101">
        <v>4.1260000000000003</v>
      </c>
      <c r="C2101">
        <v>0.375001416511</v>
      </c>
      <c r="D2101">
        <v>1.4969985834899999</v>
      </c>
      <c r="E2101">
        <v>2.254</v>
      </c>
      <c r="F2101">
        <v>0.63157894737099995</v>
      </c>
      <c r="G2101">
        <v>9.99999999936E-2</v>
      </c>
      <c r="H2101">
        <v>0</v>
      </c>
      <c r="I2101">
        <v>0</v>
      </c>
      <c r="J2101">
        <v>0.90476190475899998</v>
      </c>
      <c r="K2101">
        <v>0.95238095237999998</v>
      </c>
      <c r="L2101">
        <v>0.894736842112</v>
      </c>
      <c r="M2101">
        <v>0.85714285714799998</v>
      </c>
      <c r="N2101">
        <f>SUM(userspace_ondemand_thermal_bodytrack[[#This Row],[usage_c4]:[usage_c7]])</f>
        <v>3.6090225563990002</v>
      </c>
      <c r="O2101">
        <v>60</v>
      </c>
      <c r="P2101">
        <v>64</v>
      </c>
      <c r="Q2101">
        <v>64</v>
      </c>
      <c r="R2101">
        <v>61</v>
      </c>
      <c r="S2101">
        <f>MAX(userspace_ondemand_thermal_bodytrack[[#This Row],[temp4]:[temp7]])</f>
        <v>64</v>
      </c>
      <c r="T2101">
        <v>57</v>
      </c>
      <c r="U2101">
        <v>200000000</v>
      </c>
      <c r="V2101">
        <v>600000000</v>
      </c>
      <c r="W2101">
        <f>userspace_ondemand_thermal_bodytrack[[#This Row],[freq_big_cluster]]/1000000000</f>
        <v>0.6</v>
      </c>
      <c r="X2101">
        <v>600000000</v>
      </c>
      <c r="Y2101">
        <v>825000000</v>
      </c>
      <c r="Z2101" s="1" t="s">
        <v>23</v>
      </c>
    </row>
    <row r="2102" spans="1:26" x14ac:dyDescent="0.25">
      <c r="A2102" s="2">
        <v>1513656728.6300001</v>
      </c>
      <c r="B2102">
        <v>4.1180000000000003</v>
      </c>
      <c r="C2102">
        <v>0.37713074419800002</v>
      </c>
      <c r="D2102">
        <v>1.4868692558000001</v>
      </c>
      <c r="E2102">
        <v>2.254</v>
      </c>
      <c r="F2102">
        <v>0.25000000000200001</v>
      </c>
      <c r="G2102">
        <v>0.111111111113</v>
      </c>
      <c r="H2102">
        <v>0</v>
      </c>
      <c r="I2102">
        <v>0</v>
      </c>
      <c r="J2102">
        <v>0.78947368420899999</v>
      </c>
      <c r="K2102">
        <v>0.76190476190099998</v>
      </c>
      <c r="L2102">
        <v>0.94999999999899998</v>
      </c>
      <c r="M2102">
        <v>0.55000000000100002</v>
      </c>
      <c r="N2102">
        <f>SUM(userspace_ondemand_thermal_bodytrack[[#This Row],[usage_c4]:[usage_c7]])</f>
        <v>3.0513784461099998</v>
      </c>
      <c r="O2102">
        <v>59</v>
      </c>
      <c r="P2102">
        <v>64</v>
      </c>
      <c r="Q2102">
        <v>64</v>
      </c>
      <c r="R2102">
        <v>60</v>
      </c>
      <c r="S2102">
        <f>MAX(userspace_ondemand_thermal_bodytrack[[#This Row],[temp4]:[temp7]])</f>
        <v>64</v>
      </c>
      <c r="T2102">
        <v>58</v>
      </c>
      <c r="U2102">
        <v>200000000</v>
      </c>
      <c r="V2102">
        <v>600000000</v>
      </c>
      <c r="W2102">
        <f>userspace_ondemand_thermal_bodytrack[[#This Row],[freq_big_cluster]]/1000000000</f>
        <v>0.6</v>
      </c>
      <c r="X2102">
        <v>600000000</v>
      </c>
      <c r="Y2102">
        <v>825000000</v>
      </c>
      <c r="Z2102" s="1" t="s">
        <v>23</v>
      </c>
    </row>
    <row r="2103" spans="1:26" x14ac:dyDescent="0.25">
      <c r="A2103" s="2">
        <v>1513656728.8299999</v>
      </c>
      <c r="B2103">
        <v>4.1180000000000003</v>
      </c>
      <c r="C2103">
        <v>0.375001416511</v>
      </c>
      <c r="D2103">
        <v>1.4889985834899999</v>
      </c>
      <c r="E2103">
        <v>2.254</v>
      </c>
      <c r="F2103">
        <v>9.9999999994500002E-2</v>
      </c>
      <c r="G2103">
        <v>0.190476190479</v>
      </c>
      <c r="H2103">
        <v>0</v>
      </c>
      <c r="I2103">
        <v>0</v>
      </c>
      <c r="J2103">
        <v>0.61904761904600003</v>
      </c>
      <c r="K2103">
        <v>0.63157894736700004</v>
      </c>
      <c r="L2103">
        <v>1</v>
      </c>
      <c r="M2103">
        <v>0.52631578947000002</v>
      </c>
      <c r="N2103">
        <f>SUM(userspace_ondemand_thermal_bodytrack[[#This Row],[usage_c4]:[usage_c7]])</f>
        <v>2.776942355883</v>
      </c>
      <c r="O2103">
        <v>60</v>
      </c>
      <c r="P2103">
        <v>64</v>
      </c>
      <c r="Q2103">
        <v>64</v>
      </c>
      <c r="R2103">
        <v>61</v>
      </c>
      <c r="S2103">
        <f>MAX(userspace_ondemand_thermal_bodytrack[[#This Row],[temp4]:[temp7]])</f>
        <v>64</v>
      </c>
      <c r="T2103">
        <v>57</v>
      </c>
      <c r="U2103">
        <v>200000000</v>
      </c>
      <c r="V2103">
        <v>600000000</v>
      </c>
      <c r="W2103">
        <f>userspace_ondemand_thermal_bodytrack[[#This Row],[freq_big_cluster]]/1000000000</f>
        <v>0.6</v>
      </c>
      <c r="X2103">
        <v>600000000</v>
      </c>
      <c r="Y2103">
        <v>825000000</v>
      </c>
      <c r="Z2103" s="1" t="s">
        <v>23</v>
      </c>
    </row>
    <row r="2104" spans="1:26" x14ac:dyDescent="0.25">
      <c r="A2104" s="2">
        <v>1513656729.03</v>
      </c>
      <c r="B2104">
        <v>3.847</v>
      </c>
      <c r="C2104">
        <v>0.37817617918200003</v>
      </c>
      <c r="D2104">
        <v>1.21482382082</v>
      </c>
      <c r="E2104">
        <v>2.254</v>
      </c>
      <c r="F2104">
        <v>0.15000000000300001</v>
      </c>
      <c r="G2104">
        <v>9.99999999936E-2</v>
      </c>
      <c r="H2104">
        <v>0</v>
      </c>
      <c r="I2104">
        <v>0</v>
      </c>
      <c r="J2104">
        <v>0.950000000008</v>
      </c>
      <c r="K2104">
        <v>0.90476190475999996</v>
      </c>
      <c r="L2104">
        <v>1</v>
      </c>
      <c r="M2104">
        <v>0.89999999999799996</v>
      </c>
      <c r="N2104">
        <f>SUM(userspace_ondemand_thermal_bodytrack[[#This Row],[usage_c4]:[usage_c7]])</f>
        <v>3.7547619047660001</v>
      </c>
      <c r="O2104">
        <v>60</v>
      </c>
      <c r="P2104">
        <v>64</v>
      </c>
      <c r="Q2104">
        <v>64</v>
      </c>
      <c r="R2104">
        <v>61</v>
      </c>
      <c r="S2104">
        <f>MAX(userspace_ondemand_thermal_bodytrack[[#This Row],[temp4]:[temp7]])</f>
        <v>64</v>
      </c>
      <c r="T2104">
        <v>58</v>
      </c>
      <c r="U2104">
        <v>200000000</v>
      </c>
      <c r="V2104">
        <v>600000000</v>
      </c>
      <c r="W2104">
        <f>userspace_ondemand_thermal_bodytrack[[#This Row],[freq_big_cluster]]/1000000000</f>
        <v>0.6</v>
      </c>
      <c r="X2104">
        <v>600000000</v>
      </c>
      <c r="Y2104">
        <v>825000000</v>
      </c>
      <c r="Z2104" s="1" t="s">
        <v>23</v>
      </c>
    </row>
    <row r="2105" spans="1:26" x14ac:dyDescent="0.25">
      <c r="A2105" s="2">
        <v>1513656729.23</v>
      </c>
      <c r="B2105">
        <v>4.1260000000000003</v>
      </c>
      <c r="C2105">
        <v>0.375001416511</v>
      </c>
      <c r="D2105">
        <v>1.4969985834899999</v>
      </c>
      <c r="E2105">
        <v>2.254</v>
      </c>
      <c r="F2105">
        <v>0.14285714286000001</v>
      </c>
      <c r="G2105">
        <v>0.100000000002</v>
      </c>
      <c r="H2105">
        <v>0</v>
      </c>
      <c r="I2105">
        <v>0</v>
      </c>
      <c r="J2105">
        <v>0.94999999999899998</v>
      </c>
      <c r="K2105">
        <v>1</v>
      </c>
      <c r="L2105">
        <v>1</v>
      </c>
      <c r="M2105">
        <v>1</v>
      </c>
      <c r="N2105">
        <f>SUM(userspace_ondemand_thermal_bodytrack[[#This Row],[usage_c4]:[usage_c7]])</f>
        <v>3.9499999999990001</v>
      </c>
      <c r="O2105">
        <v>60</v>
      </c>
      <c r="P2105">
        <v>64</v>
      </c>
      <c r="Q2105">
        <v>64</v>
      </c>
      <c r="R2105">
        <v>61</v>
      </c>
      <c r="S2105">
        <f>MAX(userspace_ondemand_thermal_bodytrack[[#This Row],[temp4]:[temp7]])</f>
        <v>64</v>
      </c>
      <c r="T2105">
        <v>57</v>
      </c>
      <c r="U2105">
        <v>200000000</v>
      </c>
      <c r="V2105">
        <v>600000000</v>
      </c>
      <c r="W2105">
        <f>userspace_ondemand_thermal_bodytrack[[#This Row],[freq_big_cluster]]/1000000000</f>
        <v>0.6</v>
      </c>
      <c r="X2105">
        <v>600000000</v>
      </c>
      <c r="Y2105">
        <v>825000000</v>
      </c>
      <c r="Z2105" s="1" t="s">
        <v>23</v>
      </c>
    </row>
    <row r="2106" spans="1:26" x14ac:dyDescent="0.25">
      <c r="A2106" s="2">
        <v>1513656729.4300001</v>
      </c>
      <c r="B2106">
        <v>4.1109999999999998</v>
      </c>
      <c r="C2106">
        <v>0.375001416511</v>
      </c>
      <c r="D2106">
        <v>1.48199858349</v>
      </c>
      <c r="E2106">
        <v>2.254</v>
      </c>
      <c r="F2106">
        <v>0</v>
      </c>
      <c r="G2106">
        <v>0.100000000002</v>
      </c>
      <c r="H2106">
        <v>0</v>
      </c>
      <c r="I2106">
        <v>0</v>
      </c>
      <c r="J2106">
        <v>0.94736842105100005</v>
      </c>
      <c r="K2106">
        <v>0.85714285714799998</v>
      </c>
      <c r="L2106">
        <v>0.94999999999899998</v>
      </c>
      <c r="M2106">
        <v>0.85000000000499998</v>
      </c>
      <c r="N2106">
        <f>SUM(userspace_ondemand_thermal_bodytrack[[#This Row],[usage_c4]:[usage_c7]])</f>
        <v>3.6045112782030002</v>
      </c>
      <c r="O2106">
        <v>60</v>
      </c>
      <c r="P2106">
        <v>64</v>
      </c>
      <c r="Q2106">
        <v>64</v>
      </c>
      <c r="R2106">
        <v>61</v>
      </c>
      <c r="S2106">
        <f>MAX(userspace_ondemand_thermal_bodytrack[[#This Row],[temp4]:[temp7]])</f>
        <v>64</v>
      </c>
      <c r="T2106">
        <v>57</v>
      </c>
      <c r="U2106">
        <v>200000000</v>
      </c>
      <c r="V2106">
        <v>700000000</v>
      </c>
      <c r="W2106">
        <f>userspace_ondemand_thermal_bodytrack[[#This Row],[freq_big_cluster]]/1000000000</f>
        <v>0.7</v>
      </c>
      <c r="X2106">
        <v>600000000</v>
      </c>
      <c r="Y2106">
        <v>825000000</v>
      </c>
      <c r="Z2106" s="1" t="s">
        <v>23</v>
      </c>
    </row>
    <row r="2107" spans="1:26" x14ac:dyDescent="0.25">
      <c r="A2107" s="2">
        <v>1513656729.6300001</v>
      </c>
      <c r="B2107">
        <v>4.1109999999999998</v>
      </c>
      <c r="C2107">
        <v>0.38202758797300002</v>
      </c>
      <c r="D2107">
        <v>1.4749724120300001</v>
      </c>
      <c r="E2107">
        <v>2.254</v>
      </c>
      <c r="F2107">
        <v>5.0000000000899998E-2</v>
      </c>
      <c r="G2107">
        <v>0.14285714286000001</v>
      </c>
      <c r="H2107">
        <v>9.5238095239700005E-2</v>
      </c>
      <c r="I2107">
        <v>0</v>
      </c>
      <c r="J2107">
        <v>0.89999999999799996</v>
      </c>
      <c r="K2107">
        <v>0.94736842105200003</v>
      </c>
      <c r="L2107">
        <v>1</v>
      </c>
      <c r="M2107">
        <v>0.90909090908900003</v>
      </c>
      <c r="N2107">
        <f>SUM(userspace_ondemand_thermal_bodytrack[[#This Row],[usage_c4]:[usage_c7]])</f>
        <v>3.7564593301390001</v>
      </c>
      <c r="O2107">
        <v>60</v>
      </c>
      <c r="P2107">
        <v>65</v>
      </c>
      <c r="Q2107">
        <v>65</v>
      </c>
      <c r="R2107">
        <v>61</v>
      </c>
      <c r="S2107">
        <f>MAX(userspace_ondemand_thermal_bodytrack[[#This Row],[temp4]:[temp7]])</f>
        <v>65</v>
      </c>
      <c r="T2107">
        <v>57</v>
      </c>
      <c r="U2107">
        <v>200000000</v>
      </c>
      <c r="V2107">
        <v>600000000</v>
      </c>
      <c r="W2107">
        <f>userspace_ondemand_thermal_bodytrack[[#This Row],[freq_big_cluster]]/1000000000</f>
        <v>0.6</v>
      </c>
      <c r="X2107">
        <v>600000000</v>
      </c>
      <c r="Y2107">
        <v>825000000</v>
      </c>
      <c r="Z2107" s="1" t="s">
        <v>23</v>
      </c>
    </row>
    <row r="2108" spans="1:26" x14ac:dyDescent="0.25">
      <c r="A2108" s="2">
        <v>1513656729.8299999</v>
      </c>
      <c r="B2108">
        <v>4.2670000000000003</v>
      </c>
      <c r="C2108">
        <v>0.375001416511</v>
      </c>
      <c r="D2108">
        <v>1.6379985834899999</v>
      </c>
      <c r="E2108">
        <v>2.254</v>
      </c>
      <c r="F2108">
        <v>0.100000000002</v>
      </c>
      <c r="G2108">
        <v>0.14999999999499999</v>
      </c>
      <c r="H2108">
        <v>0.105263157897</v>
      </c>
      <c r="I2108">
        <v>0</v>
      </c>
      <c r="J2108">
        <v>0.90476190475999996</v>
      </c>
      <c r="K2108">
        <v>0.89999999999699998</v>
      </c>
      <c r="L2108">
        <v>1</v>
      </c>
      <c r="M2108">
        <v>0.89473684210299997</v>
      </c>
      <c r="N2108">
        <f>SUM(userspace_ondemand_thermal_bodytrack[[#This Row],[usage_c4]:[usage_c7]])</f>
        <v>3.6994987468599998</v>
      </c>
      <c r="O2108">
        <v>60</v>
      </c>
      <c r="P2108">
        <v>64</v>
      </c>
      <c r="Q2108">
        <v>64</v>
      </c>
      <c r="R2108">
        <v>61</v>
      </c>
      <c r="S2108">
        <f>MAX(userspace_ondemand_thermal_bodytrack[[#This Row],[temp4]:[temp7]])</f>
        <v>64</v>
      </c>
      <c r="T2108">
        <v>57</v>
      </c>
      <c r="U2108">
        <v>200000000</v>
      </c>
      <c r="V2108">
        <v>600000000</v>
      </c>
      <c r="W2108">
        <f>userspace_ondemand_thermal_bodytrack[[#This Row],[freq_big_cluster]]/1000000000</f>
        <v>0.6</v>
      </c>
      <c r="X2108">
        <v>600000000</v>
      </c>
      <c r="Y2108">
        <v>825000000</v>
      </c>
      <c r="Z2108" s="1" t="s">
        <v>23</v>
      </c>
    </row>
    <row r="2109" spans="1:26" x14ac:dyDescent="0.25">
      <c r="A2109" s="2">
        <v>1513656730.03</v>
      </c>
      <c r="B2109">
        <v>4.1449999999999996</v>
      </c>
      <c r="C2109">
        <v>0.373961072841</v>
      </c>
      <c r="D2109">
        <v>1.51703892716</v>
      </c>
      <c r="E2109">
        <v>2.254</v>
      </c>
      <c r="F2109">
        <v>0.19999999999599999</v>
      </c>
      <c r="G2109">
        <v>0.20000000000400001</v>
      </c>
      <c r="H2109">
        <v>0.61111111110899996</v>
      </c>
      <c r="I2109">
        <v>0</v>
      </c>
      <c r="J2109">
        <v>0.35</v>
      </c>
      <c r="K2109">
        <v>0.38095238094799999</v>
      </c>
      <c r="L2109">
        <v>1</v>
      </c>
      <c r="M2109">
        <v>0.29999999999900001</v>
      </c>
      <c r="N2109">
        <f>SUM(userspace_ondemand_thermal_bodytrack[[#This Row],[usage_c4]:[usage_c7]])</f>
        <v>2.0309523809470003</v>
      </c>
      <c r="O2109">
        <v>59</v>
      </c>
      <c r="P2109">
        <v>64</v>
      </c>
      <c r="Q2109">
        <v>64</v>
      </c>
      <c r="R2109">
        <v>60</v>
      </c>
      <c r="S2109">
        <f>MAX(userspace_ondemand_thermal_bodytrack[[#This Row],[temp4]:[temp7]])</f>
        <v>64</v>
      </c>
      <c r="T2109">
        <v>57</v>
      </c>
      <c r="U2109">
        <v>200000000</v>
      </c>
      <c r="V2109">
        <v>600000000</v>
      </c>
      <c r="W2109">
        <f>userspace_ondemand_thermal_bodytrack[[#This Row],[freq_big_cluster]]/1000000000</f>
        <v>0.6</v>
      </c>
      <c r="X2109">
        <v>600000000</v>
      </c>
      <c r="Y2109">
        <v>825000000</v>
      </c>
      <c r="Z2109" s="1" t="s">
        <v>23</v>
      </c>
    </row>
    <row r="2110" spans="1:26" x14ac:dyDescent="0.25">
      <c r="A2110" s="2">
        <v>1513656730.23</v>
      </c>
      <c r="B2110">
        <v>3.859</v>
      </c>
      <c r="C2110">
        <v>0.37817617918200003</v>
      </c>
      <c r="D2110">
        <v>1.22682382082</v>
      </c>
      <c r="E2110">
        <v>2.254</v>
      </c>
      <c r="F2110">
        <v>0.10000000000299999</v>
      </c>
      <c r="G2110">
        <v>5.2631578948400003E-2</v>
      </c>
      <c r="H2110">
        <v>0</v>
      </c>
      <c r="I2110">
        <v>0</v>
      </c>
      <c r="J2110">
        <v>0.89999999999799996</v>
      </c>
      <c r="K2110">
        <v>0.84999999999700004</v>
      </c>
      <c r="L2110">
        <v>1</v>
      </c>
      <c r="M2110">
        <v>0.89473684210299997</v>
      </c>
      <c r="N2110">
        <f>SUM(userspace_ondemand_thermal_bodytrack[[#This Row],[usage_c4]:[usage_c7]])</f>
        <v>3.6447368420980002</v>
      </c>
      <c r="O2110">
        <v>60</v>
      </c>
      <c r="P2110">
        <v>64</v>
      </c>
      <c r="Q2110">
        <v>64</v>
      </c>
      <c r="R2110">
        <v>61</v>
      </c>
      <c r="S2110">
        <f>MAX(userspace_ondemand_thermal_bodytrack[[#This Row],[temp4]:[temp7]])</f>
        <v>64</v>
      </c>
      <c r="T2110">
        <v>58</v>
      </c>
      <c r="U2110">
        <v>200000000</v>
      </c>
      <c r="V2110">
        <v>600000000</v>
      </c>
      <c r="W2110">
        <f>userspace_ondemand_thermal_bodytrack[[#This Row],[freq_big_cluster]]/1000000000</f>
        <v>0.6</v>
      </c>
      <c r="X2110">
        <v>600000000</v>
      </c>
      <c r="Y2110">
        <v>825000000</v>
      </c>
      <c r="Z2110" s="1" t="s">
        <v>23</v>
      </c>
    </row>
    <row r="2111" spans="1:26" x14ac:dyDescent="0.25">
      <c r="A2111" s="2">
        <v>1513656730.4300001</v>
      </c>
      <c r="B2111">
        <v>3.859</v>
      </c>
      <c r="C2111">
        <v>0.375001416511</v>
      </c>
      <c r="D2111">
        <v>1.22999858349</v>
      </c>
      <c r="E2111">
        <v>2.254</v>
      </c>
      <c r="F2111">
        <v>5.2631578948400003E-2</v>
      </c>
      <c r="G2111">
        <v>0.10000000000299999</v>
      </c>
      <c r="H2111">
        <v>0</v>
      </c>
      <c r="I2111">
        <v>0</v>
      </c>
      <c r="J2111">
        <v>0.89473684210299997</v>
      </c>
      <c r="K2111">
        <v>0.89999999999799996</v>
      </c>
      <c r="L2111">
        <v>1</v>
      </c>
      <c r="M2111">
        <v>0.90476190475899998</v>
      </c>
      <c r="N2111">
        <f>SUM(userspace_ondemand_thermal_bodytrack[[#This Row],[usage_c4]:[usage_c7]])</f>
        <v>3.6994987468599998</v>
      </c>
      <c r="O2111">
        <v>60</v>
      </c>
      <c r="P2111">
        <v>64</v>
      </c>
      <c r="Q2111">
        <v>64</v>
      </c>
      <c r="R2111">
        <v>61</v>
      </c>
      <c r="S2111">
        <f>MAX(userspace_ondemand_thermal_bodytrack[[#This Row],[temp4]:[temp7]])</f>
        <v>64</v>
      </c>
      <c r="T2111">
        <v>57</v>
      </c>
      <c r="U2111">
        <v>200000000</v>
      </c>
      <c r="V2111">
        <v>600000000</v>
      </c>
      <c r="W2111">
        <f>userspace_ondemand_thermal_bodytrack[[#This Row],[freq_big_cluster]]/1000000000</f>
        <v>0.6</v>
      </c>
      <c r="X2111">
        <v>600000000</v>
      </c>
      <c r="Y2111">
        <v>825000000</v>
      </c>
      <c r="Z2111" s="1" t="s">
        <v>23</v>
      </c>
    </row>
    <row r="2112" spans="1:26" x14ac:dyDescent="0.25">
      <c r="A2112" s="2">
        <v>1513656730.6300001</v>
      </c>
      <c r="B2112">
        <v>4.1219999999999999</v>
      </c>
      <c r="C2112">
        <v>0.375001416511</v>
      </c>
      <c r="D2112">
        <v>1.4929985834899999</v>
      </c>
      <c r="E2112">
        <v>2.254</v>
      </c>
      <c r="F2112">
        <v>0.100000000002</v>
      </c>
      <c r="G2112">
        <v>9.99999999936E-2</v>
      </c>
      <c r="H2112">
        <v>0</v>
      </c>
      <c r="I2112">
        <v>0</v>
      </c>
      <c r="J2112">
        <v>0.904761904768</v>
      </c>
      <c r="K2112">
        <v>0.89999999999799996</v>
      </c>
      <c r="L2112">
        <v>0.90909090908900003</v>
      </c>
      <c r="M2112">
        <v>1</v>
      </c>
      <c r="N2112">
        <f>SUM(userspace_ondemand_thermal_bodytrack[[#This Row],[usage_c4]:[usage_c7]])</f>
        <v>3.713852813855</v>
      </c>
      <c r="O2112">
        <v>60</v>
      </c>
      <c r="P2112">
        <v>64</v>
      </c>
      <c r="Q2112">
        <v>64</v>
      </c>
      <c r="R2112">
        <v>61</v>
      </c>
      <c r="S2112">
        <f>MAX(userspace_ondemand_thermal_bodytrack[[#This Row],[temp4]:[temp7]])</f>
        <v>64</v>
      </c>
      <c r="T2112">
        <v>57</v>
      </c>
      <c r="U2112">
        <v>200000000</v>
      </c>
      <c r="V2112">
        <v>600000000</v>
      </c>
      <c r="W2112">
        <f>userspace_ondemand_thermal_bodytrack[[#This Row],[freq_big_cluster]]/1000000000</f>
        <v>0.6</v>
      </c>
      <c r="X2112">
        <v>600000000</v>
      </c>
      <c r="Y2112">
        <v>825000000</v>
      </c>
      <c r="Z2112" s="1" t="s">
        <v>23</v>
      </c>
    </row>
    <row r="2113" spans="1:26" x14ac:dyDescent="0.25">
      <c r="A2113" s="2">
        <v>1513656730.8299999</v>
      </c>
      <c r="B2113">
        <v>4.1219999999999999</v>
      </c>
      <c r="C2113">
        <v>0.37817617918200003</v>
      </c>
      <c r="D2113">
        <v>1.4898238208200001</v>
      </c>
      <c r="E2113">
        <v>2.254</v>
      </c>
      <c r="F2113">
        <v>0.36842105262899999</v>
      </c>
      <c r="G2113">
        <v>0.57142857143000003</v>
      </c>
      <c r="H2113">
        <v>0</v>
      </c>
      <c r="I2113">
        <v>0</v>
      </c>
      <c r="J2113">
        <v>0.94999999999899998</v>
      </c>
      <c r="K2113">
        <v>0.950000000008</v>
      </c>
      <c r="L2113">
        <v>1</v>
      </c>
      <c r="M2113">
        <v>0.90476190475999996</v>
      </c>
      <c r="N2113">
        <f>SUM(userspace_ondemand_thermal_bodytrack[[#This Row],[usage_c4]:[usage_c7]])</f>
        <v>3.804761904767</v>
      </c>
      <c r="O2113">
        <v>60</v>
      </c>
      <c r="P2113">
        <v>64</v>
      </c>
      <c r="Q2113">
        <v>64</v>
      </c>
      <c r="R2113">
        <v>61</v>
      </c>
      <c r="S2113">
        <f>MAX(userspace_ondemand_thermal_bodytrack[[#This Row],[temp4]:[temp7]])</f>
        <v>64</v>
      </c>
      <c r="T2113">
        <v>58</v>
      </c>
      <c r="U2113">
        <v>200000000</v>
      </c>
      <c r="V2113">
        <v>600000000</v>
      </c>
      <c r="W2113">
        <f>userspace_ondemand_thermal_bodytrack[[#This Row],[freq_big_cluster]]/1000000000</f>
        <v>0.6</v>
      </c>
      <c r="X2113">
        <v>600000000</v>
      </c>
      <c r="Y2113">
        <v>825000000</v>
      </c>
      <c r="Z2113" s="1" t="s">
        <v>23</v>
      </c>
    </row>
    <row r="2114" spans="1:26" x14ac:dyDescent="0.25">
      <c r="A2114" s="2">
        <v>1513656731.03</v>
      </c>
      <c r="B2114">
        <v>4.1829999999999998</v>
      </c>
      <c r="C2114">
        <v>0.37817617918200003</v>
      </c>
      <c r="D2114">
        <v>1.55082382082</v>
      </c>
      <c r="E2114">
        <v>2.254</v>
      </c>
      <c r="F2114">
        <v>0.47368421052600002</v>
      </c>
      <c r="G2114">
        <v>0.36842105262300001</v>
      </c>
      <c r="H2114">
        <v>0.23809523809899999</v>
      </c>
      <c r="I2114">
        <v>0</v>
      </c>
      <c r="J2114">
        <v>1</v>
      </c>
      <c r="K2114">
        <v>0.95238095237999998</v>
      </c>
      <c r="L2114">
        <v>0.94736842105200003</v>
      </c>
      <c r="M2114">
        <v>0.950000000008</v>
      </c>
      <c r="N2114">
        <f>SUM(userspace_ondemand_thermal_bodytrack[[#This Row],[usage_c4]:[usage_c7]])</f>
        <v>3.8497493734399999</v>
      </c>
      <c r="O2114">
        <v>60</v>
      </c>
      <c r="P2114">
        <v>64</v>
      </c>
      <c r="Q2114">
        <v>64</v>
      </c>
      <c r="R2114">
        <v>61</v>
      </c>
      <c r="S2114">
        <f>MAX(userspace_ondemand_thermal_bodytrack[[#This Row],[temp4]:[temp7]])</f>
        <v>64</v>
      </c>
      <c r="T2114">
        <v>58</v>
      </c>
      <c r="U2114">
        <v>200000000</v>
      </c>
      <c r="V2114">
        <v>600000000</v>
      </c>
      <c r="W2114">
        <f>userspace_ondemand_thermal_bodytrack[[#This Row],[freq_big_cluster]]/1000000000</f>
        <v>0.6</v>
      </c>
      <c r="X2114">
        <v>600000000</v>
      </c>
      <c r="Y2114">
        <v>825000000</v>
      </c>
      <c r="Z2114" s="1" t="s">
        <v>23</v>
      </c>
    </row>
    <row r="2115" spans="1:26" x14ac:dyDescent="0.25">
      <c r="A2115" s="2">
        <v>1513656731.23</v>
      </c>
      <c r="B2115">
        <v>4.1829999999999998</v>
      </c>
      <c r="C2115">
        <v>0.37817617918200003</v>
      </c>
      <c r="D2115">
        <v>1.55082382082</v>
      </c>
      <c r="E2115">
        <v>2.254</v>
      </c>
      <c r="F2115">
        <v>5.2631578948899999E-2</v>
      </c>
      <c r="G2115">
        <v>0.100000000002</v>
      </c>
      <c r="H2115">
        <v>0</v>
      </c>
      <c r="I2115">
        <v>0</v>
      </c>
      <c r="J2115">
        <v>1</v>
      </c>
      <c r="K2115">
        <v>0.89473684210399995</v>
      </c>
      <c r="L2115">
        <v>0.86363636364100005</v>
      </c>
      <c r="M2115">
        <v>0.809523809521</v>
      </c>
      <c r="N2115">
        <f>SUM(userspace_ondemand_thermal_bodytrack[[#This Row],[usage_c4]:[usage_c7]])</f>
        <v>3.5678970152659999</v>
      </c>
      <c r="O2115">
        <v>60</v>
      </c>
      <c r="P2115">
        <v>64</v>
      </c>
      <c r="Q2115">
        <v>64</v>
      </c>
      <c r="R2115">
        <v>61</v>
      </c>
      <c r="S2115">
        <f>MAX(userspace_ondemand_thermal_bodytrack[[#This Row],[temp4]:[temp7]])</f>
        <v>64</v>
      </c>
      <c r="T2115">
        <v>58</v>
      </c>
      <c r="U2115">
        <v>200000000</v>
      </c>
      <c r="V2115">
        <v>600000000</v>
      </c>
      <c r="W2115">
        <f>userspace_ondemand_thermal_bodytrack[[#This Row],[freq_big_cluster]]/1000000000</f>
        <v>0.6</v>
      </c>
      <c r="X2115">
        <v>600000000</v>
      </c>
      <c r="Y2115">
        <v>825000000</v>
      </c>
      <c r="Z2115" s="1" t="s">
        <v>23</v>
      </c>
    </row>
    <row r="2116" spans="1:26" x14ac:dyDescent="0.25">
      <c r="A2116" s="2">
        <v>1513656731.4300001</v>
      </c>
      <c r="B2116">
        <v>4.0759999999999996</v>
      </c>
      <c r="C2116">
        <v>0.373961072841</v>
      </c>
      <c r="D2116">
        <v>1.44803892716</v>
      </c>
      <c r="E2116">
        <v>2.254</v>
      </c>
      <c r="F2116">
        <v>5.2631578939299997E-2</v>
      </c>
      <c r="G2116">
        <v>0.10000000000299999</v>
      </c>
      <c r="H2116">
        <v>0</v>
      </c>
      <c r="I2116">
        <v>0</v>
      </c>
      <c r="J2116">
        <v>1</v>
      </c>
      <c r="K2116">
        <v>0.33333333333300003</v>
      </c>
      <c r="L2116">
        <v>0.26315789473200002</v>
      </c>
      <c r="M2116">
        <v>0.29999999999900001</v>
      </c>
      <c r="N2116">
        <f>SUM(userspace_ondemand_thermal_bodytrack[[#This Row],[usage_c4]:[usage_c7]])</f>
        <v>1.8964912280640001</v>
      </c>
      <c r="O2116">
        <v>60</v>
      </c>
      <c r="P2116">
        <v>63</v>
      </c>
      <c r="Q2116">
        <v>64</v>
      </c>
      <c r="R2116">
        <v>60</v>
      </c>
      <c r="S2116">
        <f>MAX(userspace_ondemand_thermal_bodytrack[[#This Row],[temp4]:[temp7]])</f>
        <v>64</v>
      </c>
      <c r="T2116">
        <v>57</v>
      </c>
      <c r="U2116">
        <v>200000000</v>
      </c>
      <c r="V2116">
        <v>600000000</v>
      </c>
      <c r="W2116">
        <f>userspace_ondemand_thermal_bodytrack[[#This Row],[freq_big_cluster]]/1000000000</f>
        <v>0.6</v>
      </c>
      <c r="X2116">
        <v>600000000</v>
      </c>
      <c r="Y2116">
        <v>825000000</v>
      </c>
      <c r="Z2116" s="1" t="s">
        <v>23</v>
      </c>
    </row>
    <row r="2117" spans="1:26" x14ac:dyDescent="0.25">
      <c r="A2117" s="2">
        <v>1513656731.6300001</v>
      </c>
      <c r="B2117">
        <v>3.8820000000000001</v>
      </c>
      <c r="C2117">
        <v>0.375001416511</v>
      </c>
      <c r="D2117">
        <v>1.2529985834899999</v>
      </c>
      <c r="E2117">
        <v>2.254</v>
      </c>
      <c r="F2117">
        <v>0.66666666666399998</v>
      </c>
      <c r="G2117">
        <v>5.2631578948400003E-2</v>
      </c>
      <c r="H2117">
        <v>5.0000000000899998E-2</v>
      </c>
      <c r="I2117">
        <v>0</v>
      </c>
      <c r="J2117">
        <v>1</v>
      </c>
      <c r="K2117">
        <v>0.94999999999899998</v>
      </c>
      <c r="L2117">
        <v>0.95238095237999998</v>
      </c>
      <c r="M2117">
        <v>0.94999999999899998</v>
      </c>
      <c r="N2117">
        <f>SUM(userspace_ondemand_thermal_bodytrack[[#This Row],[usage_c4]:[usage_c7]])</f>
        <v>3.8523809523780002</v>
      </c>
      <c r="O2117">
        <v>60</v>
      </c>
      <c r="P2117">
        <v>64</v>
      </c>
      <c r="Q2117">
        <v>64</v>
      </c>
      <c r="R2117">
        <v>61</v>
      </c>
      <c r="S2117">
        <f>MAX(userspace_ondemand_thermal_bodytrack[[#This Row],[temp4]:[temp7]])</f>
        <v>64</v>
      </c>
      <c r="T2117">
        <v>57</v>
      </c>
      <c r="U2117">
        <v>200000000</v>
      </c>
      <c r="V2117">
        <v>600000000</v>
      </c>
      <c r="W2117">
        <f>userspace_ondemand_thermal_bodytrack[[#This Row],[freq_big_cluster]]/1000000000</f>
        <v>0.6</v>
      </c>
      <c r="X2117">
        <v>600000000</v>
      </c>
      <c r="Y2117">
        <v>825000000</v>
      </c>
      <c r="Z2117" s="1" t="s">
        <v>23</v>
      </c>
    </row>
    <row r="2118" spans="1:26" x14ac:dyDescent="0.25">
      <c r="A2118" s="2">
        <v>1513656731.8299999</v>
      </c>
      <c r="B2118">
        <v>3.8820000000000001</v>
      </c>
      <c r="C2118">
        <v>0.37817617918200003</v>
      </c>
      <c r="D2118">
        <v>1.2498238208200001</v>
      </c>
      <c r="E2118">
        <v>2.254</v>
      </c>
      <c r="F2118">
        <v>0</v>
      </c>
      <c r="G2118">
        <v>5.2631578948400003E-2</v>
      </c>
      <c r="H2118">
        <v>9.5238095240599993E-2</v>
      </c>
      <c r="I2118">
        <v>5.0000000000899998E-2</v>
      </c>
      <c r="J2118">
        <v>0.89999999999799996</v>
      </c>
      <c r="K2118">
        <v>1</v>
      </c>
      <c r="L2118">
        <v>0.94736842106100005</v>
      </c>
      <c r="M2118">
        <v>0.94999999999899998</v>
      </c>
      <c r="N2118">
        <f>SUM(userspace_ondemand_thermal_bodytrack[[#This Row],[usage_c4]:[usage_c7]])</f>
        <v>3.7973684210580001</v>
      </c>
      <c r="O2118">
        <v>60</v>
      </c>
      <c r="P2118">
        <v>64</v>
      </c>
      <c r="Q2118">
        <v>64</v>
      </c>
      <c r="R2118">
        <v>61</v>
      </c>
      <c r="S2118">
        <f>MAX(userspace_ondemand_thermal_bodytrack[[#This Row],[temp4]:[temp7]])</f>
        <v>64</v>
      </c>
      <c r="T2118">
        <v>58</v>
      </c>
      <c r="U2118">
        <v>200000000</v>
      </c>
      <c r="V2118">
        <v>600000000</v>
      </c>
      <c r="W2118">
        <f>userspace_ondemand_thermal_bodytrack[[#This Row],[freq_big_cluster]]/1000000000</f>
        <v>0.6</v>
      </c>
      <c r="X2118">
        <v>600000000</v>
      </c>
      <c r="Y2118">
        <v>825000000</v>
      </c>
      <c r="Z2118" s="1" t="s">
        <v>23</v>
      </c>
    </row>
    <row r="2119" spans="1:26" x14ac:dyDescent="0.25">
      <c r="A2119" s="2">
        <v>1513656732.03</v>
      </c>
      <c r="B2119">
        <v>4.13</v>
      </c>
      <c r="C2119">
        <v>0.37817617918200003</v>
      </c>
      <c r="D2119">
        <v>1.4978238208200001</v>
      </c>
      <c r="E2119">
        <v>2.254</v>
      </c>
      <c r="F2119">
        <v>0.15000000000300001</v>
      </c>
      <c r="G2119">
        <v>0.181818181814</v>
      </c>
      <c r="H2119">
        <v>0</v>
      </c>
      <c r="I2119">
        <v>4.7619047611999997E-2</v>
      </c>
      <c r="J2119">
        <v>0.89999999999799996</v>
      </c>
      <c r="K2119">
        <v>1</v>
      </c>
      <c r="L2119">
        <v>0.89999999999799996</v>
      </c>
      <c r="M2119">
        <v>0.89473684210299997</v>
      </c>
      <c r="N2119">
        <f>SUM(userspace_ondemand_thermal_bodytrack[[#This Row],[usage_c4]:[usage_c7]])</f>
        <v>3.6947368420990001</v>
      </c>
      <c r="O2119">
        <v>60</v>
      </c>
      <c r="P2119">
        <v>64</v>
      </c>
      <c r="Q2119">
        <v>64</v>
      </c>
      <c r="R2119">
        <v>61</v>
      </c>
      <c r="S2119">
        <f>MAX(userspace_ondemand_thermal_bodytrack[[#This Row],[temp4]:[temp7]])</f>
        <v>64</v>
      </c>
      <c r="T2119">
        <v>58</v>
      </c>
      <c r="U2119">
        <v>200000000</v>
      </c>
      <c r="V2119">
        <v>700000000</v>
      </c>
      <c r="W2119">
        <f>userspace_ondemand_thermal_bodytrack[[#This Row],[freq_big_cluster]]/1000000000</f>
        <v>0.7</v>
      </c>
      <c r="X2119">
        <v>600000000</v>
      </c>
      <c r="Y2119">
        <v>825000000</v>
      </c>
      <c r="Z2119" s="1" t="s">
        <v>23</v>
      </c>
    </row>
    <row r="2120" spans="1:26" x14ac:dyDescent="0.25">
      <c r="A2120" s="2">
        <v>1513656732.23</v>
      </c>
      <c r="B2120">
        <v>4.2290000000000001</v>
      </c>
      <c r="C2120">
        <v>0.385739180588</v>
      </c>
      <c r="D2120">
        <v>1.58926081941</v>
      </c>
      <c r="E2120">
        <v>2.254</v>
      </c>
      <c r="F2120">
        <v>0.100000000002</v>
      </c>
      <c r="G2120">
        <v>0.100000000002</v>
      </c>
      <c r="H2120">
        <v>0</v>
      </c>
      <c r="I2120">
        <v>0</v>
      </c>
      <c r="J2120">
        <v>0.90476190475999996</v>
      </c>
      <c r="K2120">
        <v>1</v>
      </c>
      <c r="L2120">
        <v>0.90476190475899998</v>
      </c>
      <c r="M2120">
        <v>0.90476190475899998</v>
      </c>
      <c r="N2120">
        <f>SUM(userspace_ondemand_thermal_bodytrack[[#This Row],[usage_c4]:[usage_c7]])</f>
        <v>3.7142857142779997</v>
      </c>
      <c r="O2120">
        <v>61</v>
      </c>
      <c r="P2120">
        <v>65</v>
      </c>
      <c r="Q2120">
        <v>65</v>
      </c>
      <c r="R2120">
        <v>61</v>
      </c>
      <c r="S2120">
        <f>MAX(userspace_ondemand_thermal_bodytrack[[#This Row],[temp4]:[temp7]])</f>
        <v>65</v>
      </c>
      <c r="T2120">
        <v>58</v>
      </c>
      <c r="U2120">
        <v>200000000</v>
      </c>
      <c r="V2120">
        <v>800000000</v>
      </c>
      <c r="W2120">
        <f>userspace_ondemand_thermal_bodytrack[[#This Row],[freq_big_cluster]]/1000000000</f>
        <v>0.8</v>
      </c>
      <c r="X2120">
        <v>600000000</v>
      </c>
      <c r="Y2120">
        <v>825000000</v>
      </c>
      <c r="Z2120" s="1" t="s">
        <v>23</v>
      </c>
    </row>
    <row r="2121" spans="1:26" x14ac:dyDescent="0.25">
      <c r="A2121" s="2">
        <v>1513656732.4300001</v>
      </c>
      <c r="B2121">
        <v>4.3739999999999997</v>
      </c>
      <c r="C2121">
        <v>0.38467835796200001</v>
      </c>
      <c r="D2121">
        <v>1.7353216420399999</v>
      </c>
      <c r="E2121">
        <v>2.254</v>
      </c>
      <c r="F2121">
        <v>0.105263157897</v>
      </c>
      <c r="G2121">
        <v>5.2631578948400003E-2</v>
      </c>
      <c r="H2121">
        <v>5.2631578948400003E-2</v>
      </c>
      <c r="I2121">
        <v>0</v>
      </c>
      <c r="J2121">
        <v>0.900000000006</v>
      </c>
      <c r="K2121">
        <v>0.76190476190300005</v>
      </c>
      <c r="L2121">
        <v>1</v>
      </c>
      <c r="M2121">
        <v>0.85000000000499998</v>
      </c>
      <c r="N2121">
        <f>SUM(userspace_ondemand_thermal_bodytrack[[#This Row],[usage_c4]:[usage_c7]])</f>
        <v>3.5119047619140003</v>
      </c>
      <c r="O2121">
        <v>60</v>
      </c>
      <c r="P2121">
        <v>64</v>
      </c>
      <c r="Q2121">
        <v>65</v>
      </c>
      <c r="R2121">
        <v>61</v>
      </c>
      <c r="S2121">
        <f>MAX(userspace_ondemand_thermal_bodytrack[[#This Row],[temp4]:[temp7]])</f>
        <v>65</v>
      </c>
      <c r="T2121">
        <v>58</v>
      </c>
      <c r="U2121">
        <v>200000000</v>
      </c>
      <c r="V2121">
        <v>700000000</v>
      </c>
      <c r="W2121">
        <f>userspace_ondemand_thermal_bodytrack[[#This Row],[freq_big_cluster]]/1000000000</f>
        <v>0.7</v>
      </c>
      <c r="X2121">
        <v>600000000</v>
      </c>
      <c r="Y2121">
        <v>825000000</v>
      </c>
      <c r="Z2121" s="1" t="s">
        <v>23</v>
      </c>
    </row>
    <row r="2122" spans="1:26" x14ac:dyDescent="0.25">
      <c r="A2122" s="2">
        <v>1513656732.6400001</v>
      </c>
      <c r="B2122">
        <v>4.3739999999999997</v>
      </c>
      <c r="C2122">
        <v>0.38150103543800001</v>
      </c>
      <c r="D2122">
        <v>1.73849896456</v>
      </c>
      <c r="E2122">
        <v>2.254</v>
      </c>
      <c r="F2122">
        <v>5.0000000001400001E-2</v>
      </c>
      <c r="G2122">
        <v>0.10000000000299999</v>
      </c>
      <c r="H2122">
        <v>0</v>
      </c>
      <c r="I2122">
        <v>0</v>
      </c>
      <c r="J2122">
        <v>0.38095238095</v>
      </c>
      <c r="K2122">
        <v>0.35</v>
      </c>
      <c r="L2122">
        <v>1</v>
      </c>
      <c r="M2122">
        <v>0.34999999999699999</v>
      </c>
      <c r="N2122">
        <f>SUM(userspace_ondemand_thermal_bodytrack[[#This Row],[usage_c4]:[usage_c7]])</f>
        <v>2.0809523809470001</v>
      </c>
      <c r="O2122">
        <v>60</v>
      </c>
      <c r="P2122">
        <v>64</v>
      </c>
      <c r="Q2122">
        <v>65</v>
      </c>
      <c r="R2122">
        <v>61</v>
      </c>
      <c r="S2122">
        <f>MAX(userspace_ondemand_thermal_bodytrack[[#This Row],[temp4]:[temp7]])</f>
        <v>65</v>
      </c>
      <c r="T2122">
        <v>57</v>
      </c>
      <c r="U2122">
        <v>200000000</v>
      </c>
      <c r="V2122">
        <v>600000000</v>
      </c>
      <c r="W2122">
        <f>userspace_ondemand_thermal_bodytrack[[#This Row],[freq_big_cluster]]/1000000000</f>
        <v>0.6</v>
      </c>
      <c r="X2122">
        <v>600000000</v>
      </c>
      <c r="Y2122">
        <v>825000000</v>
      </c>
      <c r="Z2122" s="1" t="s">
        <v>23</v>
      </c>
    </row>
    <row r="2123" spans="1:26" x14ac:dyDescent="0.25">
      <c r="A2123" s="2">
        <v>1513656732.8399999</v>
      </c>
      <c r="B2123">
        <v>4.0190000000000001</v>
      </c>
      <c r="C2123">
        <v>0.37817617918200003</v>
      </c>
      <c r="D2123">
        <v>1.3868238208200001</v>
      </c>
      <c r="E2123">
        <v>2.254</v>
      </c>
      <c r="F2123">
        <v>0.315789473687</v>
      </c>
      <c r="G2123">
        <v>0.100000000002</v>
      </c>
      <c r="H2123">
        <v>0</v>
      </c>
      <c r="I2123">
        <v>0</v>
      </c>
      <c r="J2123">
        <v>1</v>
      </c>
      <c r="K2123">
        <v>1</v>
      </c>
      <c r="L2123">
        <v>1</v>
      </c>
      <c r="M2123">
        <v>1</v>
      </c>
      <c r="N2123">
        <f>SUM(userspace_ondemand_thermal_bodytrack[[#This Row],[usage_c4]:[usage_c7]])</f>
        <v>4</v>
      </c>
      <c r="O2123">
        <v>60</v>
      </c>
      <c r="P2123">
        <v>64</v>
      </c>
      <c r="Q2123">
        <v>64</v>
      </c>
      <c r="R2123">
        <v>61</v>
      </c>
      <c r="S2123">
        <f>MAX(userspace_ondemand_thermal_bodytrack[[#This Row],[temp4]:[temp7]])</f>
        <v>64</v>
      </c>
      <c r="T2123">
        <v>58</v>
      </c>
      <c r="U2123">
        <v>200000000</v>
      </c>
      <c r="V2123">
        <v>600000000</v>
      </c>
      <c r="W2123">
        <f>userspace_ondemand_thermal_bodytrack[[#This Row],[freq_big_cluster]]/1000000000</f>
        <v>0.6</v>
      </c>
      <c r="X2123">
        <v>600000000</v>
      </c>
      <c r="Y2123">
        <v>825000000</v>
      </c>
      <c r="Z2123" s="1" t="s">
        <v>23</v>
      </c>
    </row>
    <row r="2124" spans="1:26" x14ac:dyDescent="0.25">
      <c r="A2124" s="2">
        <v>1513656733.04</v>
      </c>
      <c r="B2124">
        <v>4.2629999999999999</v>
      </c>
      <c r="C2124">
        <v>0.37817617918200003</v>
      </c>
      <c r="D2124">
        <v>1.6308238208200001</v>
      </c>
      <c r="E2124">
        <v>2.254</v>
      </c>
      <c r="F2124">
        <v>0.40000000000199998</v>
      </c>
      <c r="G2124">
        <v>0.26315789473200002</v>
      </c>
      <c r="H2124">
        <v>0</v>
      </c>
      <c r="I2124">
        <v>0</v>
      </c>
      <c r="J2124">
        <v>1</v>
      </c>
      <c r="K2124">
        <v>0.90476190475999996</v>
      </c>
      <c r="L2124">
        <v>0.94999999999899998</v>
      </c>
      <c r="M2124">
        <v>0.900000000006</v>
      </c>
      <c r="N2124">
        <f>SUM(userspace_ondemand_thermal_bodytrack[[#This Row],[usage_c4]:[usage_c7]])</f>
        <v>3.754761904765</v>
      </c>
      <c r="O2124">
        <v>60</v>
      </c>
      <c r="P2124">
        <v>64</v>
      </c>
      <c r="Q2124">
        <v>64</v>
      </c>
      <c r="R2124">
        <v>61</v>
      </c>
      <c r="S2124">
        <f>MAX(userspace_ondemand_thermal_bodytrack[[#This Row],[temp4]:[temp7]])</f>
        <v>64</v>
      </c>
      <c r="T2124">
        <v>58</v>
      </c>
      <c r="U2124">
        <v>200000000</v>
      </c>
      <c r="V2124">
        <v>600000000</v>
      </c>
      <c r="W2124">
        <f>userspace_ondemand_thermal_bodytrack[[#This Row],[freq_big_cluster]]/1000000000</f>
        <v>0.6</v>
      </c>
      <c r="X2124">
        <v>600000000</v>
      </c>
      <c r="Y2124">
        <v>825000000</v>
      </c>
      <c r="Z2124" s="1" t="s">
        <v>23</v>
      </c>
    </row>
    <row r="2125" spans="1:26" x14ac:dyDescent="0.25">
      <c r="A2125" s="2">
        <v>1513656733.24</v>
      </c>
      <c r="B2125">
        <v>4.2370000000000001</v>
      </c>
      <c r="C2125">
        <v>0.37817617918200003</v>
      </c>
      <c r="D2125">
        <v>1.6048238208200001</v>
      </c>
      <c r="E2125">
        <v>2.254</v>
      </c>
      <c r="F2125">
        <v>0.79999999999600002</v>
      </c>
      <c r="G2125">
        <v>0.500000000005</v>
      </c>
      <c r="H2125">
        <v>0.39999999999800001</v>
      </c>
      <c r="I2125">
        <v>0</v>
      </c>
      <c r="J2125">
        <v>0.89999999999799996</v>
      </c>
      <c r="K2125">
        <v>0.94999999999899998</v>
      </c>
      <c r="L2125">
        <v>0.94999999999899998</v>
      </c>
      <c r="M2125">
        <v>0.89473684210299997</v>
      </c>
      <c r="N2125">
        <f>SUM(userspace_ondemand_thermal_bodytrack[[#This Row],[usage_c4]:[usage_c7]])</f>
        <v>3.6947368420990001</v>
      </c>
      <c r="O2125">
        <v>60</v>
      </c>
      <c r="P2125">
        <v>64</v>
      </c>
      <c r="Q2125">
        <v>64</v>
      </c>
      <c r="R2125">
        <v>61</v>
      </c>
      <c r="S2125">
        <f>MAX(userspace_ondemand_thermal_bodytrack[[#This Row],[temp4]:[temp7]])</f>
        <v>64</v>
      </c>
      <c r="T2125">
        <v>58</v>
      </c>
      <c r="U2125">
        <v>200000000</v>
      </c>
      <c r="V2125">
        <v>600000000</v>
      </c>
      <c r="W2125">
        <f>userspace_ondemand_thermal_bodytrack[[#This Row],[freq_big_cluster]]/1000000000</f>
        <v>0.6</v>
      </c>
      <c r="X2125">
        <v>600000000</v>
      </c>
      <c r="Y2125">
        <v>825000000</v>
      </c>
      <c r="Z2125" s="1" t="s">
        <v>23</v>
      </c>
    </row>
    <row r="2126" spans="1:26" x14ac:dyDescent="0.25">
      <c r="A2126" s="2">
        <v>1513656733.4400001</v>
      </c>
      <c r="B2126">
        <v>4.2370000000000001</v>
      </c>
      <c r="C2126">
        <v>0.37817617918200003</v>
      </c>
      <c r="D2126">
        <v>1.6048238208200001</v>
      </c>
      <c r="E2126">
        <v>2.254</v>
      </c>
      <c r="F2126">
        <v>0.44999999999899998</v>
      </c>
      <c r="G2126">
        <v>0.21052631579100001</v>
      </c>
      <c r="H2126">
        <v>0.19047619047200001</v>
      </c>
      <c r="I2126">
        <v>5.2631578948400003E-2</v>
      </c>
      <c r="J2126">
        <v>0.90909090909699997</v>
      </c>
      <c r="K2126">
        <v>0.94999999999899998</v>
      </c>
      <c r="L2126">
        <v>0.85000000000499998</v>
      </c>
      <c r="M2126">
        <v>1</v>
      </c>
      <c r="N2126">
        <f>SUM(userspace_ondemand_thermal_bodytrack[[#This Row],[usage_c4]:[usage_c7]])</f>
        <v>3.709090909101</v>
      </c>
      <c r="O2126">
        <v>60</v>
      </c>
      <c r="P2126">
        <v>64</v>
      </c>
      <c r="Q2126">
        <v>64</v>
      </c>
      <c r="R2126">
        <v>61</v>
      </c>
      <c r="S2126">
        <f>MAX(userspace_ondemand_thermal_bodytrack[[#This Row],[temp4]:[temp7]])</f>
        <v>64</v>
      </c>
      <c r="T2126">
        <v>58</v>
      </c>
      <c r="U2126">
        <v>200000000</v>
      </c>
      <c r="V2126">
        <v>600000000</v>
      </c>
      <c r="W2126">
        <f>userspace_ondemand_thermal_bodytrack[[#This Row],[freq_big_cluster]]/1000000000</f>
        <v>0.6</v>
      </c>
      <c r="X2126">
        <v>600000000</v>
      </c>
      <c r="Y2126">
        <v>825000000</v>
      </c>
      <c r="Z2126" s="1" t="s">
        <v>23</v>
      </c>
    </row>
    <row r="2127" spans="1:26" x14ac:dyDescent="0.25">
      <c r="A2127" s="2">
        <v>1513656733.6400001</v>
      </c>
      <c r="B2127">
        <v>4.1870000000000003</v>
      </c>
      <c r="C2127">
        <v>0.37817617918200003</v>
      </c>
      <c r="D2127">
        <v>1.55482382082</v>
      </c>
      <c r="E2127">
        <v>2.254</v>
      </c>
      <c r="F2127">
        <v>5.2631578948899999E-2</v>
      </c>
      <c r="G2127">
        <v>0.23809523809300001</v>
      </c>
      <c r="H2127">
        <v>0</v>
      </c>
      <c r="I2127">
        <v>0</v>
      </c>
      <c r="J2127">
        <v>0.94444444444300002</v>
      </c>
      <c r="K2127">
        <v>0.894736842112</v>
      </c>
      <c r="L2127">
        <v>0.94736842105200003</v>
      </c>
      <c r="M2127">
        <v>1</v>
      </c>
      <c r="N2127">
        <f>SUM(userspace_ondemand_thermal_bodytrack[[#This Row],[usage_c4]:[usage_c7]])</f>
        <v>3.786549707607</v>
      </c>
      <c r="O2127">
        <v>60</v>
      </c>
      <c r="P2127">
        <v>64</v>
      </c>
      <c r="Q2127">
        <v>64</v>
      </c>
      <c r="R2127">
        <v>61</v>
      </c>
      <c r="S2127">
        <f>MAX(userspace_ondemand_thermal_bodytrack[[#This Row],[temp4]:[temp7]])</f>
        <v>64</v>
      </c>
      <c r="T2127">
        <v>58</v>
      </c>
      <c r="U2127">
        <v>200000000</v>
      </c>
      <c r="V2127">
        <v>600000000</v>
      </c>
      <c r="W2127">
        <f>userspace_ondemand_thermal_bodytrack[[#This Row],[freq_big_cluster]]/1000000000</f>
        <v>0.6</v>
      </c>
      <c r="X2127">
        <v>600000000</v>
      </c>
      <c r="Y2127">
        <v>825000000</v>
      </c>
      <c r="Z2127" s="1" t="s">
        <v>23</v>
      </c>
    </row>
    <row r="2128" spans="1:26" x14ac:dyDescent="0.25">
      <c r="A2128" s="2">
        <v>1513656733.8399999</v>
      </c>
      <c r="B2128">
        <v>4.1369999999999996</v>
      </c>
      <c r="C2128">
        <v>0.36761078854700002</v>
      </c>
      <c r="D2128">
        <v>1.5153892114500001</v>
      </c>
      <c r="E2128">
        <v>2.254</v>
      </c>
      <c r="F2128">
        <v>0.105263157897</v>
      </c>
      <c r="G2128">
        <v>5.2631578948400003E-2</v>
      </c>
      <c r="H2128">
        <v>0</v>
      </c>
      <c r="I2128">
        <v>0</v>
      </c>
      <c r="J2128">
        <v>0.39999999999800001</v>
      </c>
      <c r="K2128">
        <v>0.38095238095</v>
      </c>
      <c r="L2128">
        <v>0.38095238095</v>
      </c>
      <c r="M2128">
        <v>1</v>
      </c>
      <c r="N2128">
        <f>SUM(userspace_ondemand_thermal_bodytrack[[#This Row],[usage_c4]:[usage_c7]])</f>
        <v>2.1619047618980001</v>
      </c>
      <c r="O2128">
        <v>59</v>
      </c>
      <c r="P2128">
        <v>63</v>
      </c>
      <c r="Q2128">
        <v>63</v>
      </c>
      <c r="R2128">
        <v>61</v>
      </c>
      <c r="S2128">
        <f>MAX(userspace_ondemand_thermal_bodytrack[[#This Row],[temp4]:[temp7]])</f>
        <v>63</v>
      </c>
      <c r="T2128">
        <v>57</v>
      </c>
      <c r="U2128">
        <v>200000000</v>
      </c>
      <c r="V2128">
        <v>600000000</v>
      </c>
      <c r="W2128">
        <f>userspace_ondemand_thermal_bodytrack[[#This Row],[freq_big_cluster]]/1000000000</f>
        <v>0.6</v>
      </c>
      <c r="X2128">
        <v>600000000</v>
      </c>
      <c r="Y2128">
        <v>825000000</v>
      </c>
      <c r="Z2128" s="1" t="s">
        <v>23</v>
      </c>
    </row>
    <row r="2129" spans="1:26" x14ac:dyDescent="0.25">
      <c r="A2129" s="2">
        <v>1513656734.04</v>
      </c>
      <c r="B2129">
        <v>3.794</v>
      </c>
      <c r="C2129">
        <v>0.375001416511</v>
      </c>
      <c r="D2129">
        <v>1.1649985834900001</v>
      </c>
      <c r="E2129">
        <v>2.254</v>
      </c>
      <c r="F2129">
        <v>0.15000000000300001</v>
      </c>
      <c r="G2129">
        <v>5.2631578948899999E-2</v>
      </c>
      <c r="H2129">
        <v>0</v>
      </c>
      <c r="I2129">
        <v>0</v>
      </c>
      <c r="J2129">
        <v>0.80000000000399996</v>
      </c>
      <c r="K2129">
        <v>0.80000000000399996</v>
      </c>
      <c r="L2129">
        <v>0.80952380952799996</v>
      </c>
      <c r="M2129">
        <v>1</v>
      </c>
      <c r="N2129">
        <f>SUM(userspace_ondemand_thermal_bodytrack[[#This Row],[usage_c4]:[usage_c7]])</f>
        <v>3.4095238095360001</v>
      </c>
      <c r="O2129">
        <v>60</v>
      </c>
      <c r="P2129">
        <v>64</v>
      </c>
      <c r="Q2129">
        <v>64</v>
      </c>
      <c r="R2129">
        <v>61</v>
      </c>
      <c r="S2129">
        <f>MAX(userspace_ondemand_thermal_bodytrack[[#This Row],[temp4]:[temp7]])</f>
        <v>64</v>
      </c>
      <c r="T2129">
        <v>57</v>
      </c>
      <c r="U2129">
        <v>200000000</v>
      </c>
      <c r="V2129">
        <v>600000000</v>
      </c>
      <c r="W2129">
        <f>userspace_ondemand_thermal_bodytrack[[#This Row],[freq_big_cluster]]/1000000000</f>
        <v>0.6</v>
      </c>
      <c r="X2129">
        <v>600000000</v>
      </c>
      <c r="Y2129">
        <v>825000000</v>
      </c>
      <c r="Z2129" s="1" t="s">
        <v>23</v>
      </c>
    </row>
    <row r="2130" spans="1:26" x14ac:dyDescent="0.25">
      <c r="A2130" s="2">
        <v>1513656734.24</v>
      </c>
      <c r="B2130">
        <v>3.794</v>
      </c>
      <c r="C2130">
        <v>0.375001416511</v>
      </c>
      <c r="D2130">
        <v>1.1649985834900001</v>
      </c>
      <c r="E2130">
        <v>2.254</v>
      </c>
      <c r="F2130">
        <v>9.99999999936E-2</v>
      </c>
      <c r="G2130">
        <v>5.2631578948400003E-2</v>
      </c>
      <c r="H2130">
        <v>0</v>
      </c>
      <c r="I2130">
        <v>0</v>
      </c>
      <c r="J2130">
        <v>0.89999999999799996</v>
      </c>
      <c r="K2130">
        <v>0.90476190475999996</v>
      </c>
      <c r="L2130">
        <v>0.89473684210299997</v>
      </c>
      <c r="M2130">
        <v>1</v>
      </c>
      <c r="N2130">
        <f>SUM(userspace_ondemand_thermal_bodytrack[[#This Row],[usage_c4]:[usage_c7]])</f>
        <v>3.6994987468609999</v>
      </c>
      <c r="O2130">
        <v>60</v>
      </c>
      <c r="P2130">
        <v>64</v>
      </c>
      <c r="Q2130">
        <v>64</v>
      </c>
      <c r="R2130">
        <v>61</v>
      </c>
      <c r="S2130">
        <f>MAX(userspace_ondemand_thermal_bodytrack[[#This Row],[temp4]:[temp7]])</f>
        <v>64</v>
      </c>
      <c r="T2130">
        <v>57</v>
      </c>
      <c r="U2130">
        <v>200000000</v>
      </c>
      <c r="V2130">
        <v>600000000</v>
      </c>
      <c r="W2130">
        <f>userspace_ondemand_thermal_bodytrack[[#This Row],[freq_big_cluster]]/1000000000</f>
        <v>0.6</v>
      </c>
      <c r="X2130">
        <v>600000000</v>
      </c>
      <c r="Y2130">
        <v>825000000</v>
      </c>
      <c r="Z2130" s="1" t="s">
        <v>23</v>
      </c>
    </row>
    <row r="2131" spans="1:26" x14ac:dyDescent="0.25">
      <c r="A2131" s="2">
        <v>1513656734.4400001</v>
      </c>
      <c r="B2131">
        <v>4.157</v>
      </c>
      <c r="C2131">
        <v>0.375001416511</v>
      </c>
      <c r="D2131">
        <v>1.5279985834900001</v>
      </c>
      <c r="E2131">
        <v>2.254</v>
      </c>
      <c r="F2131">
        <v>9.99999999936E-2</v>
      </c>
      <c r="G2131">
        <v>0.181818181814</v>
      </c>
      <c r="H2131">
        <v>0</v>
      </c>
      <c r="I2131">
        <v>0</v>
      </c>
      <c r="J2131">
        <v>0.90476190475899998</v>
      </c>
      <c r="K2131">
        <v>0.89999999999699998</v>
      </c>
      <c r="L2131">
        <v>0.89999999999799996</v>
      </c>
      <c r="M2131">
        <v>1</v>
      </c>
      <c r="N2131">
        <f>SUM(userspace_ondemand_thermal_bodytrack[[#This Row],[usage_c4]:[usage_c7]])</f>
        <v>3.7047619047540001</v>
      </c>
      <c r="O2131">
        <v>60</v>
      </c>
      <c r="P2131">
        <v>64</v>
      </c>
      <c r="Q2131">
        <v>64</v>
      </c>
      <c r="R2131">
        <v>61</v>
      </c>
      <c r="S2131">
        <f>MAX(userspace_ondemand_thermal_bodytrack[[#This Row],[temp4]:[temp7]])</f>
        <v>64</v>
      </c>
      <c r="T2131">
        <v>57</v>
      </c>
      <c r="U2131">
        <v>200000000</v>
      </c>
      <c r="V2131">
        <v>600000000</v>
      </c>
      <c r="W2131">
        <f>userspace_ondemand_thermal_bodytrack[[#This Row],[freq_big_cluster]]/1000000000</f>
        <v>0.6</v>
      </c>
      <c r="X2131">
        <v>600000000</v>
      </c>
      <c r="Y2131">
        <v>825000000</v>
      </c>
      <c r="Z2131" s="1" t="s">
        <v>23</v>
      </c>
    </row>
    <row r="2132" spans="1:26" x14ac:dyDescent="0.25">
      <c r="A2132" s="2">
        <v>1513656734.6400001</v>
      </c>
      <c r="B2132">
        <v>4.13</v>
      </c>
      <c r="C2132">
        <v>0.375001416511</v>
      </c>
      <c r="D2132">
        <v>1.5009985834899999</v>
      </c>
      <c r="E2132">
        <v>2.254</v>
      </c>
      <c r="F2132">
        <v>0.14285714286000001</v>
      </c>
      <c r="G2132">
        <v>9.5238095239700005E-2</v>
      </c>
      <c r="H2132">
        <v>0</v>
      </c>
      <c r="I2132">
        <v>0</v>
      </c>
      <c r="J2132">
        <v>0.94736842105200003</v>
      </c>
      <c r="K2132">
        <v>0.94736842105200003</v>
      </c>
      <c r="L2132">
        <v>0.900000000006</v>
      </c>
      <c r="M2132">
        <v>0.95454545454499995</v>
      </c>
      <c r="N2132">
        <f>SUM(userspace_ondemand_thermal_bodytrack[[#This Row],[usage_c4]:[usage_c7]])</f>
        <v>3.7492822966549997</v>
      </c>
      <c r="O2132">
        <v>60</v>
      </c>
      <c r="P2132">
        <v>64</v>
      </c>
      <c r="Q2132">
        <v>64</v>
      </c>
      <c r="R2132">
        <v>61</v>
      </c>
      <c r="S2132">
        <f>MAX(userspace_ondemand_thermal_bodytrack[[#This Row],[temp4]:[temp7]])</f>
        <v>64</v>
      </c>
      <c r="T2132">
        <v>57</v>
      </c>
      <c r="U2132">
        <v>200000000</v>
      </c>
      <c r="V2132">
        <v>600000000</v>
      </c>
      <c r="W2132">
        <f>userspace_ondemand_thermal_bodytrack[[#This Row],[freq_big_cluster]]/1000000000</f>
        <v>0.6</v>
      </c>
      <c r="X2132">
        <v>600000000</v>
      </c>
      <c r="Y2132">
        <v>825000000</v>
      </c>
      <c r="Z2132" s="1" t="s">
        <v>23</v>
      </c>
    </row>
    <row r="2133" spans="1:26" x14ac:dyDescent="0.25">
      <c r="A2133" s="2">
        <v>1513656734.8399999</v>
      </c>
      <c r="B2133">
        <v>4.1449999999999996</v>
      </c>
      <c r="C2133">
        <v>0.375001416511</v>
      </c>
      <c r="D2133">
        <v>1.5159985834900001</v>
      </c>
      <c r="E2133">
        <v>2.254</v>
      </c>
      <c r="F2133">
        <v>0.210526315794</v>
      </c>
      <c r="G2133">
        <v>0.16666666666999999</v>
      </c>
      <c r="H2133">
        <v>0.15000000000300001</v>
      </c>
      <c r="I2133">
        <v>0</v>
      </c>
      <c r="J2133">
        <v>0.900000000006</v>
      </c>
      <c r="K2133">
        <v>0.900000000006</v>
      </c>
      <c r="L2133">
        <v>1</v>
      </c>
      <c r="M2133">
        <v>0.89999999999799996</v>
      </c>
      <c r="N2133">
        <f>SUM(userspace_ondemand_thermal_bodytrack[[#This Row],[usage_c4]:[usage_c7]])</f>
        <v>3.7000000000100002</v>
      </c>
      <c r="O2133">
        <v>60</v>
      </c>
      <c r="P2133">
        <v>64</v>
      </c>
      <c r="Q2133">
        <v>64</v>
      </c>
      <c r="R2133">
        <v>61</v>
      </c>
      <c r="S2133">
        <f>MAX(userspace_ondemand_thermal_bodytrack[[#This Row],[temp4]:[temp7]])</f>
        <v>64</v>
      </c>
      <c r="T2133">
        <v>57</v>
      </c>
      <c r="U2133">
        <v>200000000</v>
      </c>
      <c r="V2133">
        <v>600000000</v>
      </c>
      <c r="W2133">
        <f>userspace_ondemand_thermal_bodytrack[[#This Row],[freq_big_cluster]]/1000000000</f>
        <v>0.6</v>
      </c>
      <c r="X2133">
        <v>600000000</v>
      </c>
      <c r="Y2133">
        <v>825000000</v>
      </c>
      <c r="Z2133" s="1" t="s">
        <v>23</v>
      </c>
    </row>
    <row r="2134" spans="1:26" x14ac:dyDescent="0.25">
      <c r="A2134" s="2">
        <v>1513656735.04</v>
      </c>
      <c r="B2134">
        <v>4.1449999999999996</v>
      </c>
      <c r="C2134">
        <v>0.37713074419800002</v>
      </c>
      <c r="D2134">
        <v>1.5138692558</v>
      </c>
      <c r="E2134">
        <v>2.254</v>
      </c>
      <c r="F2134">
        <v>0.63157894736700004</v>
      </c>
      <c r="G2134">
        <v>0.157894736837</v>
      </c>
      <c r="H2134">
        <v>0.29999999999600002</v>
      </c>
      <c r="I2134">
        <v>0.190476190479</v>
      </c>
      <c r="J2134">
        <v>0.69999999999499996</v>
      </c>
      <c r="K2134">
        <v>0.68421052631299994</v>
      </c>
      <c r="L2134">
        <v>1</v>
      </c>
      <c r="M2134">
        <v>0.70000000000100004</v>
      </c>
      <c r="N2134">
        <f>SUM(userspace_ondemand_thermal_bodytrack[[#This Row],[usage_c4]:[usage_c7]])</f>
        <v>3.0842105263089996</v>
      </c>
      <c r="O2134">
        <v>59</v>
      </c>
      <c r="P2134">
        <v>64</v>
      </c>
      <c r="Q2134">
        <v>64</v>
      </c>
      <c r="R2134">
        <v>60</v>
      </c>
      <c r="S2134">
        <f>MAX(userspace_ondemand_thermal_bodytrack[[#This Row],[temp4]:[temp7]])</f>
        <v>64</v>
      </c>
      <c r="T2134">
        <v>58</v>
      </c>
      <c r="U2134">
        <v>200000000</v>
      </c>
      <c r="V2134">
        <v>700000000</v>
      </c>
      <c r="W2134">
        <f>userspace_ondemand_thermal_bodytrack[[#This Row],[freq_big_cluster]]/1000000000</f>
        <v>0.7</v>
      </c>
      <c r="X2134">
        <v>600000000</v>
      </c>
      <c r="Y2134">
        <v>825000000</v>
      </c>
      <c r="Z2134" s="1" t="s">
        <v>23</v>
      </c>
    </row>
    <row r="2135" spans="1:26" x14ac:dyDescent="0.25">
      <c r="A2135" s="2">
        <v>1513656735.24</v>
      </c>
      <c r="B2135">
        <v>4.1109999999999998</v>
      </c>
      <c r="C2135">
        <v>0.38255670985500001</v>
      </c>
      <c r="D2135">
        <v>1.47444329014</v>
      </c>
      <c r="E2135">
        <v>2.254</v>
      </c>
      <c r="F2135">
        <v>0.14285714286000001</v>
      </c>
      <c r="G2135">
        <v>0.100000000002</v>
      </c>
      <c r="H2135">
        <v>0</v>
      </c>
      <c r="I2135">
        <v>0</v>
      </c>
      <c r="J2135">
        <v>0.60000000000200004</v>
      </c>
      <c r="K2135">
        <v>0.59999999999800002</v>
      </c>
      <c r="L2135">
        <v>1</v>
      </c>
      <c r="M2135">
        <v>0.63157894737099995</v>
      </c>
      <c r="N2135">
        <f>SUM(userspace_ondemand_thermal_bodytrack[[#This Row],[usage_c4]:[usage_c7]])</f>
        <v>2.8315789473710002</v>
      </c>
      <c r="O2135">
        <v>61</v>
      </c>
      <c r="P2135">
        <v>65</v>
      </c>
      <c r="Q2135">
        <v>65</v>
      </c>
      <c r="R2135">
        <v>61</v>
      </c>
      <c r="S2135">
        <f>MAX(userspace_ondemand_thermal_bodytrack[[#This Row],[temp4]:[temp7]])</f>
        <v>65</v>
      </c>
      <c r="T2135">
        <v>57</v>
      </c>
      <c r="U2135">
        <v>200000000</v>
      </c>
      <c r="V2135">
        <v>800000000</v>
      </c>
      <c r="W2135">
        <f>userspace_ondemand_thermal_bodytrack[[#This Row],[freq_big_cluster]]/1000000000</f>
        <v>0.8</v>
      </c>
      <c r="X2135">
        <v>600000000</v>
      </c>
      <c r="Y2135">
        <v>825000000</v>
      </c>
      <c r="Z2135" s="1" t="s">
        <v>23</v>
      </c>
    </row>
    <row r="2136" spans="1:26" x14ac:dyDescent="0.25">
      <c r="A2136" s="2">
        <v>1513656735.4400001</v>
      </c>
      <c r="B2136">
        <v>4.3209999999999997</v>
      </c>
      <c r="C2136">
        <v>0.385739180588</v>
      </c>
      <c r="D2136">
        <v>1.6812608194100001</v>
      </c>
      <c r="E2136">
        <v>2.254</v>
      </c>
      <c r="F2136">
        <v>0.26315789474200002</v>
      </c>
      <c r="G2136">
        <v>0.42857142857000002</v>
      </c>
      <c r="H2136">
        <v>0.105263157897</v>
      </c>
      <c r="I2136">
        <v>9.5238095240599993E-2</v>
      </c>
      <c r="J2136">
        <v>1</v>
      </c>
      <c r="K2136">
        <v>0.95238095237999998</v>
      </c>
      <c r="L2136">
        <v>0.94999999999899998</v>
      </c>
      <c r="M2136">
        <v>0.90476190475899998</v>
      </c>
      <c r="N2136">
        <f>SUM(userspace_ondemand_thermal_bodytrack[[#This Row],[usage_c4]:[usage_c7]])</f>
        <v>3.8071428571379999</v>
      </c>
      <c r="O2136">
        <v>61</v>
      </c>
      <c r="P2136">
        <v>65</v>
      </c>
      <c r="Q2136">
        <v>65</v>
      </c>
      <c r="R2136">
        <v>61</v>
      </c>
      <c r="S2136">
        <f>MAX(userspace_ondemand_thermal_bodytrack[[#This Row],[temp4]:[temp7]])</f>
        <v>65</v>
      </c>
      <c r="T2136">
        <v>58</v>
      </c>
      <c r="U2136">
        <v>200000000</v>
      </c>
      <c r="V2136">
        <v>700000000</v>
      </c>
      <c r="W2136">
        <f>userspace_ondemand_thermal_bodytrack[[#This Row],[freq_big_cluster]]/1000000000</f>
        <v>0.7</v>
      </c>
      <c r="X2136">
        <v>600000000</v>
      </c>
      <c r="Y2136">
        <v>825000000</v>
      </c>
      <c r="Z2136" s="1" t="s">
        <v>23</v>
      </c>
    </row>
    <row r="2137" spans="1:26" x14ac:dyDescent="0.25">
      <c r="A2137" s="2">
        <v>1513656735.6400001</v>
      </c>
      <c r="B2137">
        <v>4.3209999999999997</v>
      </c>
      <c r="C2137">
        <v>0.385739180588</v>
      </c>
      <c r="D2137">
        <v>1.6812608194100001</v>
      </c>
      <c r="E2137">
        <v>2.254</v>
      </c>
      <c r="F2137">
        <v>0.47058823528799998</v>
      </c>
      <c r="G2137">
        <v>0.40000000000199998</v>
      </c>
      <c r="H2137">
        <v>0.285714285713</v>
      </c>
      <c r="I2137">
        <v>0</v>
      </c>
      <c r="J2137">
        <v>0.89999999999799996</v>
      </c>
      <c r="K2137">
        <v>0.94999999999899998</v>
      </c>
      <c r="L2137">
        <v>1</v>
      </c>
      <c r="M2137">
        <v>0.94999999999899998</v>
      </c>
      <c r="N2137">
        <f>SUM(userspace_ondemand_thermal_bodytrack[[#This Row],[usage_c4]:[usage_c7]])</f>
        <v>3.7999999999959999</v>
      </c>
      <c r="O2137">
        <v>61</v>
      </c>
      <c r="P2137">
        <v>65</v>
      </c>
      <c r="Q2137">
        <v>65</v>
      </c>
      <c r="R2137">
        <v>61</v>
      </c>
      <c r="S2137">
        <f>MAX(userspace_ondemand_thermal_bodytrack[[#This Row],[temp4]:[temp7]])</f>
        <v>65</v>
      </c>
      <c r="T2137">
        <v>58</v>
      </c>
      <c r="U2137">
        <v>200000000</v>
      </c>
      <c r="V2137">
        <v>600000000</v>
      </c>
      <c r="W2137">
        <f>userspace_ondemand_thermal_bodytrack[[#This Row],[freq_big_cluster]]/1000000000</f>
        <v>0.6</v>
      </c>
      <c r="X2137">
        <v>600000000</v>
      </c>
      <c r="Y2137">
        <v>825000000</v>
      </c>
      <c r="Z2137" s="1" t="s">
        <v>23</v>
      </c>
    </row>
    <row r="2138" spans="1:26" x14ac:dyDescent="0.25">
      <c r="A2138" s="2">
        <v>1513656735.8399999</v>
      </c>
      <c r="B2138">
        <v>4.359</v>
      </c>
      <c r="C2138">
        <v>0.37817617918200003</v>
      </c>
      <c r="D2138">
        <v>1.72682382082</v>
      </c>
      <c r="E2138">
        <v>2.254</v>
      </c>
      <c r="F2138">
        <v>5.0000000000899998E-2</v>
      </c>
      <c r="G2138">
        <v>0.100000000002</v>
      </c>
      <c r="H2138">
        <v>0</v>
      </c>
      <c r="I2138">
        <v>0</v>
      </c>
      <c r="J2138">
        <v>0.894736842112</v>
      </c>
      <c r="K2138">
        <v>0.900000000006</v>
      </c>
      <c r="L2138">
        <v>1</v>
      </c>
      <c r="M2138">
        <v>0.89999999999799996</v>
      </c>
      <c r="N2138">
        <f>SUM(userspace_ondemand_thermal_bodytrack[[#This Row],[usage_c4]:[usage_c7]])</f>
        <v>3.6947368421159998</v>
      </c>
      <c r="O2138">
        <v>60</v>
      </c>
      <c r="P2138">
        <v>64</v>
      </c>
      <c r="Q2138">
        <v>64</v>
      </c>
      <c r="R2138">
        <v>61</v>
      </c>
      <c r="S2138">
        <f>MAX(userspace_ondemand_thermal_bodytrack[[#This Row],[temp4]:[temp7]])</f>
        <v>64</v>
      </c>
      <c r="T2138">
        <v>58</v>
      </c>
      <c r="U2138">
        <v>200000000</v>
      </c>
      <c r="V2138">
        <v>600000000</v>
      </c>
      <c r="W2138">
        <f>userspace_ondemand_thermal_bodytrack[[#This Row],[freq_big_cluster]]/1000000000</f>
        <v>0.6</v>
      </c>
      <c r="X2138">
        <v>600000000</v>
      </c>
      <c r="Y2138">
        <v>825000000</v>
      </c>
      <c r="Z2138" s="1" t="s">
        <v>23</v>
      </c>
    </row>
    <row r="2139" spans="1:26" x14ac:dyDescent="0.25">
      <c r="A2139" s="2">
        <v>1513656736.04</v>
      </c>
      <c r="B2139">
        <v>4.1680000000000001</v>
      </c>
      <c r="C2139">
        <v>0.37817617918200003</v>
      </c>
      <c r="D2139">
        <v>1.5358238208199999</v>
      </c>
      <c r="E2139">
        <v>2.254</v>
      </c>
      <c r="F2139">
        <v>9.99999999936E-2</v>
      </c>
      <c r="G2139">
        <v>0.14285714286000001</v>
      </c>
      <c r="H2139">
        <v>0</v>
      </c>
      <c r="I2139">
        <v>0</v>
      </c>
      <c r="J2139">
        <v>0.94999999999899998</v>
      </c>
      <c r="K2139">
        <v>0.89999999999799996</v>
      </c>
      <c r="L2139">
        <v>1</v>
      </c>
      <c r="M2139">
        <v>0.904761904768</v>
      </c>
      <c r="N2139">
        <f>SUM(userspace_ondemand_thermal_bodytrack[[#This Row],[usage_c4]:[usage_c7]])</f>
        <v>3.754761904765</v>
      </c>
      <c r="O2139">
        <v>60</v>
      </c>
      <c r="P2139">
        <v>64</v>
      </c>
      <c r="Q2139">
        <v>64</v>
      </c>
      <c r="R2139">
        <v>61</v>
      </c>
      <c r="S2139">
        <f>MAX(userspace_ondemand_thermal_bodytrack[[#This Row],[temp4]:[temp7]])</f>
        <v>64</v>
      </c>
      <c r="T2139">
        <v>58</v>
      </c>
      <c r="U2139">
        <v>200000000</v>
      </c>
      <c r="V2139">
        <v>600000000</v>
      </c>
      <c r="W2139">
        <f>userspace_ondemand_thermal_bodytrack[[#This Row],[freq_big_cluster]]/1000000000</f>
        <v>0.6</v>
      </c>
      <c r="X2139">
        <v>600000000</v>
      </c>
      <c r="Y2139">
        <v>825000000</v>
      </c>
      <c r="Z2139" s="1" t="s">
        <v>23</v>
      </c>
    </row>
    <row r="2140" spans="1:26" x14ac:dyDescent="0.25">
      <c r="A2140" s="2">
        <v>1513656736.24</v>
      </c>
      <c r="B2140">
        <v>4.0960000000000001</v>
      </c>
      <c r="C2140">
        <v>0.37661184282999999</v>
      </c>
      <c r="D2140">
        <v>1.46538815717</v>
      </c>
      <c r="E2140">
        <v>2.254</v>
      </c>
      <c r="F2140">
        <v>5.2631578948400003E-2</v>
      </c>
      <c r="G2140">
        <v>0</v>
      </c>
      <c r="H2140">
        <v>0</v>
      </c>
      <c r="I2140">
        <v>0</v>
      </c>
      <c r="J2140">
        <v>0.57894736842299999</v>
      </c>
      <c r="K2140">
        <v>0.73684210526799998</v>
      </c>
      <c r="L2140">
        <v>0.29999999999600002</v>
      </c>
      <c r="M2140">
        <v>0.31578947368100002</v>
      </c>
      <c r="N2140">
        <f>SUM(userspace_ondemand_thermal_bodytrack[[#This Row],[usage_c4]:[usage_c7]])</f>
        <v>1.9315789473679998</v>
      </c>
      <c r="O2140">
        <v>59</v>
      </c>
      <c r="P2140">
        <v>64</v>
      </c>
      <c r="Q2140">
        <v>63</v>
      </c>
      <c r="R2140">
        <v>60</v>
      </c>
      <c r="S2140">
        <f>MAX(userspace_ondemand_thermal_bodytrack[[#This Row],[temp4]:[temp7]])</f>
        <v>64</v>
      </c>
      <c r="T2140">
        <v>58</v>
      </c>
      <c r="U2140">
        <v>200000000</v>
      </c>
      <c r="V2140">
        <v>600000000</v>
      </c>
      <c r="W2140">
        <f>userspace_ondemand_thermal_bodytrack[[#This Row],[freq_big_cluster]]/1000000000</f>
        <v>0.6</v>
      </c>
      <c r="X2140">
        <v>600000000</v>
      </c>
      <c r="Y2140">
        <v>825000000</v>
      </c>
      <c r="Z2140" s="1" t="s">
        <v>23</v>
      </c>
    </row>
    <row r="2141" spans="1:26" x14ac:dyDescent="0.25">
      <c r="A2141" s="2">
        <v>1513656736.4400001</v>
      </c>
      <c r="B2141">
        <v>4.0960000000000001</v>
      </c>
      <c r="C2141">
        <v>0.37817617918200003</v>
      </c>
      <c r="D2141">
        <v>1.4638238208200001</v>
      </c>
      <c r="E2141">
        <v>2.254</v>
      </c>
      <c r="F2141">
        <v>0.100000000002</v>
      </c>
      <c r="G2141">
        <v>9.9999999994500002E-2</v>
      </c>
      <c r="H2141">
        <v>0</v>
      </c>
      <c r="I2141">
        <v>0</v>
      </c>
      <c r="J2141">
        <v>0.86363636363399998</v>
      </c>
      <c r="K2141">
        <v>1</v>
      </c>
      <c r="L2141">
        <v>0.894736842112</v>
      </c>
      <c r="M2141">
        <v>0.84999999999700004</v>
      </c>
      <c r="N2141">
        <f>SUM(userspace_ondemand_thermal_bodytrack[[#This Row],[usage_c4]:[usage_c7]])</f>
        <v>3.6083732057429998</v>
      </c>
      <c r="O2141">
        <v>60</v>
      </c>
      <c r="P2141">
        <v>64</v>
      </c>
      <c r="Q2141">
        <v>64</v>
      </c>
      <c r="R2141">
        <v>61</v>
      </c>
      <c r="S2141">
        <f>MAX(userspace_ondemand_thermal_bodytrack[[#This Row],[temp4]:[temp7]])</f>
        <v>64</v>
      </c>
      <c r="T2141">
        <v>58</v>
      </c>
      <c r="U2141">
        <v>200000000</v>
      </c>
      <c r="V2141">
        <v>600000000</v>
      </c>
      <c r="W2141">
        <f>userspace_ondemand_thermal_bodytrack[[#This Row],[freq_big_cluster]]/1000000000</f>
        <v>0.6</v>
      </c>
      <c r="X2141">
        <v>600000000</v>
      </c>
      <c r="Y2141">
        <v>825000000</v>
      </c>
      <c r="Z2141" s="1" t="s">
        <v>23</v>
      </c>
    </row>
    <row r="2142" spans="1:26" x14ac:dyDescent="0.25">
      <c r="A2142" s="2">
        <v>1513656736.6400001</v>
      </c>
      <c r="B2142">
        <v>3.87</v>
      </c>
      <c r="C2142">
        <v>0.375001416511</v>
      </c>
      <c r="D2142">
        <v>1.2409985834899999</v>
      </c>
      <c r="E2142">
        <v>2.254</v>
      </c>
      <c r="F2142">
        <v>0.750000000005</v>
      </c>
      <c r="G2142">
        <v>0.190476190479</v>
      </c>
      <c r="H2142">
        <v>0</v>
      </c>
      <c r="I2142">
        <v>0</v>
      </c>
      <c r="J2142">
        <v>0.94999999999899998</v>
      </c>
      <c r="K2142">
        <v>0.89999999999799996</v>
      </c>
      <c r="L2142">
        <v>0.90909090908900003</v>
      </c>
      <c r="M2142">
        <v>1</v>
      </c>
      <c r="N2142">
        <f>SUM(userspace_ondemand_thermal_bodytrack[[#This Row],[usage_c4]:[usage_c7]])</f>
        <v>3.7590909090859999</v>
      </c>
      <c r="O2142">
        <v>60</v>
      </c>
      <c r="P2142">
        <v>64</v>
      </c>
      <c r="Q2142">
        <v>64</v>
      </c>
      <c r="R2142">
        <v>61</v>
      </c>
      <c r="S2142">
        <f>MAX(userspace_ondemand_thermal_bodytrack[[#This Row],[temp4]:[temp7]])</f>
        <v>64</v>
      </c>
      <c r="T2142">
        <v>57</v>
      </c>
      <c r="U2142">
        <v>200000000</v>
      </c>
      <c r="V2142">
        <v>600000000</v>
      </c>
      <c r="W2142">
        <f>userspace_ondemand_thermal_bodytrack[[#This Row],[freq_big_cluster]]/1000000000</f>
        <v>0.6</v>
      </c>
      <c r="X2142">
        <v>600000000</v>
      </c>
      <c r="Y2142">
        <v>825000000</v>
      </c>
      <c r="Z2142" s="1" t="s">
        <v>23</v>
      </c>
    </row>
    <row r="2143" spans="1:26" x14ac:dyDescent="0.25">
      <c r="A2143" s="2">
        <v>1513656736.8399999</v>
      </c>
      <c r="B2143">
        <v>4.1719999999999997</v>
      </c>
      <c r="C2143">
        <v>0.37817617918200003</v>
      </c>
      <c r="D2143">
        <v>1.5398238208199999</v>
      </c>
      <c r="E2143">
        <v>2.254</v>
      </c>
      <c r="F2143">
        <v>5.0000000000899998E-2</v>
      </c>
      <c r="G2143">
        <v>0.100000000002</v>
      </c>
      <c r="H2143">
        <v>0</v>
      </c>
      <c r="I2143">
        <v>0</v>
      </c>
      <c r="J2143">
        <v>0.89999999999699998</v>
      </c>
      <c r="K2143">
        <v>0.89999999999799996</v>
      </c>
      <c r="L2143">
        <v>0.89473684210299997</v>
      </c>
      <c r="M2143">
        <v>1</v>
      </c>
      <c r="N2143">
        <f>SUM(userspace_ondemand_thermal_bodytrack[[#This Row],[usage_c4]:[usage_c7]])</f>
        <v>3.694736842098</v>
      </c>
      <c r="O2143">
        <v>60</v>
      </c>
      <c r="P2143">
        <v>64</v>
      </c>
      <c r="Q2143">
        <v>64</v>
      </c>
      <c r="R2143">
        <v>61</v>
      </c>
      <c r="S2143">
        <f>MAX(userspace_ondemand_thermal_bodytrack[[#This Row],[temp4]:[temp7]])</f>
        <v>64</v>
      </c>
      <c r="T2143">
        <v>58</v>
      </c>
      <c r="U2143">
        <v>200000000</v>
      </c>
      <c r="V2143">
        <v>600000000</v>
      </c>
      <c r="W2143">
        <f>userspace_ondemand_thermal_bodytrack[[#This Row],[freq_big_cluster]]/1000000000</f>
        <v>0.6</v>
      </c>
      <c r="X2143">
        <v>600000000</v>
      </c>
      <c r="Y2143">
        <v>825000000</v>
      </c>
      <c r="Z2143" s="1" t="s">
        <v>23</v>
      </c>
    </row>
    <row r="2144" spans="1:26" x14ac:dyDescent="0.25">
      <c r="A2144" s="2">
        <v>1513656737.04</v>
      </c>
      <c r="B2144">
        <v>4.1260000000000003</v>
      </c>
      <c r="C2144">
        <v>0.375001416511</v>
      </c>
      <c r="D2144">
        <v>1.4969985834899999</v>
      </c>
      <c r="E2144">
        <v>2.254</v>
      </c>
      <c r="F2144">
        <v>0.14999999999499999</v>
      </c>
      <c r="G2144">
        <v>5.2631578948400003E-2</v>
      </c>
      <c r="H2144">
        <v>0</v>
      </c>
      <c r="I2144">
        <v>0</v>
      </c>
      <c r="J2144">
        <v>0.894736842112</v>
      </c>
      <c r="K2144">
        <v>0.94736842105200003</v>
      </c>
      <c r="L2144">
        <v>0.94736842105200003</v>
      </c>
      <c r="M2144">
        <v>1</v>
      </c>
      <c r="N2144">
        <f>SUM(userspace_ondemand_thermal_bodytrack[[#This Row],[usage_c4]:[usage_c7]])</f>
        <v>3.7894736842159999</v>
      </c>
      <c r="O2144">
        <v>60</v>
      </c>
      <c r="P2144">
        <v>64</v>
      </c>
      <c r="Q2144">
        <v>64</v>
      </c>
      <c r="R2144">
        <v>61</v>
      </c>
      <c r="S2144">
        <f>MAX(userspace_ondemand_thermal_bodytrack[[#This Row],[temp4]:[temp7]])</f>
        <v>64</v>
      </c>
      <c r="T2144">
        <v>57</v>
      </c>
      <c r="U2144">
        <v>200000000</v>
      </c>
      <c r="V2144">
        <v>600000000</v>
      </c>
      <c r="W2144">
        <f>userspace_ondemand_thermal_bodytrack[[#This Row],[freq_big_cluster]]/1000000000</f>
        <v>0.6</v>
      </c>
      <c r="X2144">
        <v>600000000</v>
      </c>
      <c r="Y2144">
        <v>825000000</v>
      </c>
      <c r="Z2144" s="1" t="s">
        <v>23</v>
      </c>
    </row>
    <row r="2145" spans="1:26" x14ac:dyDescent="0.25">
      <c r="A2145" s="2">
        <v>1513656737.24</v>
      </c>
      <c r="B2145">
        <v>4.1260000000000003</v>
      </c>
      <c r="C2145">
        <v>0.375001416511</v>
      </c>
      <c r="D2145">
        <v>1.4969985834899999</v>
      </c>
      <c r="E2145">
        <v>2.254</v>
      </c>
      <c r="F2145">
        <v>0</v>
      </c>
      <c r="G2145">
        <v>0.100000000002</v>
      </c>
      <c r="H2145">
        <v>0</v>
      </c>
      <c r="I2145">
        <v>0</v>
      </c>
      <c r="J2145">
        <v>0.90476190475999996</v>
      </c>
      <c r="K2145">
        <v>0.90476190475999996</v>
      </c>
      <c r="L2145">
        <v>0.90909090908900003</v>
      </c>
      <c r="M2145">
        <v>1</v>
      </c>
      <c r="N2145">
        <f>SUM(userspace_ondemand_thermal_bodytrack[[#This Row],[usage_c4]:[usage_c7]])</f>
        <v>3.7186147186089999</v>
      </c>
      <c r="O2145">
        <v>60</v>
      </c>
      <c r="P2145">
        <v>64</v>
      </c>
      <c r="Q2145">
        <v>64</v>
      </c>
      <c r="R2145">
        <v>61</v>
      </c>
      <c r="S2145">
        <f>MAX(userspace_ondemand_thermal_bodytrack[[#This Row],[temp4]:[temp7]])</f>
        <v>64</v>
      </c>
      <c r="T2145">
        <v>57</v>
      </c>
      <c r="U2145">
        <v>200000000</v>
      </c>
      <c r="V2145">
        <v>600000000</v>
      </c>
      <c r="W2145">
        <f>userspace_ondemand_thermal_bodytrack[[#This Row],[freq_big_cluster]]/1000000000</f>
        <v>0.6</v>
      </c>
      <c r="X2145">
        <v>600000000</v>
      </c>
      <c r="Y2145">
        <v>825000000</v>
      </c>
      <c r="Z2145" s="1" t="s">
        <v>23</v>
      </c>
    </row>
    <row r="2146" spans="1:26" x14ac:dyDescent="0.25">
      <c r="A2146" s="2">
        <v>1513656737.45</v>
      </c>
      <c r="B2146">
        <v>4.0730000000000004</v>
      </c>
      <c r="C2146">
        <v>0.37077792839700002</v>
      </c>
      <c r="D2146">
        <v>1.4482220716</v>
      </c>
      <c r="E2146">
        <v>2.254</v>
      </c>
      <c r="F2146">
        <v>0.14285714286100001</v>
      </c>
      <c r="G2146">
        <v>5.2631578939299997E-2</v>
      </c>
      <c r="H2146">
        <v>0</v>
      </c>
      <c r="I2146">
        <v>0</v>
      </c>
      <c r="J2146">
        <v>0.63157894737099995</v>
      </c>
      <c r="K2146">
        <v>0.549999999997</v>
      </c>
      <c r="L2146">
        <v>0.55000000000600002</v>
      </c>
      <c r="M2146">
        <v>1</v>
      </c>
      <c r="N2146">
        <f>SUM(userspace_ondemand_thermal_bodytrack[[#This Row],[usage_c4]:[usage_c7]])</f>
        <v>2.731578947374</v>
      </c>
      <c r="O2146">
        <v>59</v>
      </c>
      <c r="P2146">
        <v>63</v>
      </c>
      <c r="Q2146">
        <v>63</v>
      </c>
      <c r="R2146">
        <v>61</v>
      </c>
      <c r="S2146">
        <f>MAX(userspace_ondemand_thermal_bodytrack[[#This Row],[temp4]:[temp7]])</f>
        <v>63</v>
      </c>
      <c r="T2146">
        <v>58</v>
      </c>
      <c r="U2146">
        <v>200000000</v>
      </c>
      <c r="V2146">
        <v>600000000</v>
      </c>
      <c r="W2146">
        <f>userspace_ondemand_thermal_bodytrack[[#This Row],[freq_big_cluster]]/1000000000</f>
        <v>0.6</v>
      </c>
      <c r="X2146">
        <v>600000000</v>
      </c>
      <c r="Y2146">
        <v>825000000</v>
      </c>
      <c r="Z2146" s="1" t="s">
        <v>23</v>
      </c>
    </row>
    <row r="2147" spans="1:26" x14ac:dyDescent="0.25">
      <c r="A2147" s="2">
        <v>1513656737.6500001</v>
      </c>
      <c r="B2147">
        <v>3.855</v>
      </c>
      <c r="C2147">
        <v>0.375001416511</v>
      </c>
      <c r="D2147">
        <v>1.22599858349</v>
      </c>
      <c r="E2147">
        <v>2.254</v>
      </c>
      <c r="F2147">
        <v>0.100000000002</v>
      </c>
      <c r="G2147">
        <v>0.15000000000300001</v>
      </c>
      <c r="H2147">
        <v>5.2631578948400003E-2</v>
      </c>
      <c r="I2147">
        <v>0</v>
      </c>
      <c r="J2147">
        <v>0.549999999997</v>
      </c>
      <c r="K2147">
        <v>0.60000000000200004</v>
      </c>
      <c r="L2147">
        <v>0.59999999999599996</v>
      </c>
      <c r="M2147">
        <v>1</v>
      </c>
      <c r="N2147">
        <f>SUM(userspace_ondemand_thermal_bodytrack[[#This Row],[usage_c4]:[usage_c7]])</f>
        <v>2.749999999995</v>
      </c>
      <c r="O2147">
        <v>60</v>
      </c>
      <c r="P2147">
        <v>64</v>
      </c>
      <c r="Q2147">
        <v>64</v>
      </c>
      <c r="R2147">
        <v>61</v>
      </c>
      <c r="S2147">
        <f>MAX(userspace_ondemand_thermal_bodytrack[[#This Row],[temp4]:[temp7]])</f>
        <v>64</v>
      </c>
      <c r="T2147">
        <v>57</v>
      </c>
      <c r="U2147">
        <v>200000000</v>
      </c>
      <c r="V2147">
        <v>600000000</v>
      </c>
      <c r="W2147">
        <f>userspace_ondemand_thermal_bodytrack[[#This Row],[freq_big_cluster]]/1000000000</f>
        <v>0.6</v>
      </c>
      <c r="X2147">
        <v>600000000</v>
      </c>
      <c r="Y2147">
        <v>825000000</v>
      </c>
      <c r="Z2147" s="1" t="s">
        <v>23</v>
      </c>
    </row>
    <row r="2148" spans="1:26" x14ac:dyDescent="0.25">
      <c r="A2148" s="2">
        <v>1513656737.8499999</v>
      </c>
      <c r="B2148">
        <v>4.1760000000000002</v>
      </c>
      <c r="C2148">
        <v>0.375001416511</v>
      </c>
      <c r="D2148">
        <v>1.54699858349</v>
      </c>
      <c r="E2148">
        <v>2.254</v>
      </c>
      <c r="F2148">
        <v>0.5</v>
      </c>
      <c r="G2148">
        <v>0.549999999997</v>
      </c>
      <c r="H2148">
        <v>0.14285714286100001</v>
      </c>
      <c r="I2148">
        <v>0</v>
      </c>
      <c r="J2148">
        <v>0.95238095237999998</v>
      </c>
      <c r="K2148">
        <v>0.95000000000700002</v>
      </c>
      <c r="L2148">
        <v>0.900000000006</v>
      </c>
      <c r="M2148">
        <v>0.950000000008</v>
      </c>
      <c r="N2148">
        <f>SUM(userspace_ondemand_thermal_bodytrack[[#This Row],[usage_c4]:[usage_c7]])</f>
        <v>3.7523809524009999</v>
      </c>
      <c r="O2148">
        <v>60</v>
      </c>
      <c r="P2148">
        <v>64</v>
      </c>
      <c r="Q2148">
        <v>64</v>
      </c>
      <c r="R2148">
        <v>61</v>
      </c>
      <c r="S2148">
        <f>MAX(userspace_ondemand_thermal_bodytrack[[#This Row],[temp4]:[temp7]])</f>
        <v>64</v>
      </c>
      <c r="T2148">
        <v>57</v>
      </c>
      <c r="U2148">
        <v>200000000</v>
      </c>
      <c r="V2148">
        <v>600000000</v>
      </c>
      <c r="W2148">
        <f>userspace_ondemand_thermal_bodytrack[[#This Row],[freq_big_cluster]]/1000000000</f>
        <v>0.6</v>
      </c>
      <c r="X2148">
        <v>600000000</v>
      </c>
      <c r="Y2148">
        <v>825000000</v>
      </c>
      <c r="Z2148" s="1" t="s">
        <v>23</v>
      </c>
    </row>
    <row r="2149" spans="1:26" x14ac:dyDescent="0.25">
      <c r="A2149" s="2">
        <v>1513656738.05</v>
      </c>
      <c r="B2149">
        <v>4.1760000000000002</v>
      </c>
      <c r="C2149">
        <v>0.37817617918200003</v>
      </c>
      <c r="D2149">
        <v>1.5438238208199999</v>
      </c>
      <c r="E2149">
        <v>2.254</v>
      </c>
      <c r="F2149">
        <v>0.47368421052100002</v>
      </c>
      <c r="G2149">
        <v>0.35</v>
      </c>
      <c r="H2149">
        <v>0.105263157897</v>
      </c>
      <c r="I2149">
        <v>0.105263157888</v>
      </c>
      <c r="J2149">
        <v>0.94736842105200003</v>
      </c>
      <c r="K2149">
        <v>0.89999999999799996</v>
      </c>
      <c r="L2149">
        <v>0.94999999999899998</v>
      </c>
      <c r="M2149">
        <v>0.94999999999899998</v>
      </c>
      <c r="N2149">
        <f>SUM(userspace_ondemand_thermal_bodytrack[[#This Row],[usage_c4]:[usage_c7]])</f>
        <v>3.7473684210480003</v>
      </c>
      <c r="O2149">
        <v>60</v>
      </c>
      <c r="P2149">
        <v>64</v>
      </c>
      <c r="Q2149">
        <v>64</v>
      </c>
      <c r="R2149">
        <v>61</v>
      </c>
      <c r="S2149">
        <f>MAX(userspace_ondemand_thermal_bodytrack[[#This Row],[temp4]:[temp7]])</f>
        <v>64</v>
      </c>
      <c r="T2149">
        <v>58</v>
      </c>
      <c r="U2149">
        <v>200000000</v>
      </c>
      <c r="V2149">
        <v>600000000</v>
      </c>
      <c r="W2149">
        <f>userspace_ondemand_thermal_bodytrack[[#This Row],[freq_big_cluster]]/1000000000</f>
        <v>0.6</v>
      </c>
      <c r="X2149">
        <v>600000000</v>
      </c>
      <c r="Y2149">
        <v>825000000</v>
      </c>
      <c r="Z2149" s="1" t="s">
        <v>23</v>
      </c>
    </row>
    <row r="2150" spans="1:26" x14ac:dyDescent="0.25">
      <c r="A2150" s="2">
        <v>1513656738.25</v>
      </c>
      <c r="B2150">
        <v>4.3319999999999999</v>
      </c>
      <c r="C2150">
        <v>0.37817617918200003</v>
      </c>
      <c r="D2150">
        <v>1.6998238208200001</v>
      </c>
      <c r="E2150">
        <v>2.254</v>
      </c>
      <c r="F2150">
        <v>0.23809523809899999</v>
      </c>
      <c r="G2150">
        <v>0.66666666666999996</v>
      </c>
      <c r="H2150">
        <v>4.7619047619899997E-2</v>
      </c>
      <c r="I2150">
        <v>0</v>
      </c>
      <c r="J2150">
        <v>0.94736842105200003</v>
      </c>
      <c r="K2150">
        <v>0.95238095237999998</v>
      </c>
      <c r="L2150">
        <v>0.94736842105200003</v>
      </c>
      <c r="M2150">
        <v>0.89999999999799996</v>
      </c>
      <c r="N2150">
        <f>SUM(userspace_ondemand_thermal_bodytrack[[#This Row],[usage_c4]:[usage_c7]])</f>
        <v>3.7471177944819996</v>
      </c>
      <c r="O2150">
        <v>60</v>
      </c>
      <c r="P2150">
        <v>64</v>
      </c>
      <c r="Q2150">
        <v>64</v>
      </c>
      <c r="R2150">
        <v>61</v>
      </c>
      <c r="S2150">
        <f>MAX(userspace_ondemand_thermal_bodytrack[[#This Row],[temp4]:[temp7]])</f>
        <v>64</v>
      </c>
      <c r="T2150">
        <v>58</v>
      </c>
      <c r="U2150">
        <v>200000000</v>
      </c>
      <c r="V2150">
        <v>700000000</v>
      </c>
      <c r="W2150">
        <f>userspace_ondemand_thermal_bodytrack[[#This Row],[freq_big_cluster]]/1000000000</f>
        <v>0.7</v>
      </c>
      <c r="X2150">
        <v>600000000</v>
      </c>
      <c r="Y2150">
        <v>825000000</v>
      </c>
      <c r="Z2150" s="1" t="s">
        <v>23</v>
      </c>
    </row>
    <row r="2151" spans="1:26" x14ac:dyDescent="0.25">
      <c r="A2151" s="2">
        <v>1513656738.45</v>
      </c>
      <c r="B2151">
        <v>4.2140000000000004</v>
      </c>
      <c r="C2151">
        <v>0.38467835796200001</v>
      </c>
      <c r="D2151">
        <v>1.57532164204</v>
      </c>
      <c r="E2151">
        <v>2.254</v>
      </c>
      <c r="F2151">
        <v>5.2631578948400003E-2</v>
      </c>
      <c r="G2151">
        <v>0.14285714285199999</v>
      </c>
      <c r="H2151">
        <v>9.99999999936E-2</v>
      </c>
      <c r="I2151">
        <v>0</v>
      </c>
      <c r="J2151">
        <v>0.95238095237999998</v>
      </c>
      <c r="K2151">
        <v>1</v>
      </c>
      <c r="L2151">
        <v>0.95454545454499995</v>
      </c>
      <c r="M2151">
        <v>0.94999999999899998</v>
      </c>
      <c r="N2151">
        <f>SUM(userspace_ondemand_thermal_bodytrack[[#This Row],[usage_c4]:[usage_c7]])</f>
        <v>3.8569264069239999</v>
      </c>
      <c r="O2151">
        <v>60</v>
      </c>
      <c r="P2151">
        <v>64</v>
      </c>
      <c r="Q2151">
        <v>65</v>
      </c>
      <c r="R2151">
        <v>61</v>
      </c>
      <c r="S2151">
        <f>MAX(userspace_ondemand_thermal_bodytrack[[#This Row],[temp4]:[temp7]])</f>
        <v>65</v>
      </c>
      <c r="T2151">
        <v>58</v>
      </c>
      <c r="U2151">
        <v>200000000</v>
      </c>
      <c r="V2151">
        <v>600000000</v>
      </c>
      <c r="W2151">
        <f>userspace_ondemand_thermal_bodytrack[[#This Row],[freq_big_cluster]]/1000000000</f>
        <v>0.6</v>
      </c>
      <c r="X2151">
        <v>600000000</v>
      </c>
      <c r="Y2151">
        <v>825000000</v>
      </c>
      <c r="Z2151" s="1" t="s">
        <v>23</v>
      </c>
    </row>
    <row r="2152" spans="1:26" x14ac:dyDescent="0.25">
      <c r="A2152" s="2">
        <v>1513656738.6500001</v>
      </c>
      <c r="B2152">
        <v>4.2140000000000004</v>
      </c>
      <c r="C2152">
        <v>0.37817617918200003</v>
      </c>
      <c r="D2152">
        <v>1.5818238208199999</v>
      </c>
      <c r="E2152">
        <v>2.254</v>
      </c>
      <c r="F2152">
        <v>5.2631578948400003E-2</v>
      </c>
      <c r="G2152">
        <v>5.2631578948400003E-2</v>
      </c>
      <c r="H2152">
        <v>0</v>
      </c>
      <c r="I2152">
        <v>0</v>
      </c>
      <c r="J2152">
        <v>0.904761904768</v>
      </c>
      <c r="K2152">
        <v>0.89473684210299997</v>
      </c>
      <c r="L2152">
        <v>0.80000000000399996</v>
      </c>
      <c r="M2152">
        <v>0.85714285714000005</v>
      </c>
      <c r="N2152">
        <f>SUM(userspace_ondemand_thermal_bodytrack[[#This Row],[usage_c4]:[usage_c7]])</f>
        <v>3.4566416040149996</v>
      </c>
      <c r="O2152">
        <v>60</v>
      </c>
      <c r="P2152">
        <v>64</v>
      </c>
      <c r="Q2152">
        <v>64</v>
      </c>
      <c r="R2152">
        <v>61</v>
      </c>
      <c r="S2152">
        <f>MAX(userspace_ondemand_thermal_bodytrack[[#This Row],[temp4]:[temp7]])</f>
        <v>64</v>
      </c>
      <c r="T2152">
        <v>58</v>
      </c>
      <c r="U2152">
        <v>200000000</v>
      </c>
      <c r="V2152">
        <v>600000000</v>
      </c>
      <c r="W2152">
        <f>userspace_ondemand_thermal_bodytrack[[#This Row],[freq_big_cluster]]/1000000000</f>
        <v>0.6</v>
      </c>
      <c r="X2152">
        <v>600000000</v>
      </c>
      <c r="Y2152">
        <v>825000000</v>
      </c>
      <c r="Z2152" s="1" t="s">
        <v>23</v>
      </c>
    </row>
    <row r="2153" spans="1:26" x14ac:dyDescent="0.25">
      <c r="A2153" s="2">
        <v>1513656738.8499999</v>
      </c>
      <c r="B2153">
        <v>4.157</v>
      </c>
      <c r="C2153">
        <v>0.373961072841</v>
      </c>
      <c r="D2153">
        <v>1.52903892716</v>
      </c>
      <c r="E2153">
        <v>2.254</v>
      </c>
      <c r="F2153">
        <v>0</v>
      </c>
      <c r="G2153">
        <v>0.100000000002</v>
      </c>
      <c r="H2153">
        <v>0</v>
      </c>
      <c r="I2153">
        <v>0</v>
      </c>
      <c r="J2153">
        <v>0.26315789473200002</v>
      </c>
      <c r="K2153">
        <v>1</v>
      </c>
      <c r="L2153">
        <v>0.249999999995</v>
      </c>
      <c r="M2153">
        <v>0.26315789473500001</v>
      </c>
      <c r="N2153">
        <f>SUM(userspace_ondemand_thermal_bodytrack[[#This Row],[usage_c4]:[usage_c7]])</f>
        <v>1.7763157894620001</v>
      </c>
      <c r="O2153">
        <v>60</v>
      </c>
      <c r="P2153">
        <v>64</v>
      </c>
      <c r="Q2153">
        <v>63</v>
      </c>
      <c r="R2153">
        <v>60</v>
      </c>
      <c r="S2153">
        <f>MAX(userspace_ondemand_thermal_bodytrack[[#This Row],[temp4]:[temp7]])</f>
        <v>64</v>
      </c>
      <c r="T2153">
        <v>57</v>
      </c>
      <c r="U2153">
        <v>200000000</v>
      </c>
      <c r="V2153">
        <v>600000000</v>
      </c>
      <c r="W2153">
        <f>userspace_ondemand_thermal_bodytrack[[#This Row],[freq_big_cluster]]/1000000000</f>
        <v>0.6</v>
      </c>
      <c r="X2153">
        <v>600000000</v>
      </c>
      <c r="Y2153">
        <v>825000000</v>
      </c>
      <c r="Z2153" s="1" t="s">
        <v>23</v>
      </c>
    </row>
    <row r="2154" spans="1:26" x14ac:dyDescent="0.25">
      <c r="A2154" s="2">
        <v>1513656739.05</v>
      </c>
      <c r="B2154">
        <v>3.7629999999999999</v>
      </c>
      <c r="C2154">
        <v>0.375001416511</v>
      </c>
      <c r="D2154">
        <v>1.1339985834899999</v>
      </c>
      <c r="E2154">
        <v>2.254</v>
      </c>
      <c r="F2154">
        <v>0.19047619047200001</v>
      </c>
      <c r="G2154">
        <v>0.13636363636599999</v>
      </c>
      <c r="H2154">
        <v>0</v>
      </c>
      <c r="I2154">
        <v>0</v>
      </c>
      <c r="J2154">
        <v>0.95238095237999998</v>
      </c>
      <c r="K2154">
        <v>1</v>
      </c>
      <c r="L2154">
        <v>0.94999999999899998</v>
      </c>
      <c r="M2154">
        <v>0.95238095237999998</v>
      </c>
      <c r="N2154">
        <f>SUM(userspace_ondemand_thermal_bodytrack[[#This Row],[usage_c4]:[usage_c7]])</f>
        <v>3.854761904759</v>
      </c>
      <c r="O2154">
        <v>60</v>
      </c>
      <c r="P2154">
        <v>64</v>
      </c>
      <c r="Q2154">
        <v>64</v>
      </c>
      <c r="R2154">
        <v>61</v>
      </c>
      <c r="S2154">
        <f>MAX(userspace_ondemand_thermal_bodytrack[[#This Row],[temp4]:[temp7]])</f>
        <v>64</v>
      </c>
      <c r="T2154">
        <v>57</v>
      </c>
      <c r="U2154">
        <v>200000000</v>
      </c>
      <c r="V2154">
        <v>600000000</v>
      </c>
      <c r="W2154">
        <f>userspace_ondemand_thermal_bodytrack[[#This Row],[freq_big_cluster]]/1000000000</f>
        <v>0.6</v>
      </c>
      <c r="X2154">
        <v>600000000</v>
      </c>
      <c r="Y2154">
        <v>825000000</v>
      </c>
      <c r="Z2154" s="1" t="s">
        <v>23</v>
      </c>
    </row>
    <row r="2155" spans="1:26" x14ac:dyDescent="0.25">
      <c r="A2155" s="2">
        <v>1513656739.25</v>
      </c>
      <c r="B2155">
        <v>4.1449999999999996</v>
      </c>
      <c r="C2155">
        <v>0.37817617918200003</v>
      </c>
      <c r="D2155">
        <v>1.51282382082</v>
      </c>
      <c r="E2155">
        <v>2.254</v>
      </c>
      <c r="F2155">
        <v>5.2631578948400003E-2</v>
      </c>
      <c r="G2155">
        <v>0</v>
      </c>
      <c r="H2155">
        <v>0</v>
      </c>
      <c r="I2155">
        <v>0</v>
      </c>
      <c r="J2155">
        <v>0.900000000006</v>
      </c>
      <c r="K2155">
        <v>0.90476190475999996</v>
      </c>
      <c r="L2155">
        <v>0.950000000008</v>
      </c>
      <c r="M2155">
        <v>0.94999999999899998</v>
      </c>
      <c r="N2155">
        <f>SUM(userspace_ondemand_thermal_bodytrack[[#This Row],[usage_c4]:[usage_c7]])</f>
        <v>3.704761904773</v>
      </c>
      <c r="O2155">
        <v>60</v>
      </c>
      <c r="P2155">
        <v>64</v>
      </c>
      <c r="Q2155">
        <v>64</v>
      </c>
      <c r="R2155">
        <v>61</v>
      </c>
      <c r="S2155">
        <f>MAX(userspace_ondemand_thermal_bodytrack[[#This Row],[temp4]:[temp7]])</f>
        <v>64</v>
      </c>
      <c r="T2155">
        <v>58</v>
      </c>
      <c r="U2155">
        <v>200000000</v>
      </c>
      <c r="V2155">
        <v>600000000</v>
      </c>
      <c r="W2155">
        <f>userspace_ondemand_thermal_bodytrack[[#This Row],[freq_big_cluster]]/1000000000</f>
        <v>0.6</v>
      </c>
      <c r="X2155">
        <v>600000000</v>
      </c>
      <c r="Y2155">
        <v>825000000</v>
      </c>
      <c r="Z2155" s="1" t="s">
        <v>23</v>
      </c>
    </row>
    <row r="2156" spans="1:26" x14ac:dyDescent="0.25">
      <c r="A2156" s="2">
        <v>1513656739.45</v>
      </c>
      <c r="B2156">
        <v>4.1449999999999996</v>
      </c>
      <c r="C2156">
        <v>0.375001416511</v>
      </c>
      <c r="D2156">
        <v>1.5159985834900001</v>
      </c>
      <c r="E2156">
        <v>2.254</v>
      </c>
      <c r="F2156">
        <v>0.100000000002</v>
      </c>
      <c r="G2156">
        <v>0.181818181814</v>
      </c>
      <c r="H2156">
        <v>0</v>
      </c>
      <c r="I2156">
        <v>0</v>
      </c>
      <c r="J2156">
        <v>0.89999999999799996</v>
      </c>
      <c r="K2156">
        <v>0.85000000000499998</v>
      </c>
      <c r="L2156">
        <v>0.84999999999700004</v>
      </c>
      <c r="M2156">
        <v>1</v>
      </c>
      <c r="N2156">
        <f>SUM(userspace_ondemand_thermal_bodytrack[[#This Row],[usage_c4]:[usage_c7]])</f>
        <v>3.5999999999999996</v>
      </c>
      <c r="O2156">
        <v>60</v>
      </c>
      <c r="P2156">
        <v>64</v>
      </c>
      <c r="Q2156">
        <v>64</v>
      </c>
      <c r="R2156">
        <v>61</v>
      </c>
      <c r="S2156">
        <f>MAX(userspace_ondemand_thermal_bodytrack[[#This Row],[temp4]:[temp7]])</f>
        <v>64</v>
      </c>
      <c r="T2156">
        <v>57</v>
      </c>
      <c r="U2156">
        <v>200000000</v>
      </c>
      <c r="V2156">
        <v>600000000</v>
      </c>
      <c r="W2156">
        <f>userspace_ondemand_thermal_bodytrack[[#This Row],[freq_big_cluster]]/1000000000</f>
        <v>0.6</v>
      </c>
      <c r="X2156">
        <v>600000000</v>
      </c>
      <c r="Y2156">
        <v>825000000</v>
      </c>
      <c r="Z2156" s="1" t="s">
        <v>23</v>
      </c>
    </row>
    <row r="2157" spans="1:26" x14ac:dyDescent="0.25">
      <c r="A2157" s="2">
        <v>1513656739.6500001</v>
      </c>
      <c r="B2157">
        <v>4.1180000000000003</v>
      </c>
      <c r="C2157">
        <v>0.375001416511</v>
      </c>
      <c r="D2157">
        <v>1.4889985834899999</v>
      </c>
      <c r="E2157">
        <v>2.254</v>
      </c>
      <c r="F2157">
        <v>0</v>
      </c>
      <c r="G2157">
        <v>0.100000000002</v>
      </c>
      <c r="H2157">
        <v>0</v>
      </c>
      <c r="I2157">
        <v>0</v>
      </c>
      <c r="J2157">
        <v>0.89999999999799996</v>
      </c>
      <c r="K2157">
        <v>0.94736842105200003</v>
      </c>
      <c r="L2157">
        <v>0.94999999999899998</v>
      </c>
      <c r="M2157">
        <v>1</v>
      </c>
      <c r="N2157">
        <f>SUM(userspace_ondemand_thermal_bodytrack[[#This Row],[usage_c4]:[usage_c7]])</f>
        <v>3.7973684210490002</v>
      </c>
      <c r="O2157">
        <v>60</v>
      </c>
      <c r="P2157">
        <v>64</v>
      </c>
      <c r="Q2157">
        <v>64</v>
      </c>
      <c r="R2157">
        <v>61</v>
      </c>
      <c r="S2157">
        <f>MAX(userspace_ondemand_thermal_bodytrack[[#This Row],[temp4]:[temp7]])</f>
        <v>64</v>
      </c>
      <c r="T2157">
        <v>57</v>
      </c>
      <c r="U2157">
        <v>200000000</v>
      </c>
      <c r="V2157">
        <v>600000000</v>
      </c>
      <c r="W2157">
        <f>userspace_ondemand_thermal_bodytrack[[#This Row],[freq_big_cluster]]/1000000000</f>
        <v>0.6</v>
      </c>
      <c r="X2157">
        <v>600000000</v>
      </c>
      <c r="Y2157">
        <v>825000000</v>
      </c>
      <c r="Z2157" s="1" t="s">
        <v>23</v>
      </c>
    </row>
    <row r="2158" spans="1:26" x14ac:dyDescent="0.25">
      <c r="A2158" s="2">
        <v>1513656739.8499999</v>
      </c>
      <c r="B2158">
        <v>4.1180000000000003</v>
      </c>
      <c r="C2158">
        <v>0.375001416511</v>
      </c>
      <c r="D2158">
        <v>1.4889985834899999</v>
      </c>
      <c r="E2158">
        <v>2.254</v>
      </c>
      <c r="F2158">
        <v>0.54545454546000005</v>
      </c>
      <c r="G2158">
        <v>5.2631578948400003E-2</v>
      </c>
      <c r="H2158">
        <v>0</v>
      </c>
      <c r="I2158">
        <v>0</v>
      </c>
      <c r="J2158">
        <v>0.94736842105200003</v>
      </c>
      <c r="K2158">
        <v>0.89999999999699998</v>
      </c>
      <c r="L2158">
        <v>0.84999999999700004</v>
      </c>
      <c r="M2158">
        <v>1</v>
      </c>
      <c r="N2158">
        <f>SUM(userspace_ondemand_thermal_bodytrack[[#This Row],[usage_c4]:[usage_c7]])</f>
        <v>3.6973684210459998</v>
      </c>
      <c r="O2158">
        <v>60</v>
      </c>
      <c r="P2158">
        <v>64</v>
      </c>
      <c r="Q2158">
        <v>64</v>
      </c>
      <c r="R2158">
        <v>61</v>
      </c>
      <c r="S2158">
        <f>MAX(userspace_ondemand_thermal_bodytrack[[#This Row],[temp4]:[temp7]])</f>
        <v>64</v>
      </c>
      <c r="T2158">
        <v>57</v>
      </c>
      <c r="U2158">
        <v>200000000</v>
      </c>
      <c r="V2158">
        <v>600000000</v>
      </c>
      <c r="W2158">
        <f>userspace_ondemand_thermal_bodytrack[[#This Row],[freq_big_cluster]]/1000000000</f>
        <v>0.6</v>
      </c>
      <c r="X2158">
        <v>600000000</v>
      </c>
      <c r="Y2158">
        <v>825000000</v>
      </c>
      <c r="Z2158" s="1" t="s">
        <v>23</v>
      </c>
    </row>
    <row r="2159" spans="1:26" x14ac:dyDescent="0.25">
      <c r="A2159" s="2">
        <v>1513656740.05</v>
      </c>
      <c r="B2159">
        <v>4.1369999999999996</v>
      </c>
      <c r="C2159">
        <v>0.37077792839700002</v>
      </c>
      <c r="D2159">
        <v>1.5122220716000001</v>
      </c>
      <c r="E2159">
        <v>2.254</v>
      </c>
      <c r="F2159">
        <v>0.39999999999800001</v>
      </c>
      <c r="G2159">
        <v>0.44999999999899998</v>
      </c>
      <c r="H2159">
        <v>0</v>
      </c>
      <c r="I2159">
        <v>5.0000000000899998E-2</v>
      </c>
      <c r="J2159">
        <v>0.70000000000100004</v>
      </c>
      <c r="K2159">
        <v>0.750000000005</v>
      </c>
      <c r="L2159">
        <v>0.65</v>
      </c>
      <c r="M2159">
        <v>1</v>
      </c>
      <c r="N2159">
        <f>SUM(userspace_ondemand_thermal_bodytrack[[#This Row],[usage_c4]:[usage_c7]])</f>
        <v>3.1000000000060002</v>
      </c>
      <c r="O2159">
        <v>59</v>
      </c>
      <c r="P2159">
        <v>63</v>
      </c>
      <c r="Q2159">
        <v>63</v>
      </c>
      <c r="R2159">
        <v>61</v>
      </c>
      <c r="S2159">
        <f>MAX(userspace_ondemand_thermal_bodytrack[[#This Row],[temp4]:[temp7]])</f>
        <v>63</v>
      </c>
      <c r="T2159">
        <v>58</v>
      </c>
      <c r="U2159">
        <v>200000000</v>
      </c>
      <c r="V2159">
        <v>600000000</v>
      </c>
      <c r="W2159">
        <f>userspace_ondemand_thermal_bodytrack[[#This Row],[freq_big_cluster]]/1000000000</f>
        <v>0.6</v>
      </c>
      <c r="X2159">
        <v>600000000</v>
      </c>
      <c r="Y2159">
        <v>825000000</v>
      </c>
      <c r="Z2159" s="1" t="s">
        <v>23</v>
      </c>
    </row>
    <row r="2160" spans="1:26" x14ac:dyDescent="0.25">
      <c r="A2160" s="2">
        <v>1513656740.25</v>
      </c>
      <c r="B2160">
        <v>4.1369999999999996</v>
      </c>
      <c r="C2160">
        <v>0.375001416511</v>
      </c>
      <c r="D2160">
        <v>1.50799858349</v>
      </c>
      <c r="E2160">
        <v>2.254</v>
      </c>
      <c r="F2160">
        <v>0.105263157897</v>
      </c>
      <c r="G2160">
        <v>0.26315789473500001</v>
      </c>
      <c r="H2160">
        <v>5.0000000001400001E-2</v>
      </c>
      <c r="I2160">
        <v>4.7619047620299997E-2</v>
      </c>
      <c r="J2160">
        <v>0.61904761904600003</v>
      </c>
      <c r="K2160">
        <v>0.66666666666700003</v>
      </c>
      <c r="L2160">
        <v>0.450000000003</v>
      </c>
      <c r="M2160">
        <v>1</v>
      </c>
      <c r="N2160">
        <f>SUM(userspace_ondemand_thermal_bodytrack[[#This Row],[usage_c4]:[usage_c7]])</f>
        <v>2.7357142857159999</v>
      </c>
      <c r="O2160">
        <v>60</v>
      </c>
      <c r="P2160">
        <v>64</v>
      </c>
      <c r="Q2160">
        <v>64</v>
      </c>
      <c r="R2160">
        <v>61</v>
      </c>
      <c r="S2160">
        <f>MAX(userspace_ondemand_thermal_bodytrack[[#This Row],[temp4]:[temp7]])</f>
        <v>64</v>
      </c>
      <c r="T2160">
        <v>57</v>
      </c>
      <c r="U2160">
        <v>200000000</v>
      </c>
      <c r="V2160">
        <v>600000000</v>
      </c>
      <c r="W2160">
        <f>userspace_ondemand_thermal_bodytrack[[#This Row],[freq_big_cluster]]/1000000000</f>
        <v>0.6</v>
      </c>
      <c r="X2160">
        <v>600000000</v>
      </c>
      <c r="Y2160">
        <v>825000000</v>
      </c>
      <c r="Z2160" s="1" t="s">
        <v>23</v>
      </c>
    </row>
    <row r="2161" spans="1:26" x14ac:dyDescent="0.25">
      <c r="A2161" s="2">
        <v>1513656740.45</v>
      </c>
      <c r="B2161">
        <v>3.8820000000000001</v>
      </c>
      <c r="C2161">
        <v>0.375001416511</v>
      </c>
      <c r="D2161">
        <v>1.2529985834899999</v>
      </c>
      <c r="E2161">
        <v>2.254</v>
      </c>
      <c r="F2161">
        <v>9.99999999936E-2</v>
      </c>
      <c r="G2161">
        <v>5.2631578948400003E-2</v>
      </c>
      <c r="H2161">
        <v>0</v>
      </c>
      <c r="I2161">
        <v>0</v>
      </c>
      <c r="J2161">
        <v>0.94999999999899998</v>
      </c>
      <c r="K2161">
        <v>0.94999999999899998</v>
      </c>
      <c r="L2161">
        <v>1</v>
      </c>
      <c r="M2161">
        <v>1</v>
      </c>
      <c r="N2161">
        <f>SUM(userspace_ondemand_thermal_bodytrack[[#This Row],[usage_c4]:[usage_c7]])</f>
        <v>3.8999999999980002</v>
      </c>
      <c r="O2161">
        <v>60</v>
      </c>
      <c r="P2161">
        <v>64</v>
      </c>
      <c r="Q2161">
        <v>64</v>
      </c>
      <c r="R2161">
        <v>61</v>
      </c>
      <c r="S2161">
        <f>MAX(userspace_ondemand_thermal_bodytrack[[#This Row],[temp4]:[temp7]])</f>
        <v>64</v>
      </c>
      <c r="T2161">
        <v>57</v>
      </c>
      <c r="U2161">
        <v>200000000</v>
      </c>
      <c r="V2161">
        <v>600000000</v>
      </c>
      <c r="W2161">
        <f>userspace_ondemand_thermal_bodytrack[[#This Row],[freq_big_cluster]]/1000000000</f>
        <v>0.6</v>
      </c>
      <c r="X2161">
        <v>600000000</v>
      </c>
      <c r="Y2161">
        <v>825000000</v>
      </c>
      <c r="Z2161" s="1" t="s">
        <v>23</v>
      </c>
    </row>
    <row r="2162" spans="1:26" x14ac:dyDescent="0.25">
      <c r="A2162" s="2">
        <v>1513656740.6500001</v>
      </c>
      <c r="B2162">
        <v>4.1639999999999997</v>
      </c>
      <c r="C2162">
        <v>0.375001416511</v>
      </c>
      <c r="D2162">
        <v>1.53499858349</v>
      </c>
      <c r="E2162">
        <v>2.254</v>
      </c>
      <c r="F2162">
        <v>4.9999999992700002E-2</v>
      </c>
      <c r="G2162">
        <v>0.14285714286000001</v>
      </c>
      <c r="H2162">
        <v>0</v>
      </c>
      <c r="I2162">
        <v>0</v>
      </c>
      <c r="J2162">
        <v>0.94999999999899998</v>
      </c>
      <c r="K2162">
        <v>1</v>
      </c>
      <c r="L2162">
        <v>0.95238095237999998</v>
      </c>
      <c r="M2162">
        <v>1</v>
      </c>
      <c r="N2162">
        <f>SUM(userspace_ondemand_thermal_bodytrack[[#This Row],[usage_c4]:[usage_c7]])</f>
        <v>3.9023809523790001</v>
      </c>
      <c r="O2162">
        <v>60</v>
      </c>
      <c r="P2162">
        <v>64</v>
      </c>
      <c r="Q2162">
        <v>64</v>
      </c>
      <c r="R2162">
        <v>61</v>
      </c>
      <c r="S2162">
        <f>MAX(userspace_ondemand_thermal_bodytrack[[#This Row],[temp4]:[temp7]])</f>
        <v>64</v>
      </c>
      <c r="T2162">
        <v>57</v>
      </c>
      <c r="U2162">
        <v>200000000</v>
      </c>
      <c r="V2162">
        <v>700000000</v>
      </c>
      <c r="W2162">
        <f>userspace_ondemand_thermal_bodytrack[[#This Row],[freq_big_cluster]]/1000000000</f>
        <v>0.7</v>
      </c>
      <c r="X2162">
        <v>600000000</v>
      </c>
      <c r="Y2162">
        <v>825000000</v>
      </c>
      <c r="Z2162" s="1" t="s">
        <v>23</v>
      </c>
    </row>
    <row r="2163" spans="1:26" x14ac:dyDescent="0.25">
      <c r="A2163" s="2">
        <v>1513656740.8499999</v>
      </c>
      <c r="B2163">
        <v>4.1870000000000003</v>
      </c>
      <c r="C2163">
        <v>0.38467835796200001</v>
      </c>
      <c r="D2163">
        <v>1.5483216420399999</v>
      </c>
      <c r="E2163">
        <v>2.254</v>
      </c>
      <c r="F2163">
        <v>5.0000000000899998E-2</v>
      </c>
      <c r="G2163">
        <v>5.2631578948899999E-2</v>
      </c>
      <c r="H2163">
        <v>0</v>
      </c>
      <c r="I2163">
        <v>0</v>
      </c>
      <c r="J2163">
        <v>0.94736842105200003</v>
      </c>
      <c r="K2163">
        <v>0.90476190475999996</v>
      </c>
      <c r="L2163">
        <v>0.89999999999799996</v>
      </c>
      <c r="M2163">
        <v>1</v>
      </c>
      <c r="N2163">
        <f>SUM(userspace_ondemand_thermal_bodytrack[[#This Row],[usage_c4]:[usage_c7]])</f>
        <v>3.7521303258099996</v>
      </c>
      <c r="O2163">
        <v>60</v>
      </c>
      <c r="P2163">
        <v>64</v>
      </c>
      <c r="Q2163">
        <v>65</v>
      </c>
      <c r="R2163">
        <v>61</v>
      </c>
      <c r="S2163">
        <f>MAX(userspace_ondemand_thermal_bodytrack[[#This Row],[temp4]:[temp7]])</f>
        <v>65</v>
      </c>
      <c r="T2163">
        <v>58</v>
      </c>
      <c r="U2163">
        <v>200000000</v>
      </c>
      <c r="V2163">
        <v>700000000</v>
      </c>
      <c r="W2163">
        <f>userspace_ondemand_thermal_bodytrack[[#This Row],[freq_big_cluster]]/1000000000</f>
        <v>0.7</v>
      </c>
      <c r="X2163">
        <v>600000000</v>
      </c>
      <c r="Y2163">
        <v>825000000</v>
      </c>
      <c r="Z2163" s="1" t="s">
        <v>23</v>
      </c>
    </row>
    <row r="2164" spans="1:26" x14ac:dyDescent="0.25">
      <c r="A2164" s="2">
        <v>1513656741.05</v>
      </c>
      <c r="B2164">
        <v>4.1870000000000003</v>
      </c>
      <c r="C2164">
        <v>0.38627346973400001</v>
      </c>
      <c r="D2164">
        <v>1.54672653027</v>
      </c>
      <c r="E2164">
        <v>2.254</v>
      </c>
      <c r="F2164">
        <v>0.15789473684499999</v>
      </c>
      <c r="G2164">
        <v>0.14285714285199999</v>
      </c>
      <c r="H2164">
        <v>0</v>
      </c>
      <c r="I2164">
        <v>0</v>
      </c>
      <c r="J2164">
        <v>0.900000000006</v>
      </c>
      <c r="K2164">
        <v>0.89473684210299997</v>
      </c>
      <c r="L2164">
        <v>0.89999999999799996</v>
      </c>
      <c r="M2164">
        <v>1</v>
      </c>
      <c r="N2164">
        <f>SUM(userspace_ondemand_thermal_bodytrack[[#This Row],[usage_c4]:[usage_c7]])</f>
        <v>3.6947368421069999</v>
      </c>
      <c r="O2164">
        <v>61</v>
      </c>
      <c r="P2164">
        <v>65</v>
      </c>
      <c r="Q2164">
        <v>65</v>
      </c>
      <c r="R2164">
        <v>62</v>
      </c>
      <c r="S2164">
        <f>MAX(userspace_ondemand_thermal_bodytrack[[#This Row],[temp4]:[temp7]])</f>
        <v>65</v>
      </c>
      <c r="T2164">
        <v>58</v>
      </c>
      <c r="U2164">
        <v>200000000</v>
      </c>
      <c r="V2164">
        <v>800000000</v>
      </c>
      <c r="W2164">
        <f>userspace_ondemand_thermal_bodytrack[[#This Row],[freq_big_cluster]]/1000000000</f>
        <v>0.8</v>
      </c>
      <c r="X2164">
        <v>600000000</v>
      </c>
      <c r="Y2164">
        <v>825000000</v>
      </c>
      <c r="Z2164" s="1" t="s">
        <v>23</v>
      </c>
    </row>
    <row r="2165" spans="1:26" x14ac:dyDescent="0.25">
      <c r="A2165" s="2">
        <v>1513656741.25</v>
      </c>
      <c r="B2165">
        <v>4.4050000000000002</v>
      </c>
      <c r="C2165">
        <v>0.37817617918200003</v>
      </c>
      <c r="D2165">
        <v>1.77282382082</v>
      </c>
      <c r="E2165">
        <v>2.254</v>
      </c>
      <c r="F2165">
        <v>0.111111111113</v>
      </c>
      <c r="G2165">
        <v>0.26315789473899998</v>
      </c>
      <c r="H2165">
        <v>5.0000000000899998E-2</v>
      </c>
      <c r="I2165">
        <v>5.2631578948899999E-2</v>
      </c>
      <c r="J2165">
        <v>0.809523809521</v>
      </c>
      <c r="K2165">
        <v>0.71428571428700005</v>
      </c>
      <c r="L2165">
        <v>0.78947368421399999</v>
      </c>
      <c r="M2165">
        <v>1</v>
      </c>
      <c r="N2165">
        <f>SUM(userspace_ondemand_thermal_bodytrack[[#This Row],[usage_c4]:[usage_c7]])</f>
        <v>3.3132832080219998</v>
      </c>
      <c r="O2165">
        <v>60</v>
      </c>
      <c r="P2165">
        <v>64</v>
      </c>
      <c r="Q2165">
        <v>64</v>
      </c>
      <c r="R2165">
        <v>61</v>
      </c>
      <c r="S2165">
        <f>MAX(userspace_ondemand_thermal_bodytrack[[#This Row],[temp4]:[temp7]])</f>
        <v>64</v>
      </c>
      <c r="T2165">
        <v>58</v>
      </c>
      <c r="U2165">
        <v>200000000</v>
      </c>
      <c r="V2165">
        <v>700000000</v>
      </c>
      <c r="W2165">
        <f>userspace_ondemand_thermal_bodytrack[[#This Row],[freq_big_cluster]]/1000000000</f>
        <v>0.7</v>
      </c>
      <c r="X2165">
        <v>600000000</v>
      </c>
      <c r="Y2165">
        <v>825000000</v>
      </c>
      <c r="Z2165" s="1" t="s">
        <v>23</v>
      </c>
    </row>
    <row r="2166" spans="1:26" x14ac:dyDescent="0.25">
      <c r="A2166" s="2">
        <v>1513656741.45</v>
      </c>
      <c r="B2166">
        <v>4.1639999999999997</v>
      </c>
      <c r="C2166">
        <v>0.37817617918200003</v>
      </c>
      <c r="D2166">
        <v>1.5318238208199999</v>
      </c>
      <c r="E2166">
        <v>2.254</v>
      </c>
      <c r="F2166">
        <v>0.13636363636599999</v>
      </c>
      <c r="G2166">
        <v>0.38095238095400002</v>
      </c>
      <c r="H2166">
        <v>0</v>
      </c>
      <c r="I2166">
        <v>0</v>
      </c>
      <c r="J2166">
        <v>0.44999999999899998</v>
      </c>
      <c r="K2166">
        <v>0.47619047618999999</v>
      </c>
      <c r="L2166">
        <v>0.44999999999899998</v>
      </c>
      <c r="M2166">
        <v>1</v>
      </c>
      <c r="N2166">
        <f>SUM(userspace_ondemand_thermal_bodytrack[[#This Row],[usage_c4]:[usage_c7]])</f>
        <v>2.3761904761879999</v>
      </c>
      <c r="O2166">
        <v>60</v>
      </c>
      <c r="P2166">
        <v>64</v>
      </c>
      <c r="Q2166">
        <v>64</v>
      </c>
      <c r="R2166">
        <v>61</v>
      </c>
      <c r="S2166">
        <f>MAX(userspace_ondemand_thermal_bodytrack[[#This Row],[temp4]:[temp7]])</f>
        <v>64</v>
      </c>
      <c r="T2166">
        <v>58</v>
      </c>
      <c r="U2166">
        <v>200000000</v>
      </c>
      <c r="V2166">
        <v>700000000</v>
      </c>
      <c r="W2166">
        <f>userspace_ondemand_thermal_bodytrack[[#This Row],[freq_big_cluster]]/1000000000</f>
        <v>0.7</v>
      </c>
      <c r="X2166">
        <v>600000000</v>
      </c>
      <c r="Y2166">
        <v>825000000</v>
      </c>
      <c r="Z2166" s="1" t="s">
        <v>23</v>
      </c>
    </row>
    <row r="2167" spans="1:26" x14ac:dyDescent="0.25">
      <c r="A2167" s="2">
        <v>1513656741.6500001</v>
      </c>
      <c r="B2167">
        <v>4.2480000000000002</v>
      </c>
      <c r="C2167">
        <v>0.37817617918200003</v>
      </c>
      <c r="D2167">
        <v>1.61582382082</v>
      </c>
      <c r="E2167">
        <v>2.254</v>
      </c>
      <c r="F2167">
        <v>0.47368421052600002</v>
      </c>
      <c r="G2167">
        <v>0.105263157897</v>
      </c>
      <c r="H2167">
        <v>5.0000000000899998E-2</v>
      </c>
      <c r="I2167">
        <v>0</v>
      </c>
      <c r="J2167">
        <v>0.85000000000499998</v>
      </c>
      <c r="K2167">
        <v>0.89473684210299997</v>
      </c>
      <c r="L2167">
        <v>0.90476190475999996</v>
      </c>
      <c r="M2167">
        <v>1</v>
      </c>
      <c r="N2167">
        <f>SUM(userspace_ondemand_thermal_bodytrack[[#This Row],[usage_c4]:[usage_c7]])</f>
        <v>3.6494987468679998</v>
      </c>
      <c r="O2167">
        <v>60</v>
      </c>
      <c r="P2167">
        <v>64</v>
      </c>
      <c r="Q2167">
        <v>64</v>
      </c>
      <c r="R2167">
        <v>61</v>
      </c>
      <c r="S2167">
        <f>MAX(userspace_ondemand_thermal_bodytrack[[#This Row],[temp4]:[temp7]])</f>
        <v>64</v>
      </c>
      <c r="T2167">
        <v>58</v>
      </c>
      <c r="U2167">
        <v>200000000</v>
      </c>
      <c r="V2167">
        <v>700000000</v>
      </c>
      <c r="W2167">
        <f>userspace_ondemand_thermal_bodytrack[[#This Row],[freq_big_cluster]]/1000000000</f>
        <v>0.7</v>
      </c>
      <c r="X2167">
        <v>600000000</v>
      </c>
      <c r="Y2167">
        <v>825000000</v>
      </c>
      <c r="Z2167" s="1" t="s">
        <v>23</v>
      </c>
    </row>
    <row r="2168" spans="1:26" x14ac:dyDescent="0.25">
      <c r="A2168" s="2">
        <v>1513656741.8499999</v>
      </c>
      <c r="B2168">
        <v>4.2480000000000002</v>
      </c>
      <c r="C2168">
        <v>0.37817617918200003</v>
      </c>
      <c r="D2168">
        <v>1.61582382082</v>
      </c>
      <c r="E2168">
        <v>2.254</v>
      </c>
      <c r="F2168">
        <v>0</v>
      </c>
      <c r="G2168">
        <v>5.2631578948400003E-2</v>
      </c>
      <c r="H2168">
        <v>0</v>
      </c>
      <c r="I2168">
        <v>0</v>
      </c>
      <c r="J2168">
        <v>0.94999999999899998</v>
      </c>
      <c r="K2168">
        <v>0.900000000006</v>
      </c>
      <c r="L2168">
        <v>0.89999999999799996</v>
      </c>
      <c r="M2168">
        <v>1</v>
      </c>
      <c r="N2168">
        <f>SUM(userspace_ondemand_thermal_bodytrack[[#This Row],[usage_c4]:[usage_c7]])</f>
        <v>3.7500000000030003</v>
      </c>
      <c r="O2168">
        <v>60</v>
      </c>
      <c r="P2168">
        <v>64</v>
      </c>
      <c r="Q2168">
        <v>64</v>
      </c>
      <c r="R2168">
        <v>61</v>
      </c>
      <c r="S2168">
        <f>MAX(userspace_ondemand_thermal_bodytrack[[#This Row],[temp4]:[temp7]])</f>
        <v>64</v>
      </c>
      <c r="T2168">
        <v>58</v>
      </c>
      <c r="U2168">
        <v>200000000</v>
      </c>
      <c r="V2168">
        <v>700000000</v>
      </c>
      <c r="W2168">
        <f>userspace_ondemand_thermal_bodytrack[[#This Row],[freq_big_cluster]]/1000000000</f>
        <v>0.7</v>
      </c>
      <c r="X2168">
        <v>600000000</v>
      </c>
      <c r="Y2168">
        <v>825000000</v>
      </c>
      <c r="Z2168" s="1" t="s">
        <v>23</v>
      </c>
    </row>
    <row r="2169" spans="1:26" x14ac:dyDescent="0.25">
      <c r="A2169" s="2">
        <v>1513656742.0599999</v>
      </c>
      <c r="B2169">
        <v>4.2409999999999997</v>
      </c>
      <c r="C2169">
        <v>0.38467835796200001</v>
      </c>
      <c r="D2169">
        <v>1.6023216420399999</v>
      </c>
      <c r="E2169">
        <v>2.254</v>
      </c>
      <c r="F2169">
        <v>0.22727272727</v>
      </c>
      <c r="G2169">
        <v>0.14999999999499999</v>
      </c>
      <c r="H2169">
        <v>5.0000000000899998E-2</v>
      </c>
      <c r="I2169">
        <v>0</v>
      </c>
      <c r="J2169">
        <v>0.94999999999899998</v>
      </c>
      <c r="K2169">
        <v>1</v>
      </c>
      <c r="L2169">
        <v>1</v>
      </c>
      <c r="M2169">
        <v>1</v>
      </c>
      <c r="N2169">
        <f>SUM(userspace_ondemand_thermal_bodytrack[[#This Row],[usage_c4]:[usage_c7]])</f>
        <v>3.9499999999990001</v>
      </c>
      <c r="O2169">
        <v>60</v>
      </c>
      <c r="P2169">
        <v>65</v>
      </c>
      <c r="Q2169">
        <v>64</v>
      </c>
      <c r="R2169">
        <v>61</v>
      </c>
      <c r="S2169">
        <f>MAX(userspace_ondemand_thermal_bodytrack[[#This Row],[temp4]:[temp7]])</f>
        <v>65</v>
      </c>
      <c r="T2169">
        <v>58</v>
      </c>
      <c r="U2169">
        <v>200000000</v>
      </c>
      <c r="V2169">
        <v>600000000</v>
      </c>
      <c r="W2169">
        <f>userspace_ondemand_thermal_bodytrack[[#This Row],[freq_big_cluster]]/1000000000</f>
        <v>0.6</v>
      </c>
      <c r="X2169">
        <v>600000000</v>
      </c>
      <c r="Y2169">
        <v>825000000</v>
      </c>
      <c r="Z2169" s="1" t="s">
        <v>23</v>
      </c>
    </row>
    <row r="2170" spans="1:26" x14ac:dyDescent="0.25">
      <c r="A2170" s="2">
        <v>1513656742.26</v>
      </c>
      <c r="B2170">
        <v>4.1790000000000003</v>
      </c>
      <c r="C2170">
        <v>0.37817617918200003</v>
      </c>
      <c r="D2170">
        <v>1.54682382082</v>
      </c>
      <c r="E2170">
        <v>2.254</v>
      </c>
      <c r="F2170">
        <v>0.277777777783</v>
      </c>
      <c r="G2170">
        <v>0.40000000000699998</v>
      </c>
      <c r="H2170">
        <v>0.15789473684499999</v>
      </c>
      <c r="I2170">
        <v>0</v>
      </c>
      <c r="J2170">
        <v>0.94999999999899998</v>
      </c>
      <c r="K2170">
        <v>0.89999999999799996</v>
      </c>
      <c r="L2170">
        <v>0.900000000006</v>
      </c>
      <c r="M2170">
        <v>1</v>
      </c>
      <c r="N2170">
        <f>SUM(userspace_ondemand_thermal_bodytrack[[#This Row],[usage_c4]:[usage_c7]])</f>
        <v>3.7500000000029998</v>
      </c>
      <c r="O2170">
        <v>60</v>
      </c>
      <c r="P2170">
        <v>64</v>
      </c>
      <c r="Q2170">
        <v>64</v>
      </c>
      <c r="R2170">
        <v>61</v>
      </c>
      <c r="S2170">
        <f>MAX(userspace_ondemand_thermal_bodytrack[[#This Row],[temp4]:[temp7]])</f>
        <v>64</v>
      </c>
      <c r="T2170">
        <v>58</v>
      </c>
      <c r="U2170">
        <v>200000000</v>
      </c>
      <c r="V2170">
        <v>600000000</v>
      </c>
      <c r="W2170">
        <f>userspace_ondemand_thermal_bodytrack[[#This Row],[freq_big_cluster]]/1000000000</f>
        <v>0.6</v>
      </c>
      <c r="X2170">
        <v>600000000</v>
      </c>
      <c r="Y2170">
        <v>825000000</v>
      </c>
      <c r="Z2170" s="1" t="s">
        <v>23</v>
      </c>
    </row>
    <row r="2171" spans="1:26" x14ac:dyDescent="0.25">
      <c r="A2171" s="2">
        <v>1513656742.46</v>
      </c>
      <c r="B2171">
        <v>4.1790000000000003</v>
      </c>
      <c r="C2171">
        <v>0.37817617918200003</v>
      </c>
      <c r="D2171">
        <v>1.54682382082</v>
      </c>
      <c r="E2171">
        <v>2.254</v>
      </c>
      <c r="F2171">
        <v>0.47368421052600002</v>
      </c>
      <c r="G2171">
        <v>0.549999999997</v>
      </c>
      <c r="H2171">
        <v>0.26315789473200002</v>
      </c>
      <c r="I2171">
        <v>0</v>
      </c>
      <c r="J2171">
        <v>0.95238095237999998</v>
      </c>
      <c r="K2171">
        <v>0.90476190475899998</v>
      </c>
      <c r="L2171">
        <v>0.90476190475999996</v>
      </c>
      <c r="M2171">
        <v>1</v>
      </c>
      <c r="N2171">
        <f>SUM(userspace_ondemand_thermal_bodytrack[[#This Row],[usage_c4]:[usage_c7]])</f>
        <v>3.7619047618989998</v>
      </c>
      <c r="O2171">
        <v>60</v>
      </c>
      <c r="P2171">
        <v>64</v>
      </c>
      <c r="Q2171">
        <v>64</v>
      </c>
      <c r="R2171">
        <v>61</v>
      </c>
      <c r="S2171">
        <f>MAX(userspace_ondemand_thermal_bodytrack[[#This Row],[temp4]:[temp7]])</f>
        <v>64</v>
      </c>
      <c r="T2171">
        <v>58</v>
      </c>
      <c r="U2171">
        <v>200000000</v>
      </c>
      <c r="V2171">
        <v>600000000</v>
      </c>
      <c r="W2171">
        <f>userspace_ondemand_thermal_bodytrack[[#This Row],[freq_big_cluster]]/1000000000</f>
        <v>0.6</v>
      </c>
      <c r="X2171">
        <v>600000000</v>
      </c>
      <c r="Y2171">
        <v>825000000</v>
      </c>
      <c r="Z2171" s="1" t="s">
        <v>23</v>
      </c>
    </row>
    <row r="2172" spans="1:26" x14ac:dyDescent="0.25">
      <c r="A2172" s="2">
        <v>1513656742.6600001</v>
      </c>
      <c r="B2172">
        <v>4.1989999999999998</v>
      </c>
      <c r="C2172">
        <v>0.37077792839700002</v>
      </c>
      <c r="D2172">
        <v>1.5742220715999999</v>
      </c>
      <c r="E2172">
        <v>2.254</v>
      </c>
      <c r="F2172">
        <v>0.149999999987</v>
      </c>
      <c r="G2172">
        <v>0.14285714286000001</v>
      </c>
      <c r="H2172">
        <v>4.9999999992700002E-2</v>
      </c>
      <c r="I2172">
        <v>0</v>
      </c>
      <c r="J2172">
        <v>0.94999999999899998</v>
      </c>
      <c r="K2172">
        <v>0.42105263157700001</v>
      </c>
      <c r="L2172">
        <v>0.36842105262899999</v>
      </c>
      <c r="M2172">
        <v>0.35</v>
      </c>
      <c r="N2172">
        <f>SUM(userspace_ondemand_thermal_bodytrack[[#This Row],[usage_c4]:[usage_c7]])</f>
        <v>2.0894736842050001</v>
      </c>
      <c r="O2172">
        <v>60</v>
      </c>
      <c r="P2172">
        <v>63</v>
      </c>
      <c r="Q2172">
        <v>63</v>
      </c>
      <c r="R2172">
        <v>60</v>
      </c>
      <c r="S2172">
        <f>MAX(userspace_ondemand_thermal_bodytrack[[#This Row],[temp4]:[temp7]])</f>
        <v>63</v>
      </c>
      <c r="T2172">
        <v>58</v>
      </c>
      <c r="U2172">
        <v>200000000</v>
      </c>
      <c r="V2172">
        <v>600000000</v>
      </c>
      <c r="W2172">
        <f>userspace_ondemand_thermal_bodytrack[[#This Row],[freq_big_cluster]]/1000000000</f>
        <v>0.6</v>
      </c>
      <c r="X2172">
        <v>600000000</v>
      </c>
      <c r="Y2172">
        <v>825000000</v>
      </c>
      <c r="Z2172" s="1" t="s">
        <v>23</v>
      </c>
    </row>
    <row r="2173" spans="1:26" x14ac:dyDescent="0.25">
      <c r="A2173" s="2">
        <v>1513656742.8599999</v>
      </c>
      <c r="B2173">
        <v>3.8780000000000001</v>
      </c>
      <c r="C2173">
        <v>0.37817617918200003</v>
      </c>
      <c r="D2173">
        <v>1.2458238208200001</v>
      </c>
      <c r="E2173">
        <v>2.254</v>
      </c>
      <c r="F2173">
        <v>0.105263157897</v>
      </c>
      <c r="G2173">
        <v>0.34999999999699999</v>
      </c>
      <c r="H2173">
        <v>0</v>
      </c>
      <c r="I2173">
        <v>0</v>
      </c>
      <c r="J2173">
        <v>1</v>
      </c>
      <c r="K2173">
        <v>0.750000000005</v>
      </c>
      <c r="L2173">
        <v>0.73684210526799998</v>
      </c>
      <c r="M2173">
        <v>0.73684210526500005</v>
      </c>
      <c r="N2173">
        <f>SUM(userspace_ondemand_thermal_bodytrack[[#This Row],[usage_c4]:[usage_c7]])</f>
        <v>3.2236842105379999</v>
      </c>
      <c r="O2173">
        <v>60</v>
      </c>
      <c r="P2173">
        <v>64</v>
      </c>
      <c r="Q2173">
        <v>64</v>
      </c>
      <c r="R2173">
        <v>61</v>
      </c>
      <c r="S2173">
        <f>MAX(userspace_ondemand_thermal_bodytrack[[#This Row],[temp4]:[temp7]])</f>
        <v>64</v>
      </c>
      <c r="T2173">
        <v>58</v>
      </c>
      <c r="U2173">
        <v>200000000</v>
      </c>
      <c r="V2173">
        <v>600000000</v>
      </c>
      <c r="W2173">
        <f>userspace_ondemand_thermal_bodytrack[[#This Row],[freq_big_cluster]]/1000000000</f>
        <v>0.6</v>
      </c>
      <c r="X2173">
        <v>600000000</v>
      </c>
      <c r="Y2173">
        <v>825000000</v>
      </c>
      <c r="Z2173" s="1" t="s">
        <v>23</v>
      </c>
    </row>
    <row r="2174" spans="1:26" x14ac:dyDescent="0.25">
      <c r="A2174" s="2">
        <v>1513656743.0599999</v>
      </c>
      <c r="B2174">
        <v>4.1760000000000002</v>
      </c>
      <c r="C2174">
        <v>0.375001416511</v>
      </c>
      <c r="D2174">
        <v>1.54699858349</v>
      </c>
      <c r="E2174">
        <v>2.254</v>
      </c>
      <c r="F2174">
        <v>0.35000000000600001</v>
      </c>
      <c r="G2174">
        <v>0.210526315794</v>
      </c>
      <c r="H2174">
        <v>0.100000000002</v>
      </c>
      <c r="I2174">
        <v>0</v>
      </c>
      <c r="J2174">
        <v>1</v>
      </c>
      <c r="K2174">
        <v>0.894736842102</v>
      </c>
      <c r="L2174">
        <v>0.89999999999699998</v>
      </c>
      <c r="M2174">
        <v>0.89999999999799996</v>
      </c>
      <c r="N2174">
        <f>SUM(userspace_ondemand_thermal_bodytrack[[#This Row],[usage_c4]:[usage_c7]])</f>
        <v>3.6947368420969999</v>
      </c>
      <c r="O2174">
        <v>60</v>
      </c>
      <c r="P2174">
        <v>64</v>
      </c>
      <c r="Q2174">
        <v>64</v>
      </c>
      <c r="R2174">
        <v>61</v>
      </c>
      <c r="S2174">
        <f>MAX(userspace_ondemand_thermal_bodytrack[[#This Row],[temp4]:[temp7]])</f>
        <v>64</v>
      </c>
      <c r="T2174">
        <v>57</v>
      </c>
      <c r="U2174">
        <v>200000000</v>
      </c>
      <c r="V2174">
        <v>600000000</v>
      </c>
      <c r="W2174">
        <f>userspace_ondemand_thermal_bodytrack[[#This Row],[freq_big_cluster]]/1000000000</f>
        <v>0.6</v>
      </c>
      <c r="X2174">
        <v>600000000</v>
      </c>
      <c r="Y2174">
        <v>825000000</v>
      </c>
      <c r="Z2174" s="1" t="s">
        <v>23</v>
      </c>
    </row>
    <row r="2175" spans="1:26" x14ac:dyDescent="0.25">
      <c r="A2175" s="2">
        <v>1513656743.26</v>
      </c>
      <c r="B2175">
        <v>4.1760000000000002</v>
      </c>
      <c r="C2175">
        <v>0.375001416511</v>
      </c>
      <c r="D2175">
        <v>1.54699858349</v>
      </c>
      <c r="E2175">
        <v>2.254</v>
      </c>
      <c r="F2175">
        <v>0.499999999995</v>
      </c>
      <c r="G2175">
        <v>0.14999999999499999</v>
      </c>
      <c r="H2175">
        <v>0.210526315794</v>
      </c>
      <c r="I2175">
        <v>0</v>
      </c>
      <c r="J2175">
        <v>1</v>
      </c>
      <c r="K2175">
        <v>1</v>
      </c>
      <c r="L2175">
        <v>1</v>
      </c>
      <c r="M2175">
        <v>1</v>
      </c>
      <c r="N2175">
        <f>SUM(userspace_ondemand_thermal_bodytrack[[#This Row],[usage_c4]:[usage_c7]])</f>
        <v>4</v>
      </c>
      <c r="O2175">
        <v>60</v>
      </c>
      <c r="P2175">
        <v>64</v>
      </c>
      <c r="Q2175">
        <v>64</v>
      </c>
      <c r="R2175">
        <v>61</v>
      </c>
      <c r="S2175">
        <f>MAX(userspace_ondemand_thermal_bodytrack[[#This Row],[temp4]:[temp7]])</f>
        <v>64</v>
      </c>
      <c r="T2175">
        <v>57</v>
      </c>
      <c r="U2175">
        <v>200000000</v>
      </c>
      <c r="V2175">
        <v>600000000</v>
      </c>
      <c r="W2175">
        <f>userspace_ondemand_thermal_bodytrack[[#This Row],[freq_big_cluster]]/1000000000</f>
        <v>0.6</v>
      </c>
      <c r="X2175">
        <v>600000000</v>
      </c>
      <c r="Y2175">
        <v>825000000</v>
      </c>
      <c r="Z2175" s="1" t="s">
        <v>23</v>
      </c>
    </row>
    <row r="2176" spans="1:26" x14ac:dyDescent="0.25">
      <c r="A2176" s="2">
        <v>1513656743.46</v>
      </c>
      <c r="B2176">
        <v>4.2409999999999997</v>
      </c>
      <c r="C2176">
        <v>0.37817617918200003</v>
      </c>
      <c r="D2176">
        <v>1.6088238208200001</v>
      </c>
      <c r="E2176">
        <v>2.254</v>
      </c>
      <c r="F2176">
        <v>0.14285714286000001</v>
      </c>
      <c r="G2176">
        <v>0</v>
      </c>
      <c r="H2176">
        <v>0</v>
      </c>
      <c r="I2176">
        <v>0</v>
      </c>
      <c r="J2176">
        <v>1</v>
      </c>
      <c r="K2176">
        <v>0.904761904768</v>
      </c>
      <c r="L2176">
        <v>0.90476190475899998</v>
      </c>
      <c r="M2176">
        <v>0.89999999999799996</v>
      </c>
      <c r="N2176">
        <f>SUM(userspace_ondemand_thermal_bodytrack[[#This Row],[usage_c4]:[usage_c7]])</f>
        <v>3.7095238095249998</v>
      </c>
      <c r="O2176">
        <v>60</v>
      </c>
      <c r="P2176">
        <v>64</v>
      </c>
      <c r="Q2176">
        <v>64</v>
      </c>
      <c r="R2176">
        <v>61</v>
      </c>
      <c r="S2176">
        <f>MAX(userspace_ondemand_thermal_bodytrack[[#This Row],[temp4]:[temp7]])</f>
        <v>64</v>
      </c>
      <c r="T2176">
        <v>58</v>
      </c>
      <c r="U2176">
        <v>200000000</v>
      </c>
      <c r="V2176">
        <v>600000000</v>
      </c>
      <c r="W2176">
        <f>userspace_ondemand_thermal_bodytrack[[#This Row],[freq_big_cluster]]/1000000000</f>
        <v>0.6</v>
      </c>
      <c r="X2176">
        <v>600000000</v>
      </c>
      <c r="Y2176">
        <v>825000000</v>
      </c>
      <c r="Z2176" s="1" t="s">
        <v>23</v>
      </c>
    </row>
    <row r="2177" spans="1:26" x14ac:dyDescent="0.25">
      <c r="A2177" s="2">
        <v>1513656743.6600001</v>
      </c>
      <c r="B2177">
        <v>4.1109999999999998</v>
      </c>
      <c r="C2177">
        <v>0.37817617918200003</v>
      </c>
      <c r="D2177">
        <v>1.47882382082</v>
      </c>
      <c r="E2177">
        <v>2.254</v>
      </c>
      <c r="F2177">
        <v>5.2631578948400003E-2</v>
      </c>
      <c r="G2177">
        <v>0.10000000000299999</v>
      </c>
      <c r="H2177">
        <v>0</v>
      </c>
      <c r="I2177">
        <v>0</v>
      </c>
      <c r="J2177">
        <v>1</v>
      </c>
      <c r="K2177">
        <v>0.89999999999799996</v>
      </c>
      <c r="L2177">
        <v>0.894736842112</v>
      </c>
      <c r="M2177">
        <v>0.894736842102</v>
      </c>
      <c r="N2177">
        <f>SUM(userspace_ondemand_thermal_bodytrack[[#This Row],[usage_c4]:[usage_c7]])</f>
        <v>3.6894736842119999</v>
      </c>
      <c r="O2177">
        <v>60</v>
      </c>
      <c r="P2177">
        <v>64</v>
      </c>
      <c r="Q2177">
        <v>64</v>
      </c>
      <c r="R2177">
        <v>61</v>
      </c>
      <c r="S2177">
        <f>MAX(userspace_ondemand_thermal_bodytrack[[#This Row],[temp4]:[temp7]])</f>
        <v>64</v>
      </c>
      <c r="T2177">
        <v>58</v>
      </c>
      <c r="U2177">
        <v>200000000</v>
      </c>
      <c r="V2177">
        <v>600000000</v>
      </c>
      <c r="W2177">
        <f>userspace_ondemand_thermal_bodytrack[[#This Row],[freq_big_cluster]]/1000000000</f>
        <v>0.6</v>
      </c>
      <c r="X2177">
        <v>600000000</v>
      </c>
      <c r="Y2177">
        <v>825000000</v>
      </c>
      <c r="Z2177" s="1" t="s">
        <v>23</v>
      </c>
    </row>
    <row r="2178" spans="1:26" x14ac:dyDescent="0.25">
      <c r="A2178" s="2">
        <v>1513656743.8599999</v>
      </c>
      <c r="B2178">
        <v>4.0990000000000002</v>
      </c>
      <c r="C2178">
        <v>0.37817617918200003</v>
      </c>
      <c r="D2178">
        <v>1.46682382082</v>
      </c>
      <c r="E2178">
        <v>2.254</v>
      </c>
      <c r="F2178">
        <v>0</v>
      </c>
      <c r="G2178">
        <v>5.0000000000899998E-2</v>
      </c>
      <c r="H2178">
        <v>0</v>
      </c>
      <c r="I2178">
        <v>0</v>
      </c>
      <c r="J2178">
        <v>1</v>
      </c>
      <c r="K2178">
        <v>0.89999999999799996</v>
      </c>
      <c r="L2178">
        <v>0.89999999999799996</v>
      </c>
      <c r="M2178">
        <v>0.90476190475999996</v>
      </c>
      <c r="N2178">
        <f>SUM(userspace_ondemand_thermal_bodytrack[[#This Row],[usage_c4]:[usage_c7]])</f>
        <v>3.7047619047559999</v>
      </c>
      <c r="O2178">
        <v>60</v>
      </c>
      <c r="P2178">
        <v>64</v>
      </c>
      <c r="Q2178">
        <v>64</v>
      </c>
      <c r="R2178">
        <v>61</v>
      </c>
      <c r="S2178">
        <f>MAX(userspace_ondemand_thermal_bodytrack[[#This Row],[temp4]:[temp7]])</f>
        <v>64</v>
      </c>
      <c r="T2178">
        <v>58</v>
      </c>
      <c r="U2178">
        <v>200000000</v>
      </c>
      <c r="V2178">
        <v>600000000</v>
      </c>
      <c r="W2178">
        <f>userspace_ondemand_thermal_bodytrack[[#This Row],[freq_big_cluster]]/1000000000</f>
        <v>0.6</v>
      </c>
      <c r="X2178">
        <v>600000000</v>
      </c>
      <c r="Y2178">
        <v>825000000</v>
      </c>
      <c r="Z2178" s="1" t="s">
        <v>23</v>
      </c>
    </row>
    <row r="2179" spans="1:26" x14ac:dyDescent="0.25">
      <c r="A2179" s="2">
        <v>1513656744.0599999</v>
      </c>
      <c r="B2179">
        <v>4.0990000000000002</v>
      </c>
      <c r="C2179">
        <v>0.36761078854700002</v>
      </c>
      <c r="D2179">
        <v>1.47738921145</v>
      </c>
      <c r="E2179">
        <v>2.254</v>
      </c>
      <c r="F2179">
        <v>0.14285714286000001</v>
      </c>
      <c r="G2179">
        <v>0.100000000002</v>
      </c>
      <c r="H2179">
        <v>0</v>
      </c>
      <c r="I2179">
        <v>0</v>
      </c>
      <c r="J2179">
        <v>0.94999999999899998</v>
      </c>
      <c r="K2179">
        <v>0.549999999997</v>
      </c>
      <c r="L2179">
        <v>0.57142857142600001</v>
      </c>
      <c r="M2179">
        <v>0.55000000000600002</v>
      </c>
      <c r="N2179">
        <f>SUM(userspace_ondemand_thermal_bodytrack[[#This Row],[usage_c4]:[usage_c7]])</f>
        <v>2.6214285714279999</v>
      </c>
      <c r="O2179">
        <v>60</v>
      </c>
      <c r="P2179">
        <v>63</v>
      </c>
      <c r="Q2179">
        <v>63</v>
      </c>
      <c r="R2179">
        <v>60</v>
      </c>
      <c r="S2179">
        <f>MAX(userspace_ondemand_thermal_bodytrack[[#This Row],[temp4]:[temp7]])</f>
        <v>63</v>
      </c>
      <c r="T2179">
        <v>57</v>
      </c>
      <c r="U2179">
        <v>200000000</v>
      </c>
      <c r="V2179">
        <v>600000000</v>
      </c>
      <c r="W2179">
        <f>userspace_ondemand_thermal_bodytrack[[#This Row],[freq_big_cluster]]/1000000000</f>
        <v>0.6</v>
      </c>
      <c r="X2179">
        <v>600000000</v>
      </c>
      <c r="Y2179">
        <v>825000000</v>
      </c>
      <c r="Z2179" s="1" t="s">
        <v>23</v>
      </c>
    </row>
    <row r="2180" spans="1:26" x14ac:dyDescent="0.25">
      <c r="A2180" s="2">
        <v>1513656744.26</v>
      </c>
      <c r="B2180">
        <v>4</v>
      </c>
      <c r="C2180">
        <v>0.375001416511</v>
      </c>
      <c r="D2180">
        <v>1.37099858349</v>
      </c>
      <c r="E2180">
        <v>2.254</v>
      </c>
      <c r="F2180">
        <v>0</v>
      </c>
      <c r="G2180">
        <v>0.14285714285199999</v>
      </c>
      <c r="H2180">
        <v>0</v>
      </c>
      <c r="I2180">
        <v>0</v>
      </c>
      <c r="J2180">
        <v>1</v>
      </c>
      <c r="K2180">
        <v>0.61904761905000005</v>
      </c>
      <c r="L2180">
        <v>0.57894736842299999</v>
      </c>
      <c r="M2180">
        <v>0.61904761904600003</v>
      </c>
      <c r="N2180">
        <f>SUM(userspace_ondemand_thermal_bodytrack[[#This Row],[usage_c4]:[usage_c7]])</f>
        <v>2.8170426065189997</v>
      </c>
      <c r="O2180">
        <v>60</v>
      </c>
      <c r="P2180">
        <v>64</v>
      </c>
      <c r="Q2180">
        <v>64</v>
      </c>
      <c r="R2180">
        <v>61</v>
      </c>
      <c r="S2180">
        <f>MAX(userspace_ondemand_thermal_bodytrack[[#This Row],[temp4]:[temp7]])</f>
        <v>64</v>
      </c>
      <c r="T2180">
        <v>57</v>
      </c>
      <c r="U2180">
        <v>200000000</v>
      </c>
      <c r="V2180">
        <v>700000000</v>
      </c>
      <c r="W2180">
        <f>userspace_ondemand_thermal_bodytrack[[#This Row],[freq_big_cluster]]/1000000000</f>
        <v>0.7</v>
      </c>
      <c r="X2180">
        <v>600000000</v>
      </c>
      <c r="Y2180">
        <v>825000000</v>
      </c>
      <c r="Z2180" s="1" t="s">
        <v>23</v>
      </c>
    </row>
    <row r="2181" spans="1:26" x14ac:dyDescent="0.25">
      <c r="A2181" s="2">
        <v>1513656744.46</v>
      </c>
      <c r="B2181">
        <v>3.996</v>
      </c>
      <c r="C2181">
        <v>0.37552540919400001</v>
      </c>
      <c r="D2181">
        <v>1.36647459081</v>
      </c>
      <c r="E2181">
        <v>2.254</v>
      </c>
      <c r="F2181">
        <v>0.14285714286000001</v>
      </c>
      <c r="G2181">
        <v>0.100000000002</v>
      </c>
      <c r="H2181">
        <v>0</v>
      </c>
      <c r="I2181">
        <v>0</v>
      </c>
      <c r="J2181">
        <v>1</v>
      </c>
      <c r="K2181">
        <v>0.89999999999799996</v>
      </c>
      <c r="L2181">
        <v>0.90476190475999996</v>
      </c>
      <c r="M2181">
        <v>0.94736842105200003</v>
      </c>
      <c r="N2181">
        <f>SUM(userspace_ondemand_thermal_bodytrack[[#This Row],[usage_c4]:[usage_c7]])</f>
        <v>3.7521303258100001</v>
      </c>
      <c r="O2181">
        <v>61</v>
      </c>
      <c r="P2181">
        <v>64</v>
      </c>
      <c r="Q2181">
        <v>64</v>
      </c>
      <c r="R2181">
        <v>61</v>
      </c>
      <c r="S2181">
        <f>MAX(userspace_ondemand_thermal_bodytrack[[#This Row],[temp4]:[temp7]])</f>
        <v>64</v>
      </c>
      <c r="T2181">
        <v>57</v>
      </c>
      <c r="U2181">
        <v>200000000</v>
      </c>
      <c r="V2181">
        <v>800000000</v>
      </c>
      <c r="W2181">
        <f>userspace_ondemand_thermal_bodytrack[[#This Row],[freq_big_cluster]]/1000000000</f>
        <v>0.8</v>
      </c>
      <c r="X2181">
        <v>600000000</v>
      </c>
      <c r="Y2181">
        <v>825000000</v>
      </c>
      <c r="Z2181" s="1" t="s">
        <v>23</v>
      </c>
    </row>
    <row r="2182" spans="1:26" x14ac:dyDescent="0.25">
      <c r="A2182" s="2">
        <v>1513656744.6600001</v>
      </c>
      <c r="B2182">
        <v>4.4349999999999996</v>
      </c>
      <c r="C2182">
        <v>0.385739180588</v>
      </c>
      <c r="D2182">
        <v>1.7952608194099999</v>
      </c>
      <c r="E2182">
        <v>2.254</v>
      </c>
      <c r="F2182">
        <v>0.35</v>
      </c>
      <c r="G2182">
        <v>0.70000000000100004</v>
      </c>
      <c r="H2182">
        <v>0.42857142856500002</v>
      </c>
      <c r="I2182">
        <v>5.0000000000899998E-2</v>
      </c>
      <c r="J2182">
        <v>0.950000000008</v>
      </c>
      <c r="K2182">
        <v>1</v>
      </c>
      <c r="L2182">
        <v>0.94999999999899998</v>
      </c>
      <c r="M2182">
        <v>0.89999999999799996</v>
      </c>
      <c r="N2182">
        <f>SUM(userspace_ondemand_thermal_bodytrack[[#This Row],[usage_c4]:[usage_c7]])</f>
        <v>3.8000000000050003</v>
      </c>
      <c r="O2182">
        <v>61</v>
      </c>
      <c r="P2182">
        <v>65</v>
      </c>
      <c r="Q2182">
        <v>65</v>
      </c>
      <c r="R2182">
        <v>61</v>
      </c>
      <c r="S2182">
        <f>MAX(userspace_ondemand_thermal_bodytrack[[#This Row],[temp4]:[temp7]])</f>
        <v>65</v>
      </c>
      <c r="T2182">
        <v>58</v>
      </c>
      <c r="U2182">
        <v>200000000</v>
      </c>
      <c r="V2182">
        <v>700000000</v>
      </c>
      <c r="W2182">
        <f>userspace_ondemand_thermal_bodytrack[[#This Row],[freq_big_cluster]]/1000000000</f>
        <v>0.7</v>
      </c>
      <c r="X2182">
        <v>600000000</v>
      </c>
      <c r="Y2182">
        <v>825000000</v>
      </c>
      <c r="Z2182" s="1" t="s">
        <v>23</v>
      </c>
    </row>
    <row r="2183" spans="1:26" x14ac:dyDescent="0.25">
      <c r="A2183" s="2">
        <v>1513656744.8599999</v>
      </c>
      <c r="B2183">
        <v>4.4349999999999996</v>
      </c>
      <c r="C2183">
        <v>0.385739180588</v>
      </c>
      <c r="D2183">
        <v>1.7952608194099999</v>
      </c>
      <c r="E2183">
        <v>2.254</v>
      </c>
      <c r="F2183">
        <v>0.94736842105200003</v>
      </c>
      <c r="G2183">
        <v>0.44444444444300002</v>
      </c>
      <c r="H2183">
        <v>0.42105263158299999</v>
      </c>
      <c r="I2183">
        <v>0.13636363636599999</v>
      </c>
      <c r="J2183">
        <v>0.89999999999799996</v>
      </c>
      <c r="K2183">
        <v>1</v>
      </c>
      <c r="L2183">
        <v>0.94999999999899998</v>
      </c>
      <c r="M2183">
        <v>0.89999999999799996</v>
      </c>
      <c r="N2183">
        <f>SUM(userspace_ondemand_thermal_bodytrack[[#This Row],[usage_c4]:[usage_c7]])</f>
        <v>3.7499999999949996</v>
      </c>
      <c r="O2183">
        <v>61</v>
      </c>
      <c r="P2183">
        <v>65</v>
      </c>
      <c r="Q2183">
        <v>65</v>
      </c>
      <c r="R2183">
        <v>61</v>
      </c>
      <c r="S2183">
        <f>MAX(userspace_ondemand_thermal_bodytrack[[#This Row],[temp4]:[temp7]])</f>
        <v>65</v>
      </c>
      <c r="T2183">
        <v>58</v>
      </c>
      <c r="U2183">
        <v>200000000</v>
      </c>
      <c r="V2183">
        <v>700000000</v>
      </c>
      <c r="W2183">
        <f>userspace_ondemand_thermal_bodytrack[[#This Row],[freq_big_cluster]]/1000000000</f>
        <v>0.7</v>
      </c>
      <c r="X2183">
        <v>600000000</v>
      </c>
      <c r="Y2183">
        <v>825000000</v>
      </c>
      <c r="Z2183" s="1" t="s">
        <v>23</v>
      </c>
    </row>
    <row r="2184" spans="1:26" x14ac:dyDescent="0.25">
      <c r="A2184" s="2">
        <v>1513656745.0599999</v>
      </c>
      <c r="B2184">
        <v>4.4050000000000002</v>
      </c>
      <c r="C2184">
        <v>0.37817617918200003</v>
      </c>
      <c r="D2184">
        <v>1.77282382082</v>
      </c>
      <c r="E2184">
        <v>2.254</v>
      </c>
      <c r="F2184">
        <v>0.15000000000300001</v>
      </c>
      <c r="G2184">
        <v>0.100000000002</v>
      </c>
      <c r="H2184">
        <v>5.26315789398E-2</v>
      </c>
      <c r="I2184">
        <v>5.0000000001400001E-2</v>
      </c>
      <c r="J2184">
        <v>0.90476190475999996</v>
      </c>
      <c r="K2184">
        <v>1</v>
      </c>
      <c r="L2184">
        <v>0.904761904768</v>
      </c>
      <c r="M2184">
        <v>0.89999999999799996</v>
      </c>
      <c r="N2184">
        <f>SUM(userspace_ondemand_thermal_bodytrack[[#This Row],[usage_c4]:[usage_c7]])</f>
        <v>3.7095238095259999</v>
      </c>
      <c r="O2184">
        <v>60</v>
      </c>
      <c r="P2184">
        <v>64</v>
      </c>
      <c r="Q2184">
        <v>64</v>
      </c>
      <c r="R2184">
        <v>61</v>
      </c>
      <c r="S2184">
        <f>MAX(userspace_ondemand_thermal_bodytrack[[#This Row],[temp4]:[temp7]])</f>
        <v>64</v>
      </c>
      <c r="T2184">
        <v>58</v>
      </c>
      <c r="U2184">
        <v>200000000</v>
      </c>
      <c r="V2184">
        <v>600000000</v>
      </c>
      <c r="W2184">
        <f>userspace_ondemand_thermal_bodytrack[[#This Row],[freq_big_cluster]]/1000000000</f>
        <v>0.6</v>
      </c>
      <c r="X2184">
        <v>600000000</v>
      </c>
      <c r="Y2184">
        <v>825000000</v>
      </c>
      <c r="Z2184" s="1" t="s">
        <v>23</v>
      </c>
    </row>
    <row r="2185" spans="1:26" x14ac:dyDescent="0.25">
      <c r="A2185" s="2">
        <v>1513656745.26</v>
      </c>
      <c r="B2185">
        <v>4.2060000000000004</v>
      </c>
      <c r="C2185">
        <v>0.37817617918200003</v>
      </c>
      <c r="D2185">
        <v>1.5738238208199999</v>
      </c>
      <c r="E2185">
        <v>2.254</v>
      </c>
      <c r="F2185">
        <v>5.5555555556699998E-2</v>
      </c>
      <c r="G2185">
        <v>0.142857142853</v>
      </c>
      <c r="H2185">
        <v>0</v>
      </c>
      <c r="I2185">
        <v>0</v>
      </c>
      <c r="J2185">
        <v>0.89999999999799996</v>
      </c>
      <c r="K2185">
        <v>1</v>
      </c>
      <c r="L2185">
        <v>0.94999999999899998</v>
      </c>
      <c r="M2185">
        <v>0.904761904768</v>
      </c>
      <c r="N2185">
        <f>SUM(userspace_ondemand_thermal_bodytrack[[#This Row],[usage_c4]:[usage_c7]])</f>
        <v>3.754761904765</v>
      </c>
      <c r="O2185">
        <v>60</v>
      </c>
      <c r="P2185">
        <v>64</v>
      </c>
      <c r="Q2185">
        <v>64</v>
      </c>
      <c r="R2185">
        <v>61</v>
      </c>
      <c r="S2185">
        <f>MAX(userspace_ondemand_thermal_bodytrack[[#This Row],[temp4]:[temp7]])</f>
        <v>64</v>
      </c>
      <c r="T2185">
        <v>58</v>
      </c>
      <c r="U2185">
        <v>200000000</v>
      </c>
      <c r="V2185">
        <v>600000000</v>
      </c>
      <c r="W2185">
        <f>userspace_ondemand_thermal_bodytrack[[#This Row],[freq_big_cluster]]/1000000000</f>
        <v>0.6</v>
      </c>
      <c r="X2185">
        <v>600000000</v>
      </c>
      <c r="Y2185">
        <v>825000000</v>
      </c>
      <c r="Z2185" s="1" t="s">
        <v>23</v>
      </c>
    </row>
    <row r="2186" spans="1:26" x14ac:dyDescent="0.25">
      <c r="A2186" s="2">
        <v>1513656745.46</v>
      </c>
      <c r="B2186">
        <v>4.2060000000000004</v>
      </c>
      <c r="C2186">
        <v>0.375001416511</v>
      </c>
      <c r="D2186">
        <v>1.57699858349</v>
      </c>
      <c r="E2186">
        <v>2.254</v>
      </c>
      <c r="F2186">
        <v>9.5238095231899994E-2</v>
      </c>
      <c r="G2186">
        <v>5.2631578948400003E-2</v>
      </c>
      <c r="H2186">
        <v>0</v>
      </c>
      <c r="I2186">
        <v>0</v>
      </c>
      <c r="J2186">
        <v>0.26315789473500001</v>
      </c>
      <c r="K2186">
        <v>1</v>
      </c>
      <c r="L2186">
        <v>0.24999999999799999</v>
      </c>
      <c r="M2186">
        <v>0.249999999995</v>
      </c>
      <c r="N2186">
        <f>SUM(userspace_ondemand_thermal_bodytrack[[#This Row],[usage_c4]:[usage_c7]])</f>
        <v>1.763157894728</v>
      </c>
      <c r="O2186">
        <v>60</v>
      </c>
      <c r="P2186">
        <v>64</v>
      </c>
      <c r="Q2186">
        <v>64</v>
      </c>
      <c r="R2186">
        <v>61</v>
      </c>
      <c r="S2186">
        <f>MAX(userspace_ondemand_thermal_bodytrack[[#This Row],[temp4]:[temp7]])</f>
        <v>64</v>
      </c>
      <c r="T2186">
        <v>57</v>
      </c>
      <c r="U2186">
        <v>200000000</v>
      </c>
      <c r="V2186">
        <v>600000000</v>
      </c>
      <c r="W2186">
        <f>userspace_ondemand_thermal_bodytrack[[#This Row],[freq_big_cluster]]/1000000000</f>
        <v>0.6</v>
      </c>
      <c r="X2186">
        <v>600000000</v>
      </c>
      <c r="Y2186">
        <v>825000000</v>
      </c>
      <c r="Z2186" s="1" t="s">
        <v>23</v>
      </c>
    </row>
    <row r="2187" spans="1:26" x14ac:dyDescent="0.25">
      <c r="A2187" s="2">
        <v>1513656745.6600001</v>
      </c>
      <c r="B2187">
        <v>3.8250000000000002</v>
      </c>
      <c r="C2187">
        <v>0.375001416511</v>
      </c>
      <c r="D2187">
        <v>1.19599858349</v>
      </c>
      <c r="E2187">
        <v>2.254</v>
      </c>
      <c r="F2187">
        <v>0.14999999999499999</v>
      </c>
      <c r="G2187">
        <v>0.190476190479</v>
      </c>
      <c r="H2187">
        <v>0</v>
      </c>
      <c r="I2187">
        <v>0</v>
      </c>
      <c r="J2187">
        <v>0.95238095237999998</v>
      </c>
      <c r="K2187">
        <v>1</v>
      </c>
      <c r="L2187">
        <v>0.95238095237999998</v>
      </c>
      <c r="M2187">
        <v>1</v>
      </c>
      <c r="N2187">
        <f>SUM(userspace_ondemand_thermal_bodytrack[[#This Row],[usage_c4]:[usage_c7]])</f>
        <v>3.90476190476</v>
      </c>
      <c r="O2187">
        <v>60</v>
      </c>
      <c r="P2187">
        <v>64</v>
      </c>
      <c r="Q2187">
        <v>64</v>
      </c>
      <c r="R2187">
        <v>61</v>
      </c>
      <c r="S2187">
        <f>MAX(userspace_ondemand_thermal_bodytrack[[#This Row],[temp4]:[temp7]])</f>
        <v>64</v>
      </c>
      <c r="T2187">
        <v>57</v>
      </c>
      <c r="U2187">
        <v>200000000</v>
      </c>
      <c r="V2187">
        <v>600000000</v>
      </c>
      <c r="W2187">
        <f>userspace_ondemand_thermal_bodytrack[[#This Row],[freq_big_cluster]]/1000000000</f>
        <v>0.6</v>
      </c>
      <c r="X2187">
        <v>600000000</v>
      </c>
      <c r="Y2187">
        <v>825000000</v>
      </c>
      <c r="Z2187" s="1" t="s">
        <v>23</v>
      </c>
    </row>
    <row r="2188" spans="1:26" x14ac:dyDescent="0.25">
      <c r="A2188" s="2">
        <v>1513656745.8599999</v>
      </c>
      <c r="B2188">
        <v>4.1369999999999996</v>
      </c>
      <c r="C2188">
        <v>0.375001416511</v>
      </c>
      <c r="D2188">
        <v>1.50799858349</v>
      </c>
      <c r="E2188">
        <v>2.254</v>
      </c>
      <c r="F2188">
        <v>5.0000000000899998E-2</v>
      </c>
      <c r="G2188">
        <v>0.39999999999800001</v>
      </c>
      <c r="H2188">
        <v>4.7619047619899997E-2</v>
      </c>
      <c r="I2188">
        <v>0</v>
      </c>
      <c r="J2188">
        <v>0.89999999999799996</v>
      </c>
      <c r="K2188">
        <v>1</v>
      </c>
      <c r="L2188">
        <v>0.89473684210299997</v>
      </c>
      <c r="M2188">
        <v>0.85000000000499998</v>
      </c>
      <c r="N2188">
        <f>SUM(userspace_ondemand_thermal_bodytrack[[#This Row],[usage_c4]:[usage_c7]])</f>
        <v>3.644736842106</v>
      </c>
      <c r="O2188">
        <v>60</v>
      </c>
      <c r="P2188">
        <v>64</v>
      </c>
      <c r="Q2188">
        <v>64</v>
      </c>
      <c r="R2188">
        <v>61</v>
      </c>
      <c r="S2188">
        <f>MAX(userspace_ondemand_thermal_bodytrack[[#This Row],[temp4]:[temp7]])</f>
        <v>64</v>
      </c>
      <c r="T2188">
        <v>57</v>
      </c>
      <c r="U2188">
        <v>200000000</v>
      </c>
      <c r="V2188">
        <v>600000000</v>
      </c>
      <c r="W2188">
        <f>userspace_ondemand_thermal_bodytrack[[#This Row],[freq_big_cluster]]/1000000000</f>
        <v>0.6</v>
      </c>
      <c r="X2188">
        <v>600000000</v>
      </c>
      <c r="Y2188">
        <v>825000000</v>
      </c>
      <c r="Z2188" s="1" t="s">
        <v>23</v>
      </c>
    </row>
    <row r="2189" spans="1:26" x14ac:dyDescent="0.25">
      <c r="A2189" s="2">
        <v>1513656746.0599999</v>
      </c>
      <c r="B2189">
        <v>4.1449999999999996</v>
      </c>
      <c r="C2189">
        <v>0.375001416511</v>
      </c>
      <c r="D2189">
        <v>1.5159985834900001</v>
      </c>
      <c r="E2189">
        <v>2.254</v>
      </c>
      <c r="F2189">
        <v>5.2631578948899999E-2</v>
      </c>
      <c r="G2189">
        <v>0.105263157897</v>
      </c>
      <c r="H2189">
        <v>0.20000000000400001</v>
      </c>
      <c r="I2189">
        <v>0</v>
      </c>
      <c r="J2189">
        <v>0.90000000000500002</v>
      </c>
      <c r="K2189">
        <v>1</v>
      </c>
      <c r="L2189">
        <v>0.90476190475999996</v>
      </c>
      <c r="M2189">
        <v>0.89473684210299997</v>
      </c>
      <c r="N2189">
        <f>SUM(userspace_ondemand_thermal_bodytrack[[#This Row],[usage_c4]:[usage_c7]])</f>
        <v>3.6994987468679996</v>
      </c>
      <c r="O2189">
        <v>60</v>
      </c>
      <c r="P2189">
        <v>64</v>
      </c>
      <c r="Q2189">
        <v>64</v>
      </c>
      <c r="R2189">
        <v>61</v>
      </c>
      <c r="S2189">
        <f>MAX(userspace_ondemand_thermal_bodytrack[[#This Row],[temp4]:[temp7]])</f>
        <v>64</v>
      </c>
      <c r="T2189">
        <v>57</v>
      </c>
      <c r="U2189">
        <v>200000000</v>
      </c>
      <c r="V2189">
        <v>600000000</v>
      </c>
      <c r="W2189">
        <f>userspace_ondemand_thermal_bodytrack[[#This Row],[freq_big_cluster]]/1000000000</f>
        <v>0.6</v>
      </c>
      <c r="X2189">
        <v>600000000</v>
      </c>
      <c r="Y2189">
        <v>825000000</v>
      </c>
      <c r="Z2189" s="1" t="s">
        <v>23</v>
      </c>
    </row>
    <row r="2190" spans="1:26" x14ac:dyDescent="0.25">
      <c r="A2190" s="2">
        <v>1513656746.26</v>
      </c>
      <c r="B2190">
        <v>4.1109999999999998</v>
      </c>
      <c r="C2190">
        <v>0.375001416511</v>
      </c>
      <c r="D2190">
        <v>1.48199858349</v>
      </c>
      <c r="E2190">
        <v>2.254</v>
      </c>
      <c r="F2190">
        <v>0.14285714286000001</v>
      </c>
      <c r="G2190">
        <v>5.2631578948400003E-2</v>
      </c>
      <c r="H2190">
        <v>0</v>
      </c>
      <c r="I2190">
        <v>0</v>
      </c>
      <c r="J2190">
        <v>0.89999999999799996</v>
      </c>
      <c r="K2190">
        <v>1</v>
      </c>
      <c r="L2190">
        <v>0.89473684210299997</v>
      </c>
      <c r="M2190">
        <v>0.89999999999699998</v>
      </c>
      <c r="N2190">
        <f>SUM(userspace_ondemand_thermal_bodytrack[[#This Row],[usage_c4]:[usage_c7]])</f>
        <v>3.694736842098</v>
      </c>
      <c r="O2190">
        <v>60</v>
      </c>
      <c r="P2190">
        <v>64</v>
      </c>
      <c r="Q2190">
        <v>64</v>
      </c>
      <c r="R2190">
        <v>61</v>
      </c>
      <c r="S2190">
        <f>MAX(userspace_ondemand_thermal_bodytrack[[#This Row],[temp4]:[temp7]])</f>
        <v>64</v>
      </c>
      <c r="T2190">
        <v>57</v>
      </c>
      <c r="U2190">
        <v>200000000</v>
      </c>
      <c r="V2190">
        <v>600000000</v>
      </c>
      <c r="W2190">
        <f>userspace_ondemand_thermal_bodytrack[[#This Row],[freq_big_cluster]]/1000000000</f>
        <v>0.6</v>
      </c>
      <c r="X2190">
        <v>600000000</v>
      </c>
      <c r="Y2190">
        <v>825000000</v>
      </c>
      <c r="Z2190" s="1" t="s">
        <v>23</v>
      </c>
    </row>
    <row r="2191" spans="1:26" x14ac:dyDescent="0.25">
      <c r="A2191" s="2">
        <v>1513656746.46</v>
      </c>
      <c r="B2191">
        <v>4.0730000000000004</v>
      </c>
      <c r="C2191">
        <v>0.37817617918200003</v>
      </c>
      <c r="D2191">
        <v>1.4408238208199999</v>
      </c>
      <c r="E2191">
        <v>2.254</v>
      </c>
      <c r="F2191">
        <v>0.222222222217</v>
      </c>
      <c r="G2191">
        <v>0.34999999999499998</v>
      </c>
      <c r="H2191">
        <v>0</v>
      </c>
      <c r="I2191">
        <v>0</v>
      </c>
      <c r="J2191">
        <v>0.89999999999799996</v>
      </c>
      <c r="K2191">
        <v>1</v>
      </c>
      <c r="L2191">
        <v>0.90000000000500002</v>
      </c>
      <c r="M2191">
        <v>0.89999999999799996</v>
      </c>
      <c r="N2191">
        <f>SUM(userspace_ondemand_thermal_bodytrack[[#This Row],[usage_c4]:[usage_c7]])</f>
        <v>3.7000000000010003</v>
      </c>
      <c r="O2191">
        <v>60</v>
      </c>
      <c r="P2191">
        <v>64</v>
      </c>
      <c r="Q2191">
        <v>64</v>
      </c>
      <c r="R2191">
        <v>61</v>
      </c>
      <c r="S2191">
        <f>MAX(userspace_ondemand_thermal_bodytrack[[#This Row],[temp4]:[temp7]])</f>
        <v>64</v>
      </c>
      <c r="T2191">
        <v>58</v>
      </c>
      <c r="U2191">
        <v>200000000</v>
      </c>
      <c r="V2191">
        <v>600000000</v>
      </c>
      <c r="W2191">
        <f>userspace_ondemand_thermal_bodytrack[[#This Row],[freq_big_cluster]]/1000000000</f>
        <v>0.6</v>
      </c>
      <c r="X2191">
        <v>600000000</v>
      </c>
      <c r="Y2191">
        <v>825000000</v>
      </c>
      <c r="Z2191" s="1" t="s">
        <v>23</v>
      </c>
    </row>
    <row r="2192" spans="1:26" x14ac:dyDescent="0.25">
      <c r="A2192" s="2">
        <v>1513656746.6700001</v>
      </c>
      <c r="B2192">
        <v>4.0730000000000004</v>
      </c>
      <c r="C2192">
        <v>0.37817617918200003</v>
      </c>
      <c r="D2192">
        <v>1.4408238208199999</v>
      </c>
      <c r="E2192">
        <v>2.254</v>
      </c>
      <c r="F2192">
        <v>0.26315789474200002</v>
      </c>
      <c r="G2192">
        <v>0.100000000002</v>
      </c>
      <c r="H2192">
        <v>5.0000000000899998E-2</v>
      </c>
      <c r="I2192">
        <v>0</v>
      </c>
      <c r="J2192">
        <v>1</v>
      </c>
      <c r="K2192">
        <v>1</v>
      </c>
      <c r="L2192">
        <v>1</v>
      </c>
      <c r="M2192">
        <v>1</v>
      </c>
      <c r="N2192">
        <f>SUM(userspace_ondemand_thermal_bodytrack[[#This Row],[usage_c4]:[usage_c7]])</f>
        <v>4</v>
      </c>
      <c r="O2192">
        <v>60</v>
      </c>
      <c r="P2192">
        <v>64</v>
      </c>
      <c r="Q2192">
        <v>64</v>
      </c>
      <c r="R2192">
        <v>61</v>
      </c>
      <c r="S2192">
        <f>MAX(userspace_ondemand_thermal_bodytrack[[#This Row],[temp4]:[temp7]])</f>
        <v>64</v>
      </c>
      <c r="T2192">
        <v>58</v>
      </c>
      <c r="U2192">
        <v>200000000</v>
      </c>
      <c r="V2192">
        <v>600000000</v>
      </c>
      <c r="W2192">
        <f>userspace_ondemand_thermal_bodytrack[[#This Row],[freq_big_cluster]]/1000000000</f>
        <v>0.6</v>
      </c>
      <c r="X2192">
        <v>600000000</v>
      </c>
      <c r="Y2192">
        <v>825000000</v>
      </c>
      <c r="Z2192" s="1" t="s">
        <v>23</v>
      </c>
    </row>
    <row r="2193" spans="1:26" x14ac:dyDescent="0.25">
      <c r="A2193" s="2">
        <v>1513656746.8699999</v>
      </c>
      <c r="B2193">
        <v>4.008</v>
      </c>
      <c r="C2193">
        <v>0.373961072841</v>
      </c>
      <c r="D2193">
        <v>1.38003892716</v>
      </c>
      <c r="E2193">
        <v>2.254</v>
      </c>
      <c r="F2193">
        <v>0.190476190465</v>
      </c>
      <c r="G2193">
        <v>9.99999999936E-2</v>
      </c>
      <c r="H2193">
        <v>0</v>
      </c>
      <c r="I2193">
        <v>0</v>
      </c>
      <c r="J2193">
        <v>0.29999999999900001</v>
      </c>
      <c r="K2193">
        <v>0.94999999999899998</v>
      </c>
      <c r="L2193">
        <v>0.190476190479</v>
      </c>
      <c r="M2193">
        <v>0.19999999999599999</v>
      </c>
      <c r="N2193">
        <f>SUM(userspace_ondemand_thermal_bodytrack[[#This Row],[usage_c4]:[usage_c7]])</f>
        <v>1.6404761904730001</v>
      </c>
      <c r="O2193">
        <v>60</v>
      </c>
      <c r="P2193">
        <v>64</v>
      </c>
      <c r="Q2193">
        <v>63</v>
      </c>
      <c r="R2193">
        <v>60</v>
      </c>
      <c r="S2193">
        <f>MAX(userspace_ondemand_thermal_bodytrack[[#This Row],[temp4]:[temp7]])</f>
        <v>64</v>
      </c>
      <c r="T2193">
        <v>57</v>
      </c>
      <c r="U2193">
        <v>200000000</v>
      </c>
      <c r="V2193">
        <v>600000000</v>
      </c>
      <c r="W2193">
        <f>userspace_ondemand_thermal_bodytrack[[#This Row],[freq_big_cluster]]/1000000000</f>
        <v>0.6</v>
      </c>
      <c r="X2193">
        <v>600000000</v>
      </c>
      <c r="Y2193">
        <v>825000000</v>
      </c>
      <c r="Z2193" s="1" t="s">
        <v>23</v>
      </c>
    </row>
    <row r="2194" spans="1:26" x14ac:dyDescent="0.25">
      <c r="A2194" s="2">
        <v>1513656747.0699999</v>
      </c>
      <c r="B2194">
        <v>3.9769999999999999</v>
      </c>
      <c r="C2194">
        <v>0.375001416511</v>
      </c>
      <c r="D2194">
        <v>1.3479985834899999</v>
      </c>
      <c r="E2194">
        <v>2.254</v>
      </c>
      <c r="F2194">
        <v>0.60000000000200004</v>
      </c>
      <c r="G2194">
        <v>0.55000000000100002</v>
      </c>
      <c r="H2194">
        <v>0.100000000002</v>
      </c>
      <c r="I2194">
        <v>0</v>
      </c>
      <c r="J2194">
        <v>0.94999999999899998</v>
      </c>
      <c r="K2194">
        <v>0.904761904768</v>
      </c>
      <c r="L2194">
        <v>1</v>
      </c>
      <c r="M2194">
        <v>0.900000000006</v>
      </c>
      <c r="N2194">
        <f>SUM(userspace_ondemand_thermal_bodytrack[[#This Row],[usage_c4]:[usage_c7]])</f>
        <v>3.7547619047729999</v>
      </c>
      <c r="O2194">
        <v>60</v>
      </c>
      <c r="P2194">
        <v>64</v>
      </c>
      <c r="Q2194">
        <v>64</v>
      </c>
      <c r="R2194">
        <v>61</v>
      </c>
      <c r="S2194">
        <f>MAX(userspace_ondemand_thermal_bodytrack[[#This Row],[temp4]:[temp7]])</f>
        <v>64</v>
      </c>
      <c r="T2194">
        <v>57</v>
      </c>
      <c r="U2194">
        <v>200000000</v>
      </c>
      <c r="V2194">
        <v>600000000</v>
      </c>
      <c r="W2194">
        <f>userspace_ondemand_thermal_bodytrack[[#This Row],[freq_big_cluster]]/1000000000</f>
        <v>0.6</v>
      </c>
      <c r="X2194">
        <v>600000000</v>
      </c>
      <c r="Y2194">
        <v>825000000</v>
      </c>
      <c r="Z2194" s="1" t="s">
        <v>23</v>
      </c>
    </row>
    <row r="2195" spans="1:26" x14ac:dyDescent="0.25">
      <c r="A2195" s="2">
        <v>1513656747.27</v>
      </c>
      <c r="B2195">
        <v>3.9769999999999999</v>
      </c>
      <c r="C2195">
        <v>0.375001416511</v>
      </c>
      <c r="D2195">
        <v>1.3479985834899999</v>
      </c>
      <c r="E2195">
        <v>2.254</v>
      </c>
      <c r="F2195">
        <v>0.105263157897</v>
      </c>
      <c r="G2195">
        <v>0.15000000000300001</v>
      </c>
      <c r="H2195">
        <v>0.19047619047200001</v>
      </c>
      <c r="I2195">
        <v>0</v>
      </c>
      <c r="J2195">
        <v>0.89999999999799996</v>
      </c>
      <c r="K2195">
        <v>0.89999999999799996</v>
      </c>
      <c r="L2195">
        <v>1</v>
      </c>
      <c r="M2195">
        <v>0.84999999999700004</v>
      </c>
      <c r="N2195">
        <f>SUM(userspace_ondemand_thermal_bodytrack[[#This Row],[usage_c4]:[usage_c7]])</f>
        <v>3.6499999999929997</v>
      </c>
      <c r="O2195">
        <v>60</v>
      </c>
      <c r="P2195">
        <v>64</v>
      </c>
      <c r="Q2195">
        <v>64</v>
      </c>
      <c r="R2195">
        <v>61</v>
      </c>
      <c r="S2195">
        <f>MAX(userspace_ondemand_thermal_bodytrack[[#This Row],[temp4]:[temp7]])</f>
        <v>64</v>
      </c>
      <c r="T2195">
        <v>57</v>
      </c>
      <c r="U2195">
        <v>200000000</v>
      </c>
      <c r="V2195">
        <v>600000000</v>
      </c>
      <c r="W2195">
        <f>userspace_ondemand_thermal_bodytrack[[#This Row],[freq_big_cluster]]/1000000000</f>
        <v>0.6</v>
      </c>
      <c r="X2195">
        <v>600000000</v>
      </c>
      <c r="Y2195">
        <v>825000000</v>
      </c>
      <c r="Z2195" s="1" t="s">
        <v>23</v>
      </c>
    </row>
    <row r="2196" spans="1:26" x14ac:dyDescent="0.25">
      <c r="A2196" s="2">
        <v>1513656747.47</v>
      </c>
      <c r="B2196">
        <v>4.141</v>
      </c>
      <c r="C2196">
        <v>0.375001416511</v>
      </c>
      <c r="D2196">
        <v>1.51199858349</v>
      </c>
      <c r="E2196">
        <v>2.254</v>
      </c>
      <c r="F2196">
        <v>9.5238095239700005E-2</v>
      </c>
      <c r="G2196">
        <v>5.2631578948899999E-2</v>
      </c>
      <c r="H2196">
        <v>0</v>
      </c>
      <c r="I2196">
        <v>0</v>
      </c>
      <c r="J2196">
        <v>0.89999999999799996</v>
      </c>
      <c r="K2196">
        <v>0.89999999999799996</v>
      </c>
      <c r="L2196">
        <v>0.90476190475999996</v>
      </c>
      <c r="M2196">
        <v>1</v>
      </c>
      <c r="N2196">
        <f>SUM(userspace_ondemand_thermal_bodytrack[[#This Row],[usage_c4]:[usage_c7]])</f>
        <v>3.7047619047559999</v>
      </c>
      <c r="O2196">
        <v>60</v>
      </c>
      <c r="P2196">
        <v>64</v>
      </c>
      <c r="Q2196">
        <v>64</v>
      </c>
      <c r="R2196">
        <v>61</v>
      </c>
      <c r="S2196">
        <f>MAX(userspace_ondemand_thermal_bodytrack[[#This Row],[temp4]:[temp7]])</f>
        <v>64</v>
      </c>
      <c r="T2196">
        <v>57</v>
      </c>
      <c r="U2196">
        <v>200000000</v>
      </c>
      <c r="V2196">
        <v>700000000</v>
      </c>
      <c r="W2196">
        <f>userspace_ondemand_thermal_bodytrack[[#This Row],[freq_big_cluster]]/1000000000</f>
        <v>0.7</v>
      </c>
      <c r="X2196">
        <v>600000000</v>
      </c>
      <c r="Y2196">
        <v>825000000</v>
      </c>
      <c r="Z2196" s="1" t="s">
        <v>23</v>
      </c>
    </row>
    <row r="2197" spans="1:26" x14ac:dyDescent="0.25">
      <c r="A2197" s="2">
        <v>1513656747.6700001</v>
      </c>
      <c r="B2197">
        <v>4.2060000000000004</v>
      </c>
      <c r="C2197">
        <v>0.37817617918200003</v>
      </c>
      <c r="D2197">
        <v>1.5738238208199999</v>
      </c>
      <c r="E2197">
        <v>2.254</v>
      </c>
      <c r="F2197">
        <v>5.2631578948899999E-2</v>
      </c>
      <c r="G2197">
        <v>0.100000000002</v>
      </c>
      <c r="H2197">
        <v>0</v>
      </c>
      <c r="I2197">
        <v>0</v>
      </c>
      <c r="J2197">
        <v>0.94999999999899998</v>
      </c>
      <c r="K2197">
        <v>0.89999999999799996</v>
      </c>
      <c r="L2197">
        <v>0.94736842105200003</v>
      </c>
      <c r="M2197">
        <v>1</v>
      </c>
      <c r="N2197">
        <f>SUM(userspace_ondemand_thermal_bodytrack[[#This Row],[usage_c4]:[usage_c7]])</f>
        <v>3.7973684210489997</v>
      </c>
      <c r="O2197">
        <v>60</v>
      </c>
      <c r="P2197">
        <v>64</v>
      </c>
      <c r="Q2197">
        <v>64</v>
      </c>
      <c r="R2197">
        <v>61</v>
      </c>
      <c r="S2197">
        <f>MAX(userspace_ondemand_thermal_bodytrack[[#This Row],[temp4]:[temp7]])</f>
        <v>64</v>
      </c>
      <c r="T2197">
        <v>58</v>
      </c>
      <c r="U2197">
        <v>200000000</v>
      </c>
      <c r="V2197">
        <v>800000000</v>
      </c>
      <c r="W2197">
        <f>userspace_ondemand_thermal_bodytrack[[#This Row],[freq_big_cluster]]/1000000000</f>
        <v>0.8</v>
      </c>
      <c r="X2197">
        <v>600000000</v>
      </c>
      <c r="Y2197">
        <v>825000000</v>
      </c>
      <c r="Z2197" s="1" t="s">
        <v>23</v>
      </c>
    </row>
    <row r="2198" spans="1:26" x14ac:dyDescent="0.25">
      <c r="A2198" s="2">
        <v>1513656747.8699999</v>
      </c>
      <c r="B2198">
        <v>4.3440000000000003</v>
      </c>
      <c r="C2198">
        <v>0.38627346973400001</v>
      </c>
      <c r="D2198">
        <v>1.70372653027</v>
      </c>
      <c r="E2198">
        <v>2.254</v>
      </c>
      <c r="F2198">
        <v>5.0000000000899998E-2</v>
      </c>
      <c r="G2198">
        <v>9.99999999936E-2</v>
      </c>
      <c r="H2198">
        <v>0</v>
      </c>
      <c r="I2198">
        <v>0</v>
      </c>
      <c r="J2198">
        <v>0.950000000008</v>
      </c>
      <c r="K2198">
        <v>0.94999999999899998</v>
      </c>
      <c r="L2198">
        <v>0.94999999999899998</v>
      </c>
      <c r="M2198">
        <v>1</v>
      </c>
      <c r="N2198">
        <f>SUM(userspace_ondemand_thermal_bodytrack[[#This Row],[usage_c4]:[usage_c7]])</f>
        <v>3.8500000000060002</v>
      </c>
      <c r="O2198">
        <v>61</v>
      </c>
      <c r="P2198">
        <v>65</v>
      </c>
      <c r="Q2198">
        <v>65</v>
      </c>
      <c r="R2198">
        <v>62</v>
      </c>
      <c r="S2198">
        <f>MAX(userspace_ondemand_thermal_bodytrack[[#This Row],[temp4]:[temp7]])</f>
        <v>65</v>
      </c>
      <c r="T2198">
        <v>58</v>
      </c>
      <c r="U2198">
        <v>200000000</v>
      </c>
      <c r="V2198">
        <v>800000000</v>
      </c>
      <c r="W2198">
        <f>userspace_ondemand_thermal_bodytrack[[#This Row],[freq_big_cluster]]/1000000000</f>
        <v>0.8</v>
      </c>
      <c r="X2198">
        <v>600000000</v>
      </c>
      <c r="Y2198">
        <v>825000000</v>
      </c>
      <c r="Z2198" s="1" t="s">
        <v>23</v>
      </c>
    </row>
    <row r="2199" spans="1:26" x14ac:dyDescent="0.25">
      <c r="A2199" s="2">
        <v>1513656748.0699999</v>
      </c>
      <c r="B2199">
        <v>4.3440000000000003</v>
      </c>
      <c r="C2199">
        <v>0.37817617918200003</v>
      </c>
      <c r="D2199">
        <v>1.7118238208200001</v>
      </c>
      <c r="E2199">
        <v>2.254</v>
      </c>
      <c r="F2199">
        <v>0.14999999999499999</v>
      </c>
      <c r="G2199">
        <v>0.100000000002</v>
      </c>
      <c r="H2199">
        <v>5.2631578948400003E-2</v>
      </c>
      <c r="I2199">
        <v>0</v>
      </c>
      <c r="J2199">
        <v>0.76190476190099998</v>
      </c>
      <c r="K2199">
        <v>0.61904761905000005</v>
      </c>
      <c r="L2199">
        <v>0.55000000000100002</v>
      </c>
      <c r="M2199">
        <v>1</v>
      </c>
      <c r="N2199">
        <f>SUM(userspace_ondemand_thermal_bodytrack[[#This Row],[usage_c4]:[usage_c7]])</f>
        <v>2.9309523809520002</v>
      </c>
      <c r="O2199">
        <v>60</v>
      </c>
      <c r="P2199">
        <v>64</v>
      </c>
      <c r="Q2199">
        <v>64</v>
      </c>
      <c r="R2199">
        <v>61</v>
      </c>
      <c r="S2199">
        <f>MAX(userspace_ondemand_thermal_bodytrack[[#This Row],[temp4]:[temp7]])</f>
        <v>64</v>
      </c>
      <c r="T2199">
        <v>58</v>
      </c>
      <c r="U2199">
        <v>200000000</v>
      </c>
      <c r="V2199">
        <v>700000000</v>
      </c>
      <c r="W2199">
        <f>userspace_ondemand_thermal_bodytrack[[#This Row],[freq_big_cluster]]/1000000000</f>
        <v>0.7</v>
      </c>
      <c r="X2199">
        <v>600000000</v>
      </c>
      <c r="Y2199">
        <v>825000000</v>
      </c>
      <c r="Z2199" s="1" t="s">
        <v>23</v>
      </c>
    </row>
    <row r="2200" spans="1:26" x14ac:dyDescent="0.25">
      <c r="A2200" s="2">
        <v>1513656748.27</v>
      </c>
      <c r="B2200">
        <v>4.1369999999999996</v>
      </c>
      <c r="C2200">
        <v>0.37817617918200003</v>
      </c>
      <c r="D2200">
        <v>1.50482382082</v>
      </c>
      <c r="E2200">
        <v>2.254</v>
      </c>
      <c r="F2200">
        <v>0.57894736842700001</v>
      </c>
      <c r="G2200">
        <v>5.5555555556699998E-2</v>
      </c>
      <c r="H2200">
        <v>0</v>
      </c>
      <c r="I2200">
        <v>0</v>
      </c>
      <c r="J2200">
        <v>0.66666666666999996</v>
      </c>
      <c r="K2200">
        <v>0.63157894737099995</v>
      </c>
      <c r="L2200">
        <v>0.63157894737099995</v>
      </c>
      <c r="M2200">
        <v>1</v>
      </c>
      <c r="N2200">
        <f>SUM(userspace_ondemand_thermal_bodytrack[[#This Row],[usage_c4]:[usage_c7]])</f>
        <v>2.929824561412</v>
      </c>
      <c r="O2200">
        <v>60</v>
      </c>
      <c r="P2200">
        <v>64</v>
      </c>
      <c r="Q2200">
        <v>64</v>
      </c>
      <c r="R2200">
        <v>61</v>
      </c>
      <c r="S2200">
        <f>MAX(userspace_ondemand_thermal_bodytrack[[#This Row],[temp4]:[temp7]])</f>
        <v>64</v>
      </c>
      <c r="T2200">
        <v>58</v>
      </c>
      <c r="U2200">
        <v>200000000</v>
      </c>
      <c r="V2200">
        <v>700000000</v>
      </c>
      <c r="W2200">
        <f>userspace_ondemand_thermal_bodytrack[[#This Row],[freq_big_cluster]]/1000000000</f>
        <v>0.7</v>
      </c>
      <c r="X2200">
        <v>600000000</v>
      </c>
      <c r="Y2200">
        <v>825000000</v>
      </c>
      <c r="Z2200" s="1" t="s">
        <v>23</v>
      </c>
    </row>
    <row r="2201" spans="1:26" x14ac:dyDescent="0.25">
      <c r="A2201" s="2">
        <v>1513656748.47</v>
      </c>
      <c r="B2201">
        <v>4.569</v>
      </c>
      <c r="C2201">
        <v>0.41251446741800002</v>
      </c>
      <c r="D2201">
        <v>1.9024855325800001</v>
      </c>
      <c r="E2201">
        <v>2.254</v>
      </c>
      <c r="F2201">
        <v>0.84210526315300005</v>
      </c>
      <c r="G2201">
        <v>0.100000000002</v>
      </c>
      <c r="H2201">
        <v>4.7619047620299997E-2</v>
      </c>
      <c r="I2201">
        <v>0</v>
      </c>
      <c r="J2201">
        <v>0.90476190475999996</v>
      </c>
      <c r="K2201">
        <v>0.94999999999899998</v>
      </c>
      <c r="L2201">
        <v>0.85714285714799998</v>
      </c>
      <c r="M2201">
        <v>0.89999999999699998</v>
      </c>
      <c r="N2201">
        <f>SUM(userspace_ondemand_thermal_bodytrack[[#This Row],[usage_c4]:[usage_c7]])</f>
        <v>3.6119047619040003</v>
      </c>
      <c r="O2201">
        <v>60</v>
      </c>
      <c r="P2201">
        <v>64</v>
      </c>
      <c r="Q2201">
        <v>64</v>
      </c>
      <c r="R2201">
        <v>61</v>
      </c>
      <c r="S2201">
        <f>MAX(userspace_ondemand_thermal_bodytrack[[#This Row],[temp4]:[temp7]])</f>
        <v>64</v>
      </c>
      <c r="T2201">
        <v>58</v>
      </c>
      <c r="U2201">
        <v>1400000000</v>
      </c>
      <c r="V2201">
        <v>600000000</v>
      </c>
      <c r="W2201">
        <f>userspace_ondemand_thermal_bodytrack[[#This Row],[freq_big_cluster]]/1000000000</f>
        <v>0.6</v>
      </c>
      <c r="X2201">
        <v>600000000</v>
      </c>
      <c r="Y2201">
        <v>825000000</v>
      </c>
      <c r="Z2201" s="1" t="s">
        <v>23</v>
      </c>
    </row>
    <row r="2202" spans="1:26" x14ac:dyDescent="0.25">
      <c r="A2202" s="2">
        <v>1513656748.6700001</v>
      </c>
      <c r="B2202">
        <v>4.569</v>
      </c>
      <c r="C2202">
        <v>0.39967530305100002</v>
      </c>
      <c r="D2202">
        <v>1.91532469695</v>
      </c>
      <c r="E2202">
        <v>2.254</v>
      </c>
      <c r="F2202">
        <v>0.85714285714899996</v>
      </c>
      <c r="G2202">
        <v>9.5238095240599993E-2</v>
      </c>
      <c r="H2202">
        <v>0</v>
      </c>
      <c r="I2202">
        <v>0</v>
      </c>
      <c r="J2202">
        <v>1</v>
      </c>
      <c r="K2202">
        <v>0.950000000008</v>
      </c>
      <c r="L2202">
        <v>0.94736842105100005</v>
      </c>
      <c r="M2202">
        <v>0.90476190475999996</v>
      </c>
      <c r="N2202">
        <f>SUM(userspace_ondemand_thermal_bodytrack[[#This Row],[usage_c4]:[usage_c7]])</f>
        <v>3.8021303258190002</v>
      </c>
      <c r="O2202">
        <v>61</v>
      </c>
      <c r="P2202">
        <v>64</v>
      </c>
      <c r="Q2202">
        <v>64</v>
      </c>
      <c r="R2202">
        <v>61</v>
      </c>
      <c r="S2202">
        <f>MAX(userspace_ondemand_thermal_bodytrack[[#This Row],[temp4]:[temp7]])</f>
        <v>64</v>
      </c>
      <c r="T2202">
        <v>58</v>
      </c>
      <c r="U2202">
        <v>1100000000</v>
      </c>
      <c r="V2202">
        <v>600000000</v>
      </c>
      <c r="W2202">
        <f>userspace_ondemand_thermal_bodytrack[[#This Row],[freq_big_cluster]]/1000000000</f>
        <v>0.6</v>
      </c>
      <c r="X2202">
        <v>600000000</v>
      </c>
      <c r="Y2202">
        <v>825000000</v>
      </c>
      <c r="Z2202" s="1" t="s">
        <v>23</v>
      </c>
    </row>
    <row r="2203" spans="1:26" x14ac:dyDescent="0.25">
      <c r="A2203" s="2">
        <v>1513656748.8699999</v>
      </c>
      <c r="B2203">
        <v>4.5540000000000003</v>
      </c>
      <c r="C2203">
        <v>0.406304982732</v>
      </c>
      <c r="D2203">
        <v>1.89369501727</v>
      </c>
      <c r="E2203">
        <v>2.254</v>
      </c>
      <c r="F2203">
        <v>0.380952380945</v>
      </c>
      <c r="G2203">
        <v>9.5238095239700005E-2</v>
      </c>
      <c r="H2203">
        <v>0</v>
      </c>
      <c r="I2203">
        <v>0</v>
      </c>
      <c r="J2203">
        <v>1</v>
      </c>
      <c r="K2203">
        <v>1</v>
      </c>
      <c r="L2203">
        <v>0.94999999999899998</v>
      </c>
      <c r="M2203">
        <v>1</v>
      </c>
      <c r="N2203">
        <f>SUM(userspace_ondemand_thermal_bodytrack[[#This Row],[usage_c4]:[usage_c7]])</f>
        <v>3.9499999999990001</v>
      </c>
      <c r="O2203">
        <v>61</v>
      </c>
      <c r="P2203">
        <v>65</v>
      </c>
      <c r="Q2203">
        <v>64</v>
      </c>
      <c r="R2203">
        <v>61</v>
      </c>
      <c r="S2203">
        <f>MAX(userspace_ondemand_thermal_bodytrack[[#This Row],[temp4]:[temp7]])</f>
        <v>65</v>
      </c>
      <c r="T2203">
        <v>58</v>
      </c>
      <c r="U2203">
        <v>1100000000</v>
      </c>
      <c r="V2203">
        <v>600000000</v>
      </c>
      <c r="W2203">
        <f>userspace_ondemand_thermal_bodytrack[[#This Row],[freq_big_cluster]]/1000000000</f>
        <v>0.6</v>
      </c>
      <c r="X2203">
        <v>600000000</v>
      </c>
      <c r="Y2203">
        <v>825000000</v>
      </c>
      <c r="Z2203" s="1" t="s">
        <v>23</v>
      </c>
    </row>
    <row r="2204" spans="1:26" x14ac:dyDescent="0.25">
      <c r="A2204" s="2">
        <v>1513656749.0699999</v>
      </c>
      <c r="B2204">
        <v>4.3470000000000004</v>
      </c>
      <c r="C2204">
        <v>0.38062891405600002</v>
      </c>
      <c r="D2204">
        <v>1.7123710859400001</v>
      </c>
      <c r="E2204">
        <v>2.254</v>
      </c>
      <c r="F2204">
        <v>0</v>
      </c>
      <c r="G2204">
        <v>4.7619047611599997E-2</v>
      </c>
      <c r="H2204">
        <v>0</v>
      </c>
      <c r="I2204">
        <v>0</v>
      </c>
      <c r="J2204">
        <v>1</v>
      </c>
      <c r="K2204">
        <v>0.89999999999799996</v>
      </c>
      <c r="L2204">
        <v>0.89999999999799996</v>
      </c>
      <c r="M2204">
        <v>0.900000000006</v>
      </c>
      <c r="N2204">
        <f>SUM(userspace_ondemand_thermal_bodytrack[[#This Row],[usage_c4]:[usage_c7]])</f>
        <v>3.7000000000019999</v>
      </c>
      <c r="O2204">
        <v>60</v>
      </c>
      <c r="P2204">
        <v>64</v>
      </c>
      <c r="Q2204">
        <v>64</v>
      </c>
      <c r="R2204">
        <v>61</v>
      </c>
      <c r="S2204">
        <f>MAX(userspace_ondemand_thermal_bodytrack[[#This Row],[temp4]:[temp7]])</f>
        <v>64</v>
      </c>
      <c r="T2204">
        <v>58</v>
      </c>
      <c r="U2204">
        <v>600000000</v>
      </c>
      <c r="V2204">
        <v>600000000</v>
      </c>
      <c r="W2204">
        <f>userspace_ondemand_thermal_bodytrack[[#This Row],[freq_big_cluster]]/1000000000</f>
        <v>0.6</v>
      </c>
      <c r="X2204">
        <v>600000000</v>
      </c>
      <c r="Y2204">
        <v>825000000</v>
      </c>
      <c r="Z2204" s="1" t="s">
        <v>23</v>
      </c>
    </row>
    <row r="2205" spans="1:26" x14ac:dyDescent="0.25">
      <c r="A2205" s="2">
        <v>1513656749.27</v>
      </c>
      <c r="B2205">
        <v>4.1989999999999998</v>
      </c>
      <c r="C2205">
        <v>0.37817617918200003</v>
      </c>
      <c r="D2205">
        <v>1.56682382082</v>
      </c>
      <c r="E2205">
        <v>2.254</v>
      </c>
      <c r="F2205">
        <v>0.47619047619400001</v>
      </c>
      <c r="G2205">
        <v>0.31578947368999999</v>
      </c>
      <c r="H2205">
        <v>0.100000000002</v>
      </c>
      <c r="I2205">
        <v>0</v>
      </c>
      <c r="J2205">
        <v>1</v>
      </c>
      <c r="K2205">
        <v>0.94736842105100005</v>
      </c>
      <c r="L2205">
        <v>0.95238095237999998</v>
      </c>
      <c r="M2205">
        <v>0.90476190475999996</v>
      </c>
      <c r="N2205">
        <f>SUM(userspace_ondemand_thermal_bodytrack[[#This Row],[usage_c4]:[usage_c7]])</f>
        <v>3.8045112781909998</v>
      </c>
      <c r="O2205">
        <v>60</v>
      </c>
      <c r="P2205">
        <v>64</v>
      </c>
      <c r="Q2205">
        <v>64</v>
      </c>
      <c r="R2205">
        <v>61</v>
      </c>
      <c r="S2205">
        <f>MAX(userspace_ondemand_thermal_bodytrack[[#This Row],[temp4]:[temp7]])</f>
        <v>64</v>
      </c>
      <c r="T2205">
        <v>58</v>
      </c>
      <c r="U2205">
        <v>300000000</v>
      </c>
      <c r="V2205">
        <v>600000000</v>
      </c>
      <c r="W2205">
        <f>userspace_ondemand_thermal_bodytrack[[#This Row],[freq_big_cluster]]/1000000000</f>
        <v>0.6</v>
      </c>
      <c r="X2205">
        <v>600000000</v>
      </c>
      <c r="Y2205">
        <v>825000000</v>
      </c>
      <c r="Z2205" s="1" t="s">
        <v>23</v>
      </c>
    </row>
    <row r="2206" spans="1:26" x14ac:dyDescent="0.25">
      <c r="A2206" s="2">
        <v>1513656749.47</v>
      </c>
      <c r="B2206">
        <v>3.9889999999999999</v>
      </c>
      <c r="C2206">
        <v>0.37077792839700002</v>
      </c>
      <c r="D2206">
        <v>1.3642220716</v>
      </c>
      <c r="E2206">
        <v>2.254</v>
      </c>
      <c r="F2206">
        <v>0.14285714286000001</v>
      </c>
      <c r="G2206">
        <v>5.2631578948400003E-2</v>
      </c>
      <c r="H2206">
        <v>0</v>
      </c>
      <c r="I2206">
        <v>0</v>
      </c>
      <c r="J2206">
        <v>0.52631578947400004</v>
      </c>
      <c r="K2206">
        <v>0.47368421052600002</v>
      </c>
      <c r="L2206">
        <v>0.499999999995</v>
      </c>
      <c r="M2206">
        <v>1</v>
      </c>
      <c r="N2206">
        <f>SUM(userspace_ondemand_thermal_bodytrack[[#This Row],[usage_c4]:[usage_c7]])</f>
        <v>2.499999999995</v>
      </c>
      <c r="O2206">
        <v>59</v>
      </c>
      <c r="P2206">
        <v>63</v>
      </c>
      <c r="Q2206">
        <v>63</v>
      </c>
      <c r="R2206">
        <v>61</v>
      </c>
      <c r="S2206">
        <f>MAX(userspace_ondemand_thermal_bodytrack[[#This Row],[temp4]:[temp7]])</f>
        <v>63</v>
      </c>
      <c r="T2206">
        <v>58</v>
      </c>
      <c r="U2206">
        <v>300000000</v>
      </c>
      <c r="V2206">
        <v>600000000</v>
      </c>
      <c r="W2206">
        <f>userspace_ondemand_thermal_bodytrack[[#This Row],[freq_big_cluster]]/1000000000</f>
        <v>0.6</v>
      </c>
      <c r="X2206">
        <v>600000000</v>
      </c>
      <c r="Y2206">
        <v>825000000</v>
      </c>
      <c r="Z2206" s="1" t="s">
        <v>23</v>
      </c>
    </row>
    <row r="2207" spans="1:26" x14ac:dyDescent="0.25">
      <c r="A2207" s="2">
        <v>1513656749.6700001</v>
      </c>
      <c r="B2207">
        <v>3.9889999999999999</v>
      </c>
      <c r="C2207">
        <v>0.37817617918200003</v>
      </c>
      <c r="D2207">
        <v>1.3568238208200001</v>
      </c>
      <c r="E2207">
        <v>2.254</v>
      </c>
      <c r="F2207">
        <v>0.47368421052600002</v>
      </c>
      <c r="G2207">
        <v>9.99999999936E-2</v>
      </c>
      <c r="H2207">
        <v>0</v>
      </c>
      <c r="I2207">
        <v>0</v>
      </c>
      <c r="J2207">
        <v>0.59999999999800002</v>
      </c>
      <c r="K2207">
        <v>0.65000000000299996</v>
      </c>
      <c r="L2207">
        <v>0.63157894737099995</v>
      </c>
      <c r="M2207">
        <v>1</v>
      </c>
      <c r="N2207">
        <f>SUM(userspace_ondemand_thermal_bodytrack[[#This Row],[usage_c4]:[usage_c7]])</f>
        <v>2.8815789473720002</v>
      </c>
      <c r="O2207">
        <v>60</v>
      </c>
      <c r="P2207">
        <v>64</v>
      </c>
      <c r="Q2207">
        <v>64</v>
      </c>
      <c r="R2207">
        <v>61</v>
      </c>
      <c r="S2207">
        <f>MAX(userspace_ondemand_thermal_bodytrack[[#This Row],[temp4]:[temp7]])</f>
        <v>64</v>
      </c>
      <c r="T2207">
        <v>58</v>
      </c>
      <c r="U2207">
        <v>300000000</v>
      </c>
      <c r="V2207">
        <v>600000000</v>
      </c>
      <c r="W2207">
        <f>userspace_ondemand_thermal_bodytrack[[#This Row],[freq_big_cluster]]/1000000000</f>
        <v>0.6</v>
      </c>
      <c r="X2207">
        <v>600000000</v>
      </c>
      <c r="Y2207">
        <v>825000000</v>
      </c>
      <c r="Z2207" s="1" t="s">
        <v>23</v>
      </c>
    </row>
    <row r="2208" spans="1:26" x14ac:dyDescent="0.25">
      <c r="A2208" s="2">
        <v>1513656749.8699999</v>
      </c>
      <c r="B2208">
        <v>4.05</v>
      </c>
      <c r="C2208">
        <v>0.37765218649900001</v>
      </c>
      <c r="D2208">
        <v>1.4183478135000001</v>
      </c>
      <c r="E2208">
        <v>2.254</v>
      </c>
      <c r="F2208">
        <v>4.7619047620299997E-2</v>
      </c>
      <c r="G2208">
        <v>5.0000000000899998E-2</v>
      </c>
      <c r="H2208">
        <v>0</v>
      </c>
      <c r="I2208">
        <v>0</v>
      </c>
      <c r="J2208">
        <v>0.89473684210299997</v>
      </c>
      <c r="K2208">
        <v>0.89999999999799996</v>
      </c>
      <c r="L2208">
        <v>0.89473684210299997</v>
      </c>
      <c r="M2208">
        <v>1</v>
      </c>
      <c r="N2208">
        <f>SUM(userspace_ondemand_thermal_bodytrack[[#This Row],[usage_c4]:[usage_c7]])</f>
        <v>3.6894736842039997</v>
      </c>
      <c r="O2208">
        <v>59</v>
      </c>
      <c r="P2208">
        <v>64</v>
      </c>
      <c r="Q2208">
        <v>64</v>
      </c>
      <c r="R2208">
        <v>61</v>
      </c>
      <c r="S2208">
        <f>MAX(userspace_ondemand_thermal_bodytrack[[#This Row],[temp4]:[temp7]])</f>
        <v>64</v>
      </c>
      <c r="T2208">
        <v>58</v>
      </c>
      <c r="U2208">
        <v>300000000</v>
      </c>
      <c r="V2208">
        <v>600000000</v>
      </c>
      <c r="W2208">
        <f>userspace_ondemand_thermal_bodytrack[[#This Row],[freq_big_cluster]]/1000000000</f>
        <v>0.6</v>
      </c>
      <c r="X2208">
        <v>600000000</v>
      </c>
      <c r="Y2208">
        <v>825000000</v>
      </c>
      <c r="Z2208" s="1" t="s">
        <v>23</v>
      </c>
    </row>
    <row r="2209" spans="1:26" x14ac:dyDescent="0.25">
      <c r="A2209" s="2">
        <v>1513656750.0699999</v>
      </c>
      <c r="B2209">
        <v>4.1180000000000003</v>
      </c>
      <c r="C2209">
        <v>0.37817617918200003</v>
      </c>
      <c r="D2209">
        <v>1.4858238208200001</v>
      </c>
      <c r="E2209">
        <v>2.254</v>
      </c>
      <c r="F2209">
        <v>0.14285714286000001</v>
      </c>
      <c r="G2209">
        <v>5.2631578948899999E-2</v>
      </c>
      <c r="H2209">
        <v>0</v>
      </c>
      <c r="I2209">
        <v>0</v>
      </c>
      <c r="J2209">
        <v>1</v>
      </c>
      <c r="K2209">
        <v>1</v>
      </c>
      <c r="L2209">
        <v>1</v>
      </c>
      <c r="M2209">
        <v>1</v>
      </c>
      <c r="N2209">
        <f>SUM(userspace_ondemand_thermal_bodytrack[[#This Row],[usage_c4]:[usage_c7]])</f>
        <v>4</v>
      </c>
      <c r="O2209">
        <v>60</v>
      </c>
      <c r="P2209">
        <v>64</v>
      </c>
      <c r="Q2209">
        <v>64</v>
      </c>
      <c r="R2209">
        <v>61</v>
      </c>
      <c r="S2209">
        <f>MAX(userspace_ondemand_thermal_bodytrack[[#This Row],[temp4]:[temp7]])</f>
        <v>64</v>
      </c>
      <c r="T2209">
        <v>58</v>
      </c>
      <c r="U2209">
        <v>300000000</v>
      </c>
      <c r="V2209">
        <v>600000000</v>
      </c>
      <c r="W2209">
        <f>userspace_ondemand_thermal_bodytrack[[#This Row],[freq_big_cluster]]/1000000000</f>
        <v>0.6</v>
      </c>
      <c r="X2209">
        <v>600000000</v>
      </c>
      <c r="Y2209">
        <v>825000000</v>
      </c>
      <c r="Z2209" s="1" t="s">
        <v>23</v>
      </c>
    </row>
    <row r="2210" spans="1:26" x14ac:dyDescent="0.25">
      <c r="A2210" s="2">
        <v>1513656750.27</v>
      </c>
      <c r="B2210">
        <v>4.1180000000000003</v>
      </c>
      <c r="C2210">
        <v>0.37817617918200003</v>
      </c>
      <c r="D2210">
        <v>1.4858238208200001</v>
      </c>
      <c r="E2210">
        <v>2.254</v>
      </c>
      <c r="F2210">
        <v>5.2631578939299997E-2</v>
      </c>
      <c r="G2210">
        <v>9.5238095239700005E-2</v>
      </c>
      <c r="H2210">
        <v>0</v>
      </c>
      <c r="I2210">
        <v>0</v>
      </c>
      <c r="J2210">
        <v>0.904761904768</v>
      </c>
      <c r="K2210">
        <v>0.89999999999799996</v>
      </c>
      <c r="L2210">
        <v>0.90476190476700002</v>
      </c>
      <c r="M2210">
        <v>1</v>
      </c>
      <c r="N2210">
        <f>SUM(userspace_ondemand_thermal_bodytrack[[#This Row],[usage_c4]:[usage_c7]])</f>
        <v>3.7095238095330001</v>
      </c>
      <c r="O2210">
        <v>60</v>
      </c>
      <c r="P2210">
        <v>64</v>
      </c>
      <c r="Q2210">
        <v>64</v>
      </c>
      <c r="R2210">
        <v>61</v>
      </c>
      <c r="S2210">
        <f>MAX(userspace_ondemand_thermal_bodytrack[[#This Row],[temp4]:[temp7]])</f>
        <v>64</v>
      </c>
      <c r="T2210">
        <v>58</v>
      </c>
      <c r="U2210">
        <v>200000000</v>
      </c>
      <c r="V2210">
        <v>600000000</v>
      </c>
      <c r="W2210">
        <f>userspace_ondemand_thermal_bodytrack[[#This Row],[freq_big_cluster]]/1000000000</f>
        <v>0.6</v>
      </c>
      <c r="X2210">
        <v>600000000</v>
      </c>
      <c r="Y2210">
        <v>825000000</v>
      </c>
      <c r="Z2210" s="1" t="s">
        <v>23</v>
      </c>
    </row>
    <row r="2211" spans="1:26" x14ac:dyDescent="0.25">
      <c r="A2211" s="2">
        <v>1513656750.47</v>
      </c>
      <c r="B2211">
        <v>4.1260000000000003</v>
      </c>
      <c r="C2211">
        <v>0.375001416511</v>
      </c>
      <c r="D2211">
        <v>1.4969985834899999</v>
      </c>
      <c r="E2211">
        <v>2.254</v>
      </c>
      <c r="F2211">
        <v>5.2631578939299997E-2</v>
      </c>
      <c r="G2211">
        <v>0.100000000002</v>
      </c>
      <c r="H2211">
        <v>0</v>
      </c>
      <c r="I2211">
        <v>0</v>
      </c>
      <c r="J2211">
        <v>0.94444444444300002</v>
      </c>
      <c r="K2211">
        <v>1</v>
      </c>
      <c r="L2211">
        <v>0.89999999999799996</v>
      </c>
      <c r="M2211">
        <v>0.89999999999699998</v>
      </c>
      <c r="N2211">
        <f>SUM(userspace_ondemand_thermal_bodytrack[[#This Row],[usage_c4]:[usage_c7]])</f>
        <v>3.7444444444379998</v>
      </c>
      <c r="O2211">
        <v>60</v>
      </c>
      <c r="P2211">
        <v>64</v>
      </c>
      <c r="Q2211">
        <v>64</v>
      </c>
      <c r="R2211">
        <v>61</v>
      </c>
      <c r="S2211">
        <f>MAX(userspace_ondemand_thermal_bodytrack[[#This Row],[temp4]:[temp7]])</f>
        <v>64</v>
      </c>
      <c r="T2211">
        <v>57</v>
      </c>
      <c r="U2211">
        <v>200000000</v>
      </c>
      <c r="V2211">
        <v>600000000</v>
      </c>
      <c r="W2211">
        <f>userspace_ondemand_thermal_bodytrack[[#This Row],[freq_big_cluster]]/1000000000</f>
        <v>0.6</v>
      </c>
      <c r="X2211">
        <v>600000000</v>
      </c>
      <c r="Y2211">
        <v>825000000</v>
      </c>
      <c r="Z2211" s="1" t="s">
        <v>23</v>
      </c>
    </row>
    <row r="2212" spans="1:26" x14ac:dyDescent="0.25">
      <c r="A2212" s="2">
        <v>1513656750.6700001</v>
      </c>
      <c r="B2212">
        <v>4.1340000000000003</v>
      </c>
      <c r="C2212">
        <v>0.375001416511</v>
      </c>
      <c r="D2212">
        <v>1.5049985834899999</v>
      </c>
      <c r="E2212">
        <v>2.254</v>
      </c>
      <c r="F2212">
        <v>5.0000000000899998E-2</v>
      </c>
      <c r="G2212">
        <v>9.99999999936E-2</v>
      </c>
      <c r="H2212">
        <v>0</v>
      </c>
      <c r="I2212">
        <v>0</v>
      </c>
      <c r="J2212">
        <v>0.89999999999699998</v>
      </c>
      <c r="K2212">
        <v>1</v>
      </c>
      <c r="L2212">
        <v>0.89999999999799996</v>
      </c>
      <c r="M2212">
        <v>0.89473684210299997</v>
      </c>
      <c r="N2212">
        <f>SUM(userspace_ondemand_thermal_bodytrack[[#This Row],[usage_c4]:[usage_c7]])</f>
        <v>3.694736842098</v>
      </c>
      <c r="O2212">
        <v>60</v>
      </c>
      <c r="P2212">
        <v>64</v>
      </c>
      <c r="Q2212">
        <v>64</v>
      </c>
      <c r="R2212">
        <v>61</v>
      </c>
      <c r="S2212">
        <f>MAX(userspace_ondemand_thermal_bodytrack[[#This Row],[temp4]:[temp7]])</f>
        <v>64</v>
      </c>
      <c r="T2212">
        <v>57</v>
      </c>
      <c r="U2212">
        <v>200000000</v>
      </c>
      <c r="V2212">
        <v>600000000</v>
      </c>
      <c r="W2212">
        <f>userspace_ondemand_thermal_bodytrack[[#This Row],[freq_big_cluster]]/1000000000</f>
        <v>0.6</v>
      </c>
      <c r="X2212">
        <v>600000000</v>
      </c>
      <c r="Y2212">
        <v>825000000</v>
      </c>
      <c r="Z2212" s="1" t="s">
        <v>23</v>
      </c>
    </row>
    <row r="2213" spans="1:26" x14ac:dyDescent="0.25">
      <c r="A2213" s="2">
        <v>1513656750.8699999</v>
      </c>
      <c r="B2213">
        <v>4.0460000000000003</v>
      </c>
      <c r="C2213">
        <v>0.37344470297900001</v>
      </c>
      <c r="D2213">
        <v>1.4185552970199999</v>
      </c>
      <c r="E2213">
        <v>2.254</v>
      </c>
      <c r="F2213">
        <v>0</v>
      </c>
      <c r="G2213">
        <v>9.5238095239700005E-2</v>
      </c>
      <c r="H2213">
        <v>0</v>
      </c>
      <c r="I2213">
        <v>0</v>
      </c>
      <c r="J2213">
        <v>0.60000000000200004</v>
      </c>
      <c r="K2213">
        <v>0.904761904768</v>
      </c>
      <c r="L2213">
        <v>0.60000000000200004</v>
      </c>
      <c r="M2213">
        <v>0.57142857143500003</v>
      </c>
      <c r="N2213">
        <f>SUM(userspace_ondemand_thermal_bodytrack[[#This Row],[usage_c4]:[usage_c7]])</f>
        <v>2.6761904762070001</v>
      </c>
      <c r="O2213">
        <v>59</v>
      </c>
      <c r="P2213">
        <v>64</v>
      </c>
      <c r="Q2213">
        <v>63</v>
      </c>
      <c r="R2213">
        <v>60</v>
      </c>
      <c r="S2213">
        <f>MAX(userspace_ondemand_thermal_bodytrack[[#This Row],[temp4]:[temp7]])</f>
        <v>64</v>
      </c>
      <c r="T2213">
        <v>57</v>
      </c>
      <c r="U2213">
        <v>200000000</v>
      </c>
      <c r="V2213">
        <v>600000000</v>
      </c>
      <c r="W2213">
        <f>userspace_ondemand_thermal_bodytrack[[#This Row],[freq_big_cluster]]/1000000000</f>
        <v>0.6</v>
      </c>
      <c r="X2213">
        <v>600000000</v>
      </c>
      <c r="Y2213">
        <v>825000000</v>
      </c>
      <c r="Z2213" s="1" t="s">
        <v>23</v>
      </c>
    </row>
    <row r="2214" spans="1:26" x14ac:dyDescent="0.25">
      <c r="A2214" s="2">
        <v>1513656751.0699999</v>
      </c>
      <c r="B2214">
        <v>4.0460000000000003</v>
      </c>
      <c r="C2214">
        <v>0.375001416511</v>
      </c>
      <c r="D2214">
        <v>1.4169985834900001</v>
      </c>
      <c r="E2214">
        <v>2.254</v>
      </c>
      <c r="F2214">
        <v>0.190476190479</v>
      </c>
      <c r="G2214">
        <v>5.2631578948899999E-2</v>
      </c>
      <c r="H2214">
        <v>0</v>
      </c>
      <c r="I2214">
        <v>0</v>
      </c>
      <c r="J2214">
        <v>0.57894736842299999</v>
      </c>
      <c r="K2214">
        <v>1</v>
      </c>
      <c r="L2214">
        <v>0.57894736841899996</v>
      </c>
      <c r="M2214">
        <v>0.57894736841700001</v>
      </c>
      <c r="N2214">
        <f>SUM(userspace_ondemand_thermal_bodytrack[[#This Row],[usage_c4]:[usage_c7]])</f>
        <v>2.736842105259</v>
      </c>
      <c r="O2214">
        <v>60</v>
      </c>
      <c r="P2214">
        <v>64</v>
      </c>
      <c r="Q2214">
        <v>64</v>
      </c>
      <c r="R2214">
        <v>61</v>
      </c>
      <c r="S2214">
        <f>MAX(userspace_ondemand_thermal_bodytrack[[#This Row],[temp4]:[temp7]])</f>
        <v>64</v>
      </c>
      <c r="T2214">
        <v>57</v>
      </c>
      <c r="U2214">
        <v>200000000</v>
      </c>
      <c r="V2214">
        <v>700000000</v>
      </c>
      <c r="W2214">
        <f>userspace_ondemand_thermal_bodytrack[[#This Row],[freq_big_cluster]]/1000000000</f>
        <v>0.7</v>
      </c>
      <c r="X2214">
        <v>600000000</v>
      </c>
      <c r="Y2214">
        <v>825000000</v>
      </c>
      <c r="Z2214" s="1" t="s">
        <v>23</v>
      </c>
    </row>
    <row r="2215" spans="1:26" x14ac:dyDescent="0.25">
      <c r="A2215" s="2">
        <v>1513656751.27</v>
      </c>
      <c r="B2215">
        <v>3.9849999999999999</v>
      </c>
      <c r="C2215">
        <v>0.37817617918200003</v>
      </c>
      <c r="D2215">
        <v>1.3528238208200001</v>
      </c>
      <c r="E2215">
        <v>2.254</v>
      </c>
      <c r="F2215">
        <v>0.20000000000400001</v>
      </c>
      <c r="G2215">
        <v>0.55000000000100002</v>
      </c>
      <c r="H2215">
        <v>0</v>
      </c>
      <c r="I2215">
        <v>5.2631578948400003E-2</v>
      </c>
      <c r="J2215">
        <v>0.90476190475999996</v>
      </c>
      <c r="K2215">
        <v>1</v>
      </c>
      <c r="L2215">
        <v>0.89999999999699998</v>
      </c>
      <c r="M2215">
        <v>0.85714285714799998</v>
      </c>
      <c r="N2215">
        <f>SUM(userspace_ondemand_thermal_bodytrack[[#This Row],[usage_c4]:[usage_c7]])</f>
        <v>3.6619047619050002</v>
      </c>
      <c r="O2215">
        <v>60</v>
      </c>
      <c r="P2215">
        <v>64</v>
      </c>
      <c r="Q2215">
        <v>64</v>
      </c>
      <c r="R2215">
        <v>61</v>
      </c>
      <c r="S2215">
        <f>MAX(userspace_ondemand_thermal_bodytrack[[#This Row],[temp4]:[temp7]])</f>
        <v>64</v>
      </c>
      <c r="T2215">
        <v>58</v>
      </c>
      <c r="U2215">
        <v>200000000</v>
      </c>
      <c r="V2215">
        <v>600000000</v>
      </c>
      <c r="W2215">
        <f>userspace_ondemand_thermal_bodytrack[[#This Row],[freq_big_cluster]]/1000000000</f>
        <v>0.6</v>
      </c>
      <c r="X2215">
        <v>600000000</v>
      </c>
      <c r="Y2215">
        <v>825000000</v>
      </c>
      <c r="Z2215" s="1" t="s">
        <v>23</v>
      </c>
    </row>
    <row r="2216" spans="1:26" x14ac:dyDescent="0.25">
      <c r="A2216" s="2">
        <v>1513656751.47</v>
      </c>
      <c r="B2216">
        <v>4.2409999999999997</v>
      </c>
      <c r="C2216">
        <v>0.37817617918200003</v>
      </c>
      <c r="D2216">
        <v>1.6088238208200001</v>
      </c>
      <c r="E2216">
        <v>2.254</v>
      </c>
      <c r="F2216">
        <v>0.47368421052600002</v>
      </c>
      <c r="G2216">
        <v>0.55000000000100002</v>
      </c>
      <c r="H2216">
        <v>0.26315789473500001</v>
      </c>
      <c r="I2216">
        <v>0.14285714285199999</v>
      </c>
      <c r="J2216">
        <v>0.94999999999899998</v>
      </c>
      <c r="K2216">
        <v>0.94999999999899998</v>
      </c>
      <c r="L2216">
        <v>0.94999999999899998</v>
      </c>
      <c r="M2216">
        <v>1</v>
      </c>
      <c r="N2216">
        <f>SUM(userspace_ondemand_thermal_bodytrack[[#This Row],[usage_c4]:[usage_c7]])</f>
        <v>3.8499999999969998</v>
      </c>
      <c r="O2216">
        <v>60</v>
      </c>
      <c r="P2216">
        <v>64</v>
      </c>
      <c r="Q2216">
        <v>64</v>
      </c>
      <c r="R2216">
        <v>61</v>
      </c>
      <c r="S2216">
        <f>MAX(userspace_ondemand_thermal_bodytrack[[#This Row],[temp4]:[temp7]])</f>
        <v>64</v>
      </c>
      <c r="T2216">
        <v>58</v>
      </c>
      <c r="U2216">
        <v>200000000</v>
      </c>
      <c r="V2216">
        <v>600000000</v>
      </c>
      <c r="W2216">
        <f>userspace_ondemand_thermal_bodytrack[[#This Row],[freq_big_cluster]]/1000000000</f>
        <v>0.6</v>
      </c>
      <c r="X2216">
        <v>600000000</v>
      </c>
      <c r="Y2216">
        <v>825000000</v>
      </c>
      <c r="Z2216" s="1" t="s">
        <v>23</v>
      </c>
    </row>
    <row r="2217" spans="1:26" x14ac:dyDescent="0.25">
      <c r="A2217" s="2">
        <v>1513656751.6700001</v>
      </c>
      <c r="B2217">
        <v>4.1989999999999998</v>
      </c>
      <c r="C2217">
        <v>0.37817617918200003</v>
      </c>
      <c r="D2217">
        <v>1.56682382082</v>
      </c>
      <c r="E2217">
        <v>2.254</v>
      </c>
      <c r="F2217">
        <v>0.34999999999699999</v>
      </c>
      <c r="G2217">
        <v>0.42105263157700001</v>
      </c>
      <c r="H2217">
        <v>0.33333333333600002</v>
      </c>
      <c r="I2217">
        <v>0</v>
      </c>
      <c r="J2217">
        <v>1</v>
      </c>
      <c r="K2217">
        <v>1</v>
      </c>
      <c r="L2217">
        <v>0.950000000008</v>
      </c>
      <c r="M2217">
        <v>0.94999999999899998</v>
      </c>
      <c r="N2217">
        <f>SUM(userspace_ondemand_thermal_bodytrack[[#This Row],[usage_c4]:[usage_c7]])</f>
        <v>3.9000000000070001</v>
      </c>
      <c r="O2217">
        <v>60</v>
      </c>
      <c r="P2217">
        <v>64</v>
      </c>
      <c r="Q2217">
        <v>64</v>
      </c>
      <c r="R2217">
        <v>61</v>
      </c>
      <c r="S2217">
        <f>MAX(userspace_ondemand_thermal_bodytrack[[#This Row],[temp4]:[temp7]])</f>
        <v>64</v>
      </c>
      <c r="T2217">
        <v>58</v>
      </c>
      <c r="U2217">
        <v>200000000</v>
      </c>
      <c r="V2217">
        <v>600000000</v>
      </c>
      <c r="W2217">
        <f>userspace_ondemand_thermal_bodytrack[[#This Row],[freq_big_cluster]]/1000000000</f>
        <v>0.6</v>
      </c>
      <c r="X2217">
        <v>600000000</v>
      </c>
      <c r="Y2217">
        <v>825000000</v>
      </c>
      <c r="Z2217" s="1" t="s">
        <v>23</v>
      </c>
    </row>
    <row r="2218" spans="1:26" x14ac:dyDescent="0.25">
      <c r="A2218" s="2">
        <v>1513656751.8800001</v>
      </c>
      <c r="B2218">
        <v>4.1989999999999998</v>
      </c>
      <c r="C2218">
        <v>0.37817617918200003</v>
      </c>
      <c r="D2218">
        <v>1.56682382082</v>
      </c>
      <c r="E2218">
        <v>2.254</v>
      </c>
      <c r="F2218">
        <v>5.0000000001400001E-2</v>
      </c>
      <c r="G2218">
        <v>0.100000000002</v>
      </c>
      <c r="H2218">
        <v>0</v>
      </c>
      <c r="I2218">
        <v>0</v>
      </c>
      <c r="J2218">
        <v>0.89999999999799996</v>
      </c>
      <c r="K2218">
        <v>1</v>
      </c>
      <c r="L2218">
        <v>0.90476190475999996</v>
      </c>
      <c r="M2218">
        <v>0.89999999999799996</v>
      </c>
      <c r="N2218">
        <f>SUM(userspace_ondemand_thermal_bodytrack[[#This Row],[usage_c4]:[usage_c7]])</f>
        <v>3.7047619047560003</v>
      </c>
      <c r="O2218">
        <v>60</v>
      </c>
      <c r="P2218">
        <v>64</v>
      </c>
      <c r="Q2218">
        <v>64</v>
      </c>
      <c r="R2218">
        <v>61</v>
      </c>
      <c r="S2218">
        <f>MAX(userspace_ondemand_thermal_bodytrack[[#This Row],[temp4]:[temp7]])</f>
        <v>64</v>
      </c>
      <c r="T2218">
        <v>58</v>
      </c>
      <c r="U2218">
        <v>200000000</v>
      </c>
      <c r="V2218">
        <v>600000000</v>
      </c>
      <c r="W2218">
        <f>userspace_ondemand_thermal_bodytrack[[#This Row],[freq_big_cluster]]/1000000000</f>
        <v>0.6</v>
      </c>
      <c r="X2218">
        <v>600000000</v>
      </c>
      <c r="Y2218">
        <v>825000000</v>
      </c>
      <c r="Z2218" s="1" t="s">
        <v>23</v>
      </c>
    </row>
    <row r="2219" spans="1:26" x14ac:dyDescent="0.25">
      <c r="A2219" s="2">
        <v>1513656752.0799999</v>
      </c>
      <c r="B2219">
        <v>4.1369999999999996</v>
      </c>
      <c r="C2219">
        <v>0.375001416511</v>
      </c>
      <c r="D2219">
        <v>1.50799858349</v>
      </c>
      <c r="E2219">
        <v>2.254</v>
      </c>
      <c r="F2219">
        <v>0.190476190479</v>
      </c>
      <c r="G2219">
        <v>9.99999999936E-2</v>
      </c>
      <c r="H2219">
        <v>0</v>
      </c>
      <c r="I2219">
        <v>0</v>
      </c>
      <c r="J2219">
        <v>0.904761904768</v>
      </c>
      <c r="K2219">
        <v>1</v>
      </c>
      <c r="L2219">
        <v>0.90476190475899998</v>
      </c>
      <c r="M2219">
        <v>0.85000000000499998</v>
      </c>
      <c r="N2219">
        <f>SUM(userspace_ondemand_thermal_bodytrack[[#This Row],[usage_c4]:[usage_c7]])</f>
        <v>3.6595238095320002</v>
      </c>
      <c r="O2219">
        <v>60</v>
      </c>
      <c r="P2219">
        <v>64</v>
      </c>
      <c r="Q2219">
        <v>64</v>
      </c>
      <c r="R2219">
        <v>61</v>
      </c>
      <c r="S2219">
        <f>MAX(userspace_ondemand_thermal_bodytrack[[#This Row],[temp4]:[temp7]])</f>
        <v>64</v>
      </c>
      <c r="T2219">
        <v>57</v>
      </c>
      <c r="U2219">
        <v>200000000</v>
      </c>
      <c r="V2219">
        <v>600000000</v>
      </c>
      <c r="W2219">
        <f>userspace_ondemand_thermal_bodytrack[[#This Row],[freq_big_cluster]]/1000000000</f>
        <v>0.6</v>
      </c>
      <c r="X2219">
        <v>600000000</v>
      </c>
      <c r="Y2219">
        <v>825000000</v>
      </c>
      <c r="Z2219" s="1" t="s">
        <v>23</v>
      </c>
    </row>
    <row r="2220" spans="1:26" x14ac:dyDescent="0.25">
      <c r="A2220" s="2">
        <v>1513656752.28</v>
      </c>
      <c r="B2220">
        <v>4.0759999999999996</v>
      </c>
      <c r="C2220">
        <v>0.37344470297900001</v>
      </c>
      <c r="D2220">
        <v>1.44855529702</v>
      </c>
      <c r="E2220">
        <v>2.254</v>
      </c>
      <c r="F2220">
        <v>9.99999999936E-2</v>
      </c>
      <c r="G2220">
        <v>5.2631578948899999E-2</v>
      </c>
      <c r="H2220">
        <v>4.7619047611999997E-2</v>
      </c>
      <c r="I2220">
        <v>0</v>
      </c>
      <c r="J2220">
        <v>0.39999999999800001</v>
      </c>
      <c r="K2220">
        <v>1</v>
      </c>
      <c r="L2220">
        <v>0.52631578947400004</v>
      </c>
      <c r="M2220">
        <v>0.5</v>
      </c>
      <c r="N2220">
        <f>SUM(userspace_ondemand_thermal_bodytrack[[#This Row],[usage_c4]:[usage_c7]])</f>
        <v>2.426315789472</v>
      </c>
      <c r="O2220">
        <v>59</v>
      </c>
      <c r="P2220">
        <v>64</v>
      </c>
      <c r="Q2220">
        <v>63</v>
      </c>
      <c r="R2220">
        <v>60</v>
      </c>
      <c r="S2220">
        <f>MAX(userspace_ondemand_thermal_bodytrack[[#This Row],[temp4]:[temp7]])</f>
        <v>64</v>
      </c>
      <c r="T2220">
        <v>57</v>
      </c>
      <c r="U2220">
        <v>200000000</v>
      </c>
      <c r="V2220">
        <v>600000000</v>
      </c>
      <c r="W2220">
        <f>userspace_ondemand_thermal_bodytrack[[#This Row],[freq_big_cluster]]/1000000000</f>
        <v>0.6</v>
      </c>
      <c r="X2220">
        <v>600000000</v>
      </c>
      <c r="Y2220">
        <v>825000000</v>
      </c>
      <c r="Z2220" s="1" t="s">
        <v>23</v>
      </c>
    </row>
    <row r="2221" spans="1:26" x14ac:dyDescent="0.25">
      <c r="A2221" s="2">
        <v>1513656752.48</v>
      </c>
      <c r="B2221">
        <v>3.847</v>
      </c>
      <c r="C2221">
        <v>0.37817617918200003</v>
      </c>
      <c r="D2221">
        <v>1.21482382082</v>
      </c>
      <c r="E2221">
        <v>2.254</v>
      </c>
      <c r="F2221">
        <v>5.5555555556699998E-2</v>
      </c>
      <c r="G2221">
        <v>0.100000000002</v>
      </c>
      <c r="H2221">
        <v>0</v>
      </c>
      <c r="I2221">
        <v>0</v>
      </c>
      <c r="J2221">
        <v>0.72222222222400001</v>
      </c>
      <c r="K2221">
        <v>1</v>
      </c>
      <c r="L2221">
        <v>0.70000000000100004</v>
      </c>
      <c r="M2221">
        <v>0.66666666666700003</v>
      </c>
      <c r="N2221">
        <f>SUM(userspace_ondemand_thermal_bodytrack[[#This Row],[usage_c4]:[usage_c7]])</f>
        <v>3.0888888888919999</v>
      </c>
      <c r="O2221">
        <v>60</v>
      </c>
      <c r="P2221">
        <v>64</v>
      </c>
      <c r="Q2221">
        <v>64</v>
      </c>
      <c r="R2221">
        <v>61</v>
      </c>
      <c r="S2221">
        <f>MAX(userspace_ondemand_thermal_bodytrack[[#This Row],[temp4]:[temp7]])</f>
        <v>64</v>
      </c>
      <c r="T2221">
        <v>58</v>
      </c>
      <c r="U2221">
        <v>200000000</v>
      </c>
      <c r="V2221">
        <v>600000000</v>
      </c>
      <c r="W2221">
        <f>userspace_ondemand_thermal_bodytrack[[#This Row],[freq_big_cluster]]/1000000000</f>
        <v>0.6</v>
      </c>
      <c r="X2221">
        <v>600000000</v>
      </c>
      <c r="Y2221">
        <v>825000000</v>
      </c>
      <c r="Z2221" s="1" t="s">
        <v>23</v>
      </c>
    </row>
    <row r="2222" spans="1:26" x14ac:dyDescent="0.25">
      <c r="A2222" s="2">
        <v>1513656752.6800001</v>
      </c>
      <c r="B2222">
        <v>3.847</v>
      </c>
      <c r="C2222">
        <v>0.37817617918200003</v>
      </c>
      <c r="D2222">
        <v>1.21482382082</v>
      </c>
      <c r="E2222">
        <v>2.254</v>
      </c>
      <c r="F2222">
        <v>4.7619047619899997E-2</v>
      </c>
      <c r="G2222">
        <v>0.100000000002</v>
      </c>
      <c r="H2222">
        <v>0</v>
      </c>
      <c r="I2222">
        <v>0</v>
      </c>
      <c r="J2222">
        <v>1</v>
      </c>
      <c r="K2222">
        <v>0.90476190475999996</v>
      </c>
      <c r="L2222">
        <v>0.89473684210299997</v>
      </c>
      <c r="M2222">
        <v>0.94444444444300002</v>
      </c>
      <c r="N2222">
        <f>SUM(userspace_ondemand_thermal_bodytrack[[#This Row],[usage_c4]:[usage_c7]])</f>
        <v>3.7439431913059997</v>
      </c>
      <c r="O2222">
        <v>60</v>
      </c>
      <c r="P2222">
        <v>64</v>
      </c>
      <c r="Q2222">
        <v>64</v>
      </c>
      <c r="R2222">
        <v>61</v>
      </c>
      <c r="S2222">
        <f>MAX(userspace_ondemand_thermal_bodytrack[[#This Row],[temp4]:[temp7]])</f>
        <v>64</v>
      </c>
      <c r="T2222">
        <v>58</v>
      </c>
      <c r="U2222">
        <v>200000000</v>
      </c>
      <c r="V2222">
        <v>600000000</v>
      </c>
      <c r="W2222">
        <f>userspace_ondemand_thermal_bodytrack[[#This Row],[freq_big_cluster]]/1000000000</f>
        <v>0.6</v>
      </c>
      <c r="X2222">
        <v>600000000</v>
      </c>
      <c r="Y2222">
        <v>825000000</v>
      </c>
      <c r="Z2222" s="1" t="s">
        <v>23</v>
      </c>
    </row>
    <row r="2223" spans="1:26" x14ac:dyDescent="0.25">
      <c r="A2223" s="2">
        <v>1513656752.8800001</v>
      </c>
      <c r="B2223">
        <v>4.13</v>
      </c>
      <c r="C2223">
        <v>0.375001416511</v>
      </c>
      <c r="D2223">
        <v>1.5009985834899999</v>
      </c>
      <c r="E2223">
        <v>2.254</v>
      </c>
      <c r="F2223">
        <v>0.450000000003</v>
      </c>
      <c r="G2223">
        <v>0.181818181814</v>
      </c>
      <c r="H2223">
        <v>0</v>
      </c>
      <c r="I2223">
        <v>0</v>
      </c>
      <c r="J2223">
        <v>1</v>
      </c>
      <c r="K2223">
        <v>1</v>
      </c>
      <c r="L2223">
        <v>0.95238095237999998</v>
      </c>
      <c r="M2223">
        <v>0.95238095237999998</v>
      </c>
      <c r="N2223">
        <f>SUM(userspace_ondemand_thermal_bodytrack[[#This Row],[usage_c4]:[usage_c7]])</f>
        <v>3.90476190476</v>
      </c>
      <c r="O2223">
        <v>60</v>
      </c>
      <c r="P2223">
        <v>64</v>
      </c>
      <c r="Q2223">
        <v>64</v>
      </c>
      <c r="R2223">
        <v>61</v>
      </c>
      <c r="S2223">
        <f>MAX(userspace_ondemand_thermal_bodytrack[[#This Row],[temp4]:[temp7]])</f>
        <v>64</v>
      </c>
      <c r="T2223">
        <v>57</v>
      </c>
      <c r="U2223">
        <v>200000000</v>
      </c>
      <c r="V2223">
        <v>600000000</v>
      </c>
      <c r="W2223">
        <f>userspace_ondemand_thermal_bodytrack[[#This Row],[freq_big_cluster]]/1000000000</f>
        <v>0.6</v>
      </c>
      <c r="X2223">
        <v>600000000</v>
      </c>
      <c r="Y2223">
        <v>825000000</v>
      </c>
      <c r="Z2223" s="1" t="s">
        <v>23</v>
      </c>
    </row>
    <row r="2224" spans="1:26" x14ac:dyDescent="0.25">
      <c r="A2224" s="2">
        <v>1513656753.0799999</v>
      </c>
      <c r="B2224">
        <v>4.16</v>
      </c>
      <c r="C2224">
        <v>0.375001416511</v>
      </c>
      <c r="D2224">
        <v>1.53099858349</v>
      </c>
      <c r="E2224">
        <v>2.254</v>
      </c>
      <c r="F2224">
        <v>0.36842105262899999</v>
      </c>
      <c r="G2224">
        <v>0.20000000000400001</v>
      </c>
      <c r="H2224">
        <v>5.0000000000899998E-2</v>
      </c>
      <c r="I2224">
        <v>0</v>
      </c>
      <c r="J2224">
        <v>1</v>
      </c>
      <c r="K2224">
        <v>0.89999999999799996</v>
      </c>
      <c r="L2224">
        <v>0.94999999999899998</v>
      </c>
      <c r="M2224">
        <v>0.94736842105200003</v>
      </c>
      <c r="N2224">
        <f>SUM(userspace_ondemand_thermal_bodytrack[[#This Row],[usage_c4]:[usage_c7]])</f>
        <v>3.7973684210489997</v>
      </c>
      <c r="O2224">
        <v>60</v>
      </c>
      <c r="P2224">
        <v>64</v>
      </c>
      <c r="Q2224">
        <v>64</v>
      </c>
      <c r="R2224">
        <v>61</v>
      </c>
      <c r="S2224">
        <f>MAX(userspace_ondemand_thermal_bodytrack[[#This Row],[temp4]:[temp7]])</f>
        <v>64</v>
      </c>
      <c r="T2224">
        <v>57</v>
      </c>
      <c r="U2224">
        <v>200000000</v>
      </c>
      <c r="V2224">
        <v>600000000</v>
      </c>
      <c r="W2224">
        <f>userspace_ondemand_thermal_bodytrack[[#This Row],[freq_big_cluster]]/1000000000</f>
        <v>0.6</v>
      </c>
      <c r="X2224">
        <v>600000000</v>
      </c>
      <c r="Y2224">
        <v>825000000</v>
      </c>
      <c r="Z2224" s="1" t="s">
        <v>23</v>
      </c>
    </row>
    <row r="2225" spans="1:26" x14ac:dyDescent="0.25">
      <c r="A2225" s="2">
        <v>1513656753.28</v>
      </c>
      <c r="B2225">
        <v>4.1719999999999997</v>
      </c>
      <c r="C2225">
        <v>0.375001416511</v>
      </c>
      <c r="D2225">
        <v>1.54299858349</v>
      </c>
      <c r="E2225">
        <v>2.254</v>
      </c>
      <c r="F2225">
        <v>0.30000000000499999</v>
      </c>
      <c r="G2225">
        <v>0.105263157897</v>
      </c>
      <c r="H2225">
        <v>0</v>
      </c>
      <c r="I2225">
        <v>0</v>
      </c>
      <c r="J2225">
        <v>1</v>
      </c>
      <c r="K2225">
        <v>0.89999999999799996</v>
      </c>
      <c r="L2225">
        <v>0.900000000006</v>
      </c>
      <c r="M2225">
        <v>0.89999999999699998</v>
      </c>
      <c r="N2225">
        <f>SUM(userspace_ondemand_thermal_bodytrack[[#This Row],[usage_c4]:[usage_c7]])</f>
        <v>3.7000000000010003</v>
      </c>
      <c r="O2225">
        <v>60</v>
      </c>
      <c r="P2225">
        <v>64</v>
      </c>
      <c r="Q2225">
        <v>64</v>
      </c>
      <c r="R2225">
        <v>61</v>
      </c>
      <c r="S2225">
        <f>MAX(userspace_ondemand_thermal_bodytrack[[#This Row],[temp4]:[temp7]])</f>
        <v>64</v>
      </c>
      <c r="T2225">
        <v>57</v>
      </c>
      <c r="U2225">
        <v>200000000</v>
      </c>
      <c r="V2225">
        <v>600000000</v>
      </c>
      <c r="W2225">
        <f>userspace_ondemand_thermal_bodytrack[[#This Row],[freq_big_cluster]]/1000000000</f>
        <v>0.6</v>
      </c>
      <c r="X2225">
        <v>600000000</v>
      </c>
      <c r="Y2225">
        <v>825000000</v>
      </c>
      <c r="Z2225" s="1" t="s">
        <v>23</v>
      </c>
    </row>
    <row r="2226" spans="1:26" x14ac:dyDescent="0.25">
      <c r="A2226" s="2">
        <v>1513656753.48</v>
      </c>
      <c r="B2226">
        <v>4.1719999999999997</v>
      </c>
      <c r="C2226">
        <v>0.37817617918200003</v>
      </c>
      <c r="D2226">
        <v>1.5398238208199999</v>
      </c>
      <c r="E2226">
        <v>2.254</v>
      </c>
      <c r="F2226">
        <v>0.34999999999100001</v>
      </c>
      <c r="G2226">
        <v>5.5555555556699998E-2</v>
      </c>
      <c r="H2226">
        <v>0</v>
      </c>
      <c r="I2226">
        <v>0</v>
      </c>
      <c r="J2226">
        <v>1</v>
      </c>
      <c r="K2226">
        <v>0.95000000000700002</v>
      </c>
      <c r="L2226">
        <v>0.89999999999799996</v>
      </c>
      <c r="M2226">
        <v>0.90476190475999996</v>
      </c>
      <c r="N2226">
        <f>SUM(userspace_ondemand_thermal_bodytrack[[#This Row],[usage_c4]:[usage_c7]])</f>
        <v>3.754761904765</v>
      </c>
      <c r="O2226">
        <v>60</v>
      </c>
      <c r="P2226">
        <v>64</v>
      </c>
      <c r="Q2226">
        <v>64</v>
      </c>
      <c r="R2226">
        <v>61</v>
      </c>
      <c r="S2226">
        <f>MAX(userspace_ondemand_thermal_bodytrack[[#This Row],[temp4]:[temp7]])</f>
        <v>64</v>
      </c>
      <c r="T2226">
        <v>58</v>
      </c>
      <c r="U2226">
        <v>200000000</v>
      </c>
      <c r="V2226">
        <v>600000000</v>
      </c>
      <c r="W2226">
        <f>userspace_ondemand_thermal_bodytrack[[#This Row],[freq_big_cluster]]/1000000000</f>
        <v>0.6</v>
      </c>
      <c r="X2226">
        <v>600000000</v>
      </c>
      <c r="Y2226">
        <v>825000000</v>
      </c>
      <c r="Z2226" s="1" t="s">
        <v>23</v>
      </c>
    </row>
    <row r="2227" spans="1:26" x14ac:dyDescent="0.25">
      <c r="A2227" s="2">
        <v>1513656753.6800001</v>
      </c>
      <c r="B2227">
        <v>4.3360000000000003</v>
      </c>
      <c r="C2227">
        <v>0.37077792839700002</v>
      </c>
      <c r="D2227">
        <v>1.7112220715999999</v>
      </c>
      <c r="E2227">
        <v>2.254</v>
      </c>
      <c r="F2227">
        <v>0</v>
      </c>
      <c r="G2227">
        <v>9.99999999936E-2</v>
      </c>
      <c r="H2227">
        <v>0</v>
      </c>
      <c r="I2227">
        <v>0</v>
      </c>
      <c r="J2227">
        <v>0.95454545454399997</v>
      </c>
      <c r="K2227">
        <v>0.47368421052600002</v>
      </c>
      <c r="L2227">
        <v>0.57142857142600001</v>
      </c>
      <c r="M2227">
        <v>0.42857142857399999</v>
      </c>
      <c r="N2227">
        <f>SUM(userspace_ondemand_thermal_bodytrack[[#This Row],[usage_c4]:[usage_c7]])</f>
        <v>2.4282296650699999</v>
      </c>
      <c r="O2227">
        <v>60</v>
      </c>
      <c r="P2227">
        <v>63</v>
      </c>
      <c r="Q2227">
        <v>63</v>
      </c>
      <c r="R2227">
        <v>60</v>
      </c>
      <c r="S2227">
        <f>MAX(userspace_ondemand_thermal_bodytrack[[#This Row],[temp4]:[temp7]])</f>
        <v>63</v>
      </c>
      <c r="T2227">
        <v>58</v>
      </c>
      <c r="U2227">
        <v>200000000</v>
      </c>
      <c r="V2227">
        <v>600000000</v>
      </c>
      <c r="W2227">
        <f>userspace_ondemand_thermal_bodytrack[[#This Row],[freq_big_cluster]]/1000000000</f>
        <v>0.6</v>
      </c>
      <c r="X2227">
        <v>600000000</v>
      </c>
      <c r="Y2227">
        <v>825000000</v>
      </c>
      <c r="Z2227" s="1" t="s">
        <v>23</v>
      </c>
    </row>
    <row r="2228" spans="1:26" x14ac:dyDescent="0.25">
      <c r="A2228" s="2">
        <v>1513656753.8800001</v>
      </c>
      <c r="B2228">
        <v>3.931</v>
      </c>
      <c r="C2228">
        <v>0.375001416511</v>
      </c>
      <c r="D2228">
        <v>1.3019985834900001</v>
      </c>
      <c r="E2228">
        <v>2.254</v>
      </c>
      <c r="F2228">
        <v>0.35</v>
      </c>
      <c r="G2228">
        <v>0.55000000000100002</v>
      </c>
      <c r="H2228">
        <v>0.105263157897</v>
      </c>
      <c r="I2228">
        <v>0</v>
      </c>
      <c r="J2228">
        <v>0.84999999999700004</v>
      </c>
      <c r="K2228">
        <v>0.809523809521</v>
      </c>
      <c r="L2228">
        <v>0.82352941176299999</v>
      </c>
      <c r="M2228">
        <v>0.73684210525799998</v>
      </c>
      <c r="N2228">
        <f>SUM(userspace_ondemand_thermal_bodytrack[[#This Row],[usage_c4]:[usage_c7]])</f>
        <v>3.219895326539</v>
      </c>
      <c r="O2228">
        <v>60</v>
      </c>
      <c r="P2228">
        <v>64</v>
      </c>
      <c r="Q2228">
        <v>64</v>
      </c>
      <c r="R2228">
        <v>61</v>
      </c>
      <c r="S2228">
        <f>MAX(userspace_ondemand_thermal_bodytrack[[#This Row],[temp4]:[temp7]])</f>
        <v>64</v>
      </c>
      <c r="T2228">
        <v>57</v>
      </c>
      <c r="U2228">
        <v>200000000</v>
      </c>
      <c r="V2228">
        <v>700000000</v>
      </c>
      <c r="W2228">
        <f>userspace_ondemand_thermal_bodytrack[[#This Row],[freq_big_cluster]]/1000000000</f>
        <v>0.7</v>
      </c>
      <c r="X2228">
        <v>600000000</v>
      </c>
      <c r="Y2228">
        <v>825000000</v>
      </c>
      <c r="Z2228" s="1" t="s">
        <v>23</v>
      </c>
    </row>
    <row r="2229" spans="1:26" x14ac:dyDescent="0.25">
      <c r="A2229" s="2">
        <v>1513656754.0799999</v>
      </c>
      <c r="B2229">
        <v>3.931</v>
      </c>
      <c r="C2229">
        <v>0.37817617918200003</v>
      </c>
      <c r="D2229">
        <v>1.29882382082</v>
      </c>
      <c r="E2229">
        <v>2.254</v>
      </c>
      <c r="F2229">
        <v>0.19999999999599999</v>
      </c>
      <c r="G2229">
        <v>5.5555555556699998E-2</v>
      </c>
      <c r="H2229">
        <v>0.100000000002</v>
      </c>
      <c r="I2229">
        <v>0</v>
      </c>
      <c r="J2229">
        <v>0.94999999999899998</v>
      </c>
      <c r="K2229">
        <v>0.94736842105200003</v>
      </c>
      <c r="L2229">
        <v>1</v>
      </c>
      <c r="M2229">
        <v>0.950000000008</v>
      </c>
      <c r="N2229">
        <f>SUM(userspace_ondemand_thermal_bodytrack[[#This Row],[usage_c4]:[usage_c7]])</f>
        <v>3.847368421059</v>
      </c>
      <c r="O2229">
        <v>60</v>
      </c>
      <c r="P2229">
        <v>64</v>
      </c>
      <c r="Q2229">
        <v>64</v>
      </c>
      <c r="R2229">
        <v>61</v>
      </c>
      <c r="S2229">
        <f>MAX(userspace_ondemand_thermal_bodytrack[[#This Row],[temp4]:[temp7]])</f>
        <v>64</v>
      </c>
      <c r="T2229">
        <v>58</v>
      </c>
      <c r="U2229">
        <v>200000000</v>
      </c>
      <c r="V2229">
        <v>700000000</v>
      </c>
      <c r="W2229">
        <f>userspace_ondemand_thermal_bodytrack[[#This Row],[freq_big_cluster]]/1000000000</f>
        <v>0.7</v>
      </c>
      <c r="X2229">
        <v>600000000</v>
      </c>
      <c r="Y2229">
        <v>825000000</v>
      </c>
      <c r="Z2229" s="1" t="s">
        <v>23</v>
      </c>
    </row>
    <row r="2230" spans="1:26" x14ac:dyDescent="0.25">
      <c r="A2230" s="2">
        <v>1513656754.28</v>
      </c>
      <c r="B2230">
        <v>4.3209999999999997</v>
      </c>
      <c r="C2230">
        <v>0.38467835796200001</v>
      </c>
      <c r="D2230">
        <v>1.68232164204</v>
      </c>
      <c r="E2230">
        <v>2.254</v>
      </c>
      <c r="F2230">
        <v>5.2631578948400003E-2</v>
      </c>
      <c r="G2230">
        <v>0.100000000002</v>
      </c>
      <c r="H2230">
        <v>5.2631578948899999E-2</v>
      </c>
      <c r="I2230">
        <v>0</v>
      </c>
      <c r="J2230">
        <v>1</v>
      </c>
      <c r="K2230">
        <v>0.900000000006</v>
      </c>
      <c r="L2230">
        <v>0.85000000000499998</v>
      </c>
      <c r="M2230">
        <v>0.89999999999799996</v>
      </c>
      <c r="N2230">
        <f>SUM(userspace_ondemand_thermal_bodytrack[[#This Row],[usage_c4]:[usage_c7]])</f>
        <v>3.6500000000090003</v>
      </c>
      <c r="O2230">
        <v>60</v>
      </c>
      <c r="P2230">
        <v>65</v>
      </c>
      <c r="Q2230">
        <v>64</v>
      </c>
      <c r="R2230">
        <v>61</v>
      </c>
      <c r="S2230">
        <f>MAX(userspace_ondemand_thermal_bodytrack[[#This Row],[temp4]:[temp7]])</f>
        <v>65</v>
      </c>
      <c r="T2230">
        <v>58</v>
      </c>
      <c r="U2230">
        <v>200000000</v>
      </c>
      <c r="V2230">
        <v>700000000</v>
      </c>
      <c r="W2230">
        <f>userspace_ondemand_thermal_bodytrack[[#This Row],[freq_big_cluster]]/1000000000</f>
        <v>0.7</v>
      </c>
      <c r="X2230">
        <v>600000000</v>
      </c>
      <c r="Y2230">
        <v>825000000</v>
      </c>
      <c r="Z2230" s="1" t="s">
        <v>23</v>
      </c>
    </row>
    <row r="2231" spans="1:26" x14ac:dyDescent="0.25">
      <c r="A2231" s="2">
        <v>1513656754.48</v>
      </c>
      <c r="B2231">
        <v>4.3129999999999997</v>
      </c>
      <c r="C2231">
        <v>0.385207479844</v>
      </c>
      <c r="D2231">
        <v>1.6737925201599999</v>
      </c>
      <c r="E2231">
        <v>2.254</v>
      </c>
      <c r="F2231">
        <v>0.28571428571899998</v>
      </c>
      <c r="G2231">
        <v>0.14285714286100001</v>
      </c>
      <c r="H2231">
        <v>0</v>
      </c>
      <c r="I2231">
        <v>0</v>
      </c>
      <c r="J2231">
        <v>1</v>
      </c>
      <c r="K2231">
        <v>0.94999999999899998</v>
      </c>
      <c r="L2231">
        <v>0.94736842105200003</v>
      </c>
      <c r="M2231">
        <v>0.89999999999799996</v>
      </c>
      <c r="N2231">
        <f>SUM(userspace_ondemand_thermal_bodytrack[[#This Row],[usage_c4]:[usage_c7]])</f>
        <v>3.7973684210489997</v>
      </c>
      <c r="O2231">
        <v>61</v>
      </c>
      <c r="P2231">
        <v>64</v>
      </c>
      <c r="Q2231">
        <v>65</v>
      </c>
      <c r="R2231">
        <v>61</v>
      </c>
      <c r="S2231">
        <f>MAX(userspace_ondemand_thermal_bodytrack[[#This Row],[temp4]:[temp7]])</f>
        <v>65</v>
      </c>
      <c r="T2231">
        <v>58</v>
      </c>
      <c r="U2231">
        <v>200000000</v>
      </c>
      <c r="V2231">
        <v>700000000</v>
      </c>
      <c r="W2231">
        <f>userspace_ondemand_thermal_bodytrack[[#This Row],[freq_big_cluster]]/1000000000</f>
        <v>0.7</v>
      </c>
      <c r="X2231">
        <v>600000000</v>
      </c>
      <c r="Y2231">
        <v>825000000</v>
      </c>
      <c r="Z2231" s="1" t="s">
        <v>23</v>
      </c>
    </row>
    <row r="2232" spans="1:26" x14ac:dyDescent="0.25">
      <c r="A2232" s="2">
        <v>1513656754.6800001</v>
      </c>
      <c r="B2232">
        <v>4.3250000000000002</v>
      </c>
      <c r="C2232">
        <v>0.385207479844</v>
      </c>
      <c r="D2232">
        <v>1.6857925201599999</v>
      </c>
      <c r="E2232">
        <v>2.254</v>
      </c>
      <c r="F2232">
        <v>0.55555555555699998</v>
      </c>
      <c r="G2232">
        <v>5.5555555547099997E-2</v>
      </c>
      <c r="H2232">
        <v>5.0000000000899998E-2</v>
      </c>
      <c r="I2232">
        <v>0</v>
      </c>
      <c r="J2232">
        <v>1</v>
      </c>
      <c r="K2232">
        <v>0.90476190475899998</v>
      </c>
      <c r="L2232">
        <v>0.90476190475999996</v>
      </c>
      <c r="M2232">
        <v>0.94999999999899998</v>
      </c>
      <c r="N2232">
        <f>SUM(userspace_ondemand_thermal_bodytrack[[#This Row],[usage_c4]:[usage_c7]])</f>
        <v>3.7595238095179999</v>
      </c>
      <c r="O2232">
        <v>61</v>
      </c>
      <c r="P2232">
        <v>65</v>
      </c>
      <c r="Q2232">
        <v>64</v>
      </c>
      <c r="R2232">
        <v>61</v>
      </c>
      <c r="S2232">
        <f>MAX(userspace_ondemand_thermal_bodytrack[[#This Row],[temp4]:[temp7]])</f>
        <v>65</v>
      </c>
      <c r="T2232">
        <v>58</v>
      </c>
      <c r="U2232">
        <v>200000000</v>
      </c>
      <c r="V2232">
        <v>700000000</v>
      </c>
      <c r="W2232">
        <f>userspace_ondemand_thermal_bodytrack[[#This Row],[freq_big_cluster]]/1000000000</f>
        <v>0.7</v>
      </c>
      <c r="X2232">
        <v>600000000</v>
      </c>
      <c r="Y2232">
        <v>825000000</v>
      </c>
      <c r="Z2232" s="1" t="s">
        <v>23</v>
      </c>
    </row>
    <row r="2233" spans="1:26" x14ac:dyDescent="0.25">
      <c r="A2233" s="2">
        <v>1513656754.8800001</v>
      </c>
      <c r="B2233">
        <v>4.3250000000000002</v>
      </c>
      <c r="C2233">
        <v>0.37713074419800002</v>
      </c>
      <c r="D2233">
        <v>1.6938692557999999</v>
      </c>
      <c r="E2233">
        <v>2.254</v>
      </c>
      <c r="F2233">
        <v>5.2631578948400003E-2</v>
      </c>
      <c r="G2233">
        <v>0.14285714286000001</v>
      </c>
      <c r="H2233">
        <v>5.0000000001400001E-2</v>
      </c>
      <c r="I2233">
        <v>0</v>
      </c>
      <c r="J2233">
        <v>0.904761904768</v>
      </c>
      <c r="K2233">
        <v>0.68421052631900003</v>
      </c>
      <c r="L2233">
        <v>0.68421052631599999</v>
      </c>
      <c r="M2233">
        <v>0.71428571428700005</v>
      </c>
      <c r="N2233">
        <f>SUM(userspace_ondemand_thermal_bodytrack[[#This Row],[usage_c4]:[usage_c7]])</f>
        <v>2.9874686716899999</v>
      </c>
      <c r="O2233">
        <v>60</v>
      </c>
      <c r="P2233">
        <v>64</v>
      </c>
      <c r="Q2233">
        <v>63</v>
      </c>
      <c r="R2233">
        <v>60</v>
      </c>
      <c r="S2233">
        <f>MAX(userspace_ondemand_thermal_bodytrack[[#This Row],[temp4]:[temp7]])</f>
        <v>64</v>
      </c>
      <c r="T2233">
        <v>58</v>
      </c>
      <c r="U2233">
        <v>200000000</v>
      </c>
      <c r="V2233">
        <v>600000000</v>
      </c>
      <c r="W2233">
        <f>userspace_ondemand_thermal_bodytrack[[#This Row],[freq_big_cluster]]/1000000000</f>
        <v>0.6</v>
      </c>
      <c r="X2233">
        <v>600000000</v>
      </c>
      <c r="Y2233">
        <v>825000000</v>
      </c>
      <c r="Z2233" s="1" t="s">
        <v>23</v>
      </c>
    </row>
    <row r="2234" spans="1:26" x14ac:dyDescent="0.25">
      <c r="A2234" s="2">
        <v>1513656755.0799999</v>
      </c>
      <c r="B2234">
        <v>3.9540000000000002</v>
      </c>
      <c r="C2234">
        <v>0.37817617918200003</v>
      </c>
      <c r="D2234">
        <v>1.3218238208199999</v>
      </c>
      <c r="E2234">
        <v>2.254</v>
      </c>
      <c r="F2234">
        <v>0.13636363635900001</v>
      </c>
      <c r="G2234">
        <v>0.14285714286000001</v>
      </c>
      <c r="H2234">
        <v>0</v>
      </c>
      <c r="I2234">
        <v>0</v>
      </c>
      <c r="J2234">
        <v>0.89473684210299997</v>
      </c>
      <c r="K2234">
        <v>0.44999999999899998</v>
      </c>
      <c r="L2234">
        <v>0.42857142857000002</v>
      </c>
      <c r="M2234">
        <v>0.52631578947400004</v>
      </c>
      <c r="N2234">
        <f>SUM(userspace_ondemand_thermal_bodytrack[[#This Row],[usage_c4]:[usage_c7]])</f>
        <v>2.2996240601459998</v>
      </c>
      <c r="O2234">
        <v>60</v>
      </c>
      <c r="P2234">
        <v>64</v>
      </c>
      <c r="Q2234">
        <v>64</v>
      </c>
      <c r="R2234">
        <v>61</v>
      </c>
      <c r="S2234">
        <f>MAX(userspace_ondemand_thermal_bodytrack[[#This Row],[temp4]:[temp7]])</f>
        <v>64</v>
      </c>
      <c r="T2234">
        <v>58</v>
      </c>
      <c r="U2234">
        <v>200000000</v>
      </c>
      <c r="V2234">
        <v>600000000</v>
      </c>
      <c r="W2234">
        <f>userspace_ondemand_thermal_bodytrack[[#This Row],[freq_big_cluster]]/1000000000</f>
        <v>0.6</v>
      </c>
      <c r="X2234">
        <v>600000000</v>
      </c>
      <c r="Y2234">
        <v>825000000</v>
      </c>
      <c r="Z2234" s="1" t="s">
        <v>23</v>
      </c>
    </row>
    <row r="2235" spans="1:26" x14ac:dyDescent="0.25">
      <c r="A2235" s="2">
        <v>1513656755.28</v>
      </c>
      <c r="B2235">
        <v>4.0229999999999997</v>
      </c>
      <c r="C2235">
        <v>0.37817617918200003</v>
      </c>
      <c r="D2235">
        <v>1.3908238208199999</v>
      </c>
      <c r="E2235">
        <v>2.254</v>
      </c>
      <c r="F2235">
        <v>0.100000000002</v>
      </c>
      <c r="G2235">
        <v>5.2631578948400003E-2</v>
      </c>
      <c r="H2235">
        <v>0</v>
      </c>
      <c r="I2235">
        <v>0</v>
      </c>
      <c r="J2235">
        <v>1</v>
      </c>
      <c r="K2235">
        <v>1</v>
      </c>
      <c r="L2235">
        <v>1</v>
      </c>
      <c r="M2235">
        <v>1</v>
      </c>
      <c r="N2235">
        <f>SUM(userspace_ondemand_thermal_bodytrack[[#This Row],[usage_c4]:[usage_c7]])</f>
        <v>4</v>
      </c>
      <c r="O2235">
        <v>60</v>
      </c>
      <c r="P2235">
        <v>64</v>
      </c>
      <c r="Q2235">
        <v>64</v>
      </c>
      <c r="R2235">
        <v>61</v>
      </c>
      <c r="S2235">
        <f>MAX(userspace_ondemand_thermal_bodytrack[[#This Row],[temp4]:[temp7]])</f>
        <v>64</v>
      </c>
      <c r="T2235">
        <v>58</v>
      </c>
      <c r="U2235">
        <v>200000000</v>
      </c>
      <c r="V2235">
        <v>600000000</v>
      </c>
      <c r="W2235">
        <f>userspace_ondemand_thermal_bodytrack[[#This Row],[freq_big_cluster]]/1000000000</f>
        <v>0.6</v>
      </c>
      <c r="X2235">
        <v>600000000</v>
      </c>
      <c r="Y2235">
        <v>825000000</v>
      </c>
      <c r="Z2235" s="1" t="s">
        <v>23</v>
      </c>
    </row>
    <row r="2236" spans="1:26" x14ac:dyDescent="0.25">
      <c r="A2236" s="2">
        <v>1513656755.48</v>
      </c>
      <c r="B2236">
        <v>4.1070000000000002</v>
      </c>
      <c r="C2236">
        <v>0.375001416511</v>
      </c>
      <c r="D2236">
        <v>1.47799858349</v>
      </c>
      <c r="E2236">
        <v>2.254</v>
      </c>
      <c r="F2236">
        <v>0</v>
      </c>
      <c r="G2236">
        <v>9.99999999936E-2</v>
      </c>
      <c r="H2236">
        <v>0</v>
      </c>
      <c r="I2236">
        <v>0</v>
      </c>
      <c r="J2236">
        <v>0.84999999999700004</v>
      </c>
      <c r="K2236">
        <v>0.89999999999699998</v>
      </c>
      <c r="L2236">
        <v>1</v>
      </c>
      <c r="M2236">
        <v>0.89473684210299997</v>
      </c>
      <c r="N2236">
        <f>SUM(userspace_ondemand_thermal_bodytrack[[#This Row],[usage_c4]:[usage_c7]])</f>
        <v>3.6447368420970001</v>
      </c>
      <c r="O2236">
        <v>60</v>
      </c>
      <c r="P2236">
        <v>64</v>
      </c>
      <c r="Q2236">
        <v>64</v>
      </c>
      <c r="R2236">
        <v>61</v>
      </c>
      <c r="S2236">
        <f>MAX(userspace_ondemand_thermal_bodytrack[[#This Row],[temp4]:[temp7]])</f>
        <v>64</v>
      </c>
      <c r="T2236">
        <v>57</v>
      </c>
      <c r="U2236">
        <v>200000000</v>
      </c>
      <c r="V2236">
        <v>600000000</v>
      </c>
      <c r="W2236">
        <f>userspace_ondemand_thermal_bodytrack[[#This Row],[freq_big_cluster]]/1000000000</f>
        <v>0.6</v>
      </c>
      <c r="X2236">
        <v>600000000</v>
      </c>
      <c r="Y2236">
        <v>825000000</v>
      </c>
      <c r="Z2236" s="1" t="s">
        <v>23</v>
      </c>
    </row>
    <row r="2237" spans="1:26" x14ac:dyDescent="0.25">
      <c r="A2237" s="2">
        <v>1513656755.6800001</v>
      </c>
      <c r="B2237">
        <v>4.1070000000000002</v>
      </c>
      <c r="C2237">
        <v>0.375001416511</v>
      </c>
      <c r="D2237">
        <v>1.47799858349</v>
      </c>
      <c r="E2237">
        <v>2.254</v>
      </c>
      <c r="F2237">
        <v>5.0000000000899998E-2</v>
      </c>
      <c r="G2237">
        <v>0.100000000002</v>
      </c>
      <c r="H2237">
        <v>0</v>
      </c>
      <c r="I2237">
        <v>0</v>
      </c>
      <c r="J2237">
        <v>0.90476190475999996</v>
      </c>
      <c r="K2237">
        <v>0.904761904768</v>
      </c>
      <c r="L2237">
        <v>1</v>
      </c>
      <c r="M2237">
        <v>0.90909090908900003</v>
      </c>
      <c r="N2237">
        <f>SUM(userspace_ondemand_thermal_bodytrack[[#This Row],[usage_c4]:[usage_c7]])</f>
        <v>3.7186147186169998</v>
      </c>
      <c r="O2237">
        <v>60</v>
      </c>
      <c r="P2237">
        <v>64</v>
      </c>
      <c r="Q2237">
        <v>64</v>
      </c>
      <c r="R2237">
        <v>61</v>
      </c>
      <c r="S2237">
        <f>MAX(userspace_ondemand_thermal_bodytrack[[#This Row],[temp4]:[temp7]])</f>
        <v>64</v>
      </c>
      <c r="T2237">
        <v>57</v>
      </c>
      <c r="U2237">
        <v>200000000</v>
      </c>
      <c r="V2237">
        <v>600000000</v>
      </c>
      <c r="W2237">
        <f>userspace_ondemand_thermal_bodytrack[[#This Row],[freq_big_cluster]]/1000000000</f>
        <v>0.6</v>
      </c>
      <c r="X2237">
        <v>600000000</v>
      </c>
      <c r="Y2237">
        <v>825000000</v>
      </c>
      <c r="Z2237" s="1" t="s">
        <v>23</v>
      </c>
    </row>
    <row r="2238" spans="1:26" x14ac:dyDescent="0.25">
      <c r="A2238" s="2">
        <v>1513656755.8800001</v>
      </c>
      <c r="B2238">
        <v>4.1180000000000003</v>
      </c>
      <c r="C2238">
        <v>0.375001416511</v>
      </c>
      <c r="D2238">
        <v>1.4889985834899999</v>
      </c>
      <c r="E2238">
        <v>2.254</v>
      </c>
      <c r="F2238">
        <v>0.22727272727600001</v>
      </c>
      <c r="G2238">
        <v>0.31578947368999999</v>
      </c>
      <c r="H2238">
        <v>0</v>
      </c>
      <c r="I2238">
        <v>0</v>
      </c>
      <c r="J2238">
        <v>0.900000000006</v>
      </c>
      <c r="K2238">
        <v>0.89999999999799996</v>
      </c>
      <c r="L2238">
        <v>1</v>
      </c>
      <c r="M2238">
        <v>0.894736842112</v>
      </c>
      <c r="N2238">
        <f>SUM(userspace_ondemand_thermal_bodytrack[[#This Row],[usage_c4]:[usage_c7]])</f>
        <v>3.6947368421160003</v>
      </c>
      <c r="O2238">
        <v>60</v>
      </c>
      <c r="P2238">
        <v>64</v>
      </c>
      <c r="Q2238">
        <v>64</v>
      </c>
      <c r="R2238">
        <v>61</v>
      </c>
      <c r="S2238">
        <f>MAX(userspace_ondemand_thermal_bodytrack[[#This Row],[temp4]:[temp7]])</f>
        <v>64</v>
      </c>
      <c r="T2238">
        <v>57</v>
      </c>
      <c r="U2238">
        <v>200000000</v>
      </c>
      <c r="V2238">
        <v>600000000</v>
      </c>
      <c r="W2238">
        <f>userspace_ondemand_thermal_bodytrack[[#This Row],[freq_big_cluster]]/1000000000</f>
        <v>0.6</v>
      </c>
      <c r="X2238">
        <v>600000000</v>
      </c>
      <c r="Y2238">
        <v>825000000</v>
      </c>
      <c r="Z2238" s="1" t="s">
        <v>23</v>
      </c>
    </row>
    <row r="2239" spans="1:26" x14ac:dyDescent="0.25">
      <c r="A2239" s="2">
        <v>1513656756.0799999</v>
      </c>
      <c r="B2239">
        <v>4.157</v>
      </c>
      <c r="C2239">
        <v>0.37817617918200003</v>
      </c>
      <c r="D2239">
        <v>1.52482382082</v>
      </c>
      <c r="E2239">
        <v>2.254</v>
      </c>
      <c r="F2239">
        <v>0.59999999999800002</v>
      </c>
      <c r="G2239">
        <v>0.47619047618600002</v>
      </c>
      <c r="H2239">
        <v>0.31818181817899999</v>
      </c>
      <c r="I2239">
        <v>0</v>
      </c>
      <c r="J2239">
        <v>0.94736842105200003</v>
      </c>
      <c r="K2239">
        <v>0.94736842105200003</v>
      </c>
      <c r="L2239">
        <v>1</v>
      </c>
      <c r="M2239">
        <v>0.89999999999799996</v>
      </c>
      <c r="N2239">
        <f>SUM(userspace_ondemand_thermal_bodytrack[[#This Row],[usage_c4]:[usage_c7]])</f>
        <v>3.794736842102</v>
      </c>
      <c r="O2239">
        <v>60</v>
      </c>
      <c r="P2239">
        <v>64</v>
      </c>
      <c r="Q2239">
        <v>64</v>
      </c>
      <c r="R2239">
        <v>61</v>
      </c>
      <c r="S2239">
        <f>MAX(userspace_ondemand_thermal_bodytrack[[#This Row],[temp4]:[temp7]])</f>
        <v>64</v>
      </c>
      <c r="T2239">
        <v>58</v>
      </c>
      <c r="U2239">
        <v>200000000</v>
      </c>
      <c r="V2239">
        <v>600000000</v>
      </c>
      <c r="W2239">
        <f>userspace_ondemand_thermal_bodytrack[[#This Row],[freq_big_cluster]]/1000000000</f>
        <v>0.6</v>
      </c>
      <c r="X2239">
        <v>600000000</v>
      </c>
      <c r="Y2239">
        <v>825000000</v>
      </c>
      <c r="Z2239" s="1" t="s">
        <v>23</v>
      </c>
    </row>
    <row r="2240" spans="1:26" x14ac:dyDescent="0.25">
      <c r="A2240" s="2">
        <v>1513656756.28</v>
      </c>
      <c r="B2240">
        <v>4.1150000000000002</v>
      </c>
      <c r="C2240">
        <v>0.36761078854700002</v>
      </c>
      <c r="D2240">
        <v>1.49338921145</v>
      </c>
      <c r="E2240">
        <v>2.254</v>
      </c>
      <c r="F2240">
        <v>0.250000000005</v>
      </c>
      <c r="G2240">
        <v>0.20000000000400001</v>
      </c>
      <c r="H2240">
        <v>0.73684210526500005</v>
      </c>
      <c r="I2240">
        <v>5.0000000001400001E-2</v>
      </c>
      <c r="J2240">
        <v>0.79999999999600002</v>
      </c>
      <c r="K2240">
        <v>0.70000000000100004</v>
      </c>
      <c r="L2240">
        <v>0.750000000005</v>
      </c>
      <c r="M2240">
        <v>0.94999999999899998</v>
      </c>
      <c r="N2240">
        <f>SUM(userspace_ondemand_thermal_bodytrack[[#This Row],[usage_c4]:[usage_c7]])</f>
        <v>3.2000000000010003</v>
      </c>
      <c r="O2240">
        <v>59</v>
      </c>
      <c r="P2240">
        <v>63</v>
      </c>
      <c r="Q2240">
        <v>63</v>
      </c>
      <c r="R2240">
        <v>61</v>
      </c>
      <c r="S2240">
        <f>MAX(userspace_ondemand_thermal_bodytrack[[#This Row],[temp4]:[temp7]])</f>
        <v>63</v>
      </c>
      <c r="T2240">
        <v>57</v>
      </c>
      <c r="U2240">
        <v>200000000</v>
      </c>
      <c r="V2240">
        <v>600000000</v>
      </c>
      <c r="W2240">
        <f>userspace_ondemand_thermal_bodytrack[[#This Row],[freq_big_cluster]]/1000000000</f>
        <v>0.6</v>
      </c>
      <c r="X2240">
        <v>600000000</v>
      </c>
      <c r="Y2240">
        <v>825000000</v>
      </c>
      <c r="Z2240" s="1" t="s">
        <v>23</v>
      </c>
    </row>
    <row r="2241" spans="1:26" x14ac:dyDescent="0.25">
      <c r="A2241" s="2">
        <v>1513656756.48</v>
      </c>
      <c r="B2241">
        <v>4.1150000000000002</v>
      </c>
      <c r="C2241">
        <v>0.37447997421000001</v>
      </c>
      <c r="D2241">
        <v>1.48652002579</v>
      </c>
      <c r="E2241">
        <v>2.254</v>
      </c>
      <c r="F2241">
        <v>5.2631578948400003E-2</v>
      </c>
      <c r="G2241">
        <v>0.100000000002</v>
      </c>
      <c r="H2241">
        <v>0</v>
      </c>
      <c r="I2241">
        <v>0</v>
      </c>
      <c r="J2241">
        <v>0.36842105263300001</v>
      </c>
      <c r="K2241">
        <v>0.36842105262899999</v>
      </c>
      <c r="L2241">
        <v>0.34999999999699999</v>
      </c>
      <c r="M2241">
        <v>1</v>
      </c>
      <c r="N2241">
        <f>SUM(userspace_ondemand_thermal_bodytrack[[#This Row],[usage_c4]:[usage_c7]])</f>
        <v>2.086842105259</v>
      </c>
      <c r="O2241">
        <v>59</v>
      </c>
      <c r="P2241">
        <v>64</v>
      </c>
      <c r="Q2241">
        <v>64</v>
      </c>
      <c r="R2241">
        <v>61</v>
      </c>
      <c r="S2241">
        <f>MAX(userspace_ondemand_thermal_bodytrack[[#This Row],[temp4]:[temp7]])</f>
        <v>64</v>
      </c>
      <c r="T2241">
        <v>57</v>
      </c>
      <c r="U2241">
        <v>200000000</v>
      </c>
      <c r="V2241">
        <v>600000000</v>
      </c>
      <c r="W2241">
        <f>userspace_ondemand_thermal_bodytrack[[#This Row],[freq_big_cluster]]/1000000000</f>
        <v>0.6</v>
      </c>
      <c r="X2241">
        <v>600000000</v>
      </c>
      <c r="Y2241">
        <v>825000000</v>
      </c>
      <c r="Z2241" s="1" t="s">
        <v>23</v>
      </c>
    </row>
    <row r="2242" spans="1:26" x14ac:dyDescent="0.25">
      <c r="A2242" s="2">
        <v>1513656756.6900001</v>
      </c>
      <c r="B2242">
        <v>3.8660000000000001</v>
      </c>
      <c r="C2242">
        <v>0.375001416511</v>
      </c>
      <c r="D2242">
        <v>1.2369985834899999</v>
      </c>
      <c r="E2242">
        <v>2.254</v>
      </c>
      <c r="F2242">
        <v>5.0000000000899998E-2</v>
      </c>
      <c r="G2242">
        <v>5.2631578948899999E-2</v>
      </c>
      <c r="H2242">
        <v>0</v>
      </c>
      <c r="I2242">
        <v>0</v>
      </c>
      <c r="J2242">
        <v>1</v>
      </c>
      <c r="K2242">
        <v>0.95454545454499995</v>
      </c>
      <c r="L2242">
        <v>1</v>
      </c>
      <c r="M2242">
        <v>1</v>
      </c>
      <c r="N2242">
        <f>SUM(userspace_ondemand_thermal_bodytrack[[#This Row],[usage_c4]:[usage_c7]])</f>
        <v>3.9545454545449998</v>
      </c>
      <c r="O2242">
        <v>60</v>
      </c>
      <c r="P2242">
        <v>64</v>
      </c>
      <c r="Q2242">
        <v>64</v>
      </c>
      <c r="R2242">
        <v>61</v>
      </c>
      <c r="S2242">
        <f>MAX(userspace_ondemand_thermal_bodytrack[[#This Row],[temp4]:[temp7]])</f>
        <v>64</v>
      </c>
      <c r="T2242">
        <v>57</v>
      </c>
      <c r="U2242">
        <v>200000000</v>
      </c>
      <c r="V2242">
        <v>600000000</v>
      </c>
      <c r="W2242">
        <f>userspace_ondemand_thermal_bodytrack[[#This Row],[freq_big_cluster]]/1000000000</f>
        <v>0.6</v>
      </c>
      <c r="X2242">
        <v>600000000</v>
      </c>
      <c r="Y2242">
        <v>825000000</v>
      </c>
      <c r="Z2242" s="1" t="s">
        <v>23</v>
      </c>
    </row>
    <row r="2243" spans="1:26" x14ac:dyDescent="0.25">
      <c r="A2243" s="2">
        <v>1513656756.8900001</v>
      </c>
      <c r="B2243">
        <v>4.1070000000000002</v>
      </c>
      <c r="C2243">
        <v>0.375001416511</v>
      </c>
      <c r="D2243">
        <v>1.47799858349</v>
      </c>
      <c r="E2243">
        <v>2.254</v>
      </c>
      <c r="F2243">
        <v>5.0000000000899998E-2</v>
      </c>
      <c r="G2243">
        <v>9.99999999936E-2</v>
      </c>
      <c r="H2243">
        <v>0</v>
      </c>
      <c r="I2243">
        <v>0</v>
      </c>
      <c r="J2243">
        <v>0.84999999999700004</v>
      </c>
      <c r="K2243">
        <v>0.89473684210299997</v>
      </c>
      <c r="L2243">
        <v>1</v>
      </c>
      <c r="M2243">
        <v>0.84999999999700004</v>
      </c>
      <c r="N2243">
        <f>SUM(userspace_ondemand_thermal_bodytrack[[#This Row],[usage_c4]:[usage_c7]])</f>
        <v>3.5947368420970003</v>
      </c>
      <c r="O2243">
        <v>60</v>
      </c>
      <c r="P2243">
        <v>64</v>
      </c>
      <c r="Q2243">
        <v>64</v>
      </c>
      <c r="R2243">
        <v>61</v>
      </c>
      <c r="S2243">
        <f>MAX(userspace_ondemand_thermal_bodytrack[[#This Row],[temp4]:[temp7]])</f>
        <v>64</v>
      </c>
      <c r="T2243">
        <v>57</v>
      </c>
      <c r="U2243">
        <v>200000000</v>
      </c>
      <c r="V2243">
        <v>600000000</v>
      </c>
      <c r="W2243">
        <f>userspace_ondemand_thermal_bodytrack[[#This Row],[freq_big_cluster]]/1000000000</f>
        <v>0.6</v>
      </c>
      <c r="X2243">
        <v>600000000</v>
      </c>
      <c r="Y2243">
        <v>825000000</v>
      </c>
      <c r="Z2243" s="1" t="s">
        <v>23</v>
      </c>
    </row>
    <row r="2244" spans="1:26" x14ac:dyDescent="0.25">
      <c r="A2244" s="2">
        <v>1513656757.0899999</v>
      </c>
      <c r="B2244">
        <v>4.1070000000000002</v>
      </c>
      <c r="C2244">
        <v>0.37817617918200003</v>
      </c>
      <c r="D2244">
        <v>1.47482382082</v>
      </c>
      <c r="E2244">
        <v>2.254</v>
      </c>
      <c r="F2244">
        <v>0.14999999999499999</v>
      </c>
      <c r="G2244">
        <v>0.100000000002</v>
      </c>
      <c r="H2244">
        <v>0</v>
      </c>
      <c r="I2244">
        <v>0</v>
      </c>
      <c r="J2244">
        <v>0.94736842105100005</v>
      </c>
      <c r="K2244">
        <v>0.950000000008</v>
      </c>
      <c r="L2244">
        <v>1</v>
      </c>
      <c r="M2244">
        <v>0.94736842106100005</v>
      </c>
      <c r="N2244">
        <f>SUM(userspace_ondemand_thermal_bodytrack[[#This Row],[usage_c4]:[usage_c7]])</f>
        <v>3.8447368421200006</v>
      </c>
      <c r="O2244">
        <v>60</v>
      </c>
      <c r="P2244">
        <v>64</v>
      </c>
      <c r="Q2244">
        <v>64</v>
      </c>
      <c r="R2244">
        <v>61</v>
      </c>
      <c r="S2244">
        <f>MAX(userspace_ondemand_thermal_bodytrack[[#This Row],[temp4]:[temp7]])</f>
        <v>64</v>
      </c>
      <c r="T2244">
        <v>58</v>
      </c>
      <c r="U2244">
        <v>200000000</v>
      </c>
      <c r="V2244">
        <v>700000000</v>
      </c>
      <c r="W2244">
        <f>userspace_ondemand_thermal_bodytrack[[#This Row],[freq_big_cluster]]/1000000000</f>
        <v>0.7</v>
      </c>
      <c r="X2244">
        <v>600000000</v>
      </c>
      <c r="Y2244">
        <v>825000000</v>
      </c>
      <c r="Z2244" s="1" t="s">
        <v>23</v>
      </c>
    </row>
    <row r="2245" spans="1:26" x14ac:dyDescent="0.25">
      <c r="A2245" s="2">
        <v>1513656757.29</v>
      </c>
      <c r="B2245">
        <v>4.2290000000000001</v>
      </c>
      <c r="C2245">
        <v>0.385739180588</v>
      </c>
      <c r="D2245">
        <v>1.58926081941</v>
      </c>
      <c r="E2245">
        <v>2.254</v>
      </c>
      <c r="F2245">
        <v>0.10000000000299999</v>
      </c>
      <c r="G2245">
        <v>0.100000000002</v>
      </c>
      <c r="H2245">
        <v>0</v>
      </c>
      <c r="I2245">
        <v>0</v>
      </c>
      <c r="J2245">
        <v>0.89999999999799996</v>
      </c>
      <c r="K2245">
        <v>0.89999999999799996</v>
      </c>
      <c r="L2245">
        <v>1</v>
      </c>
      <c r="M2245">
        <v>0.89473684210299997</v>
      </c>
      <c r="N2245">
        <f>SUM(userspace_ondemand_thermal_bodytrack[[#This Row],[usage_c4]:[usage_c7]])</f>
        <v>3.6947368420990001</v>
      </c>
      <c r="O2245">
        <v>61</v>
      </c>
      <c r="P2245">
        <v>65</v>
      </c>
      <c r="Q2245">
        <v>65</v>
      </c>
      <c r="R2245">
        <v>61</v>
      </c>
      <c r="S2245">
        <f>MAX(userspace_ondemand_thermal_bodytrack[[#This Row],[temp4]:[temp7]])</f>
        <v>65</v>
      </c>
      <c r="T2245">
        <v>58</v>
      </c>
      <c r="U2245">
        <v>200000000</v>
      </c>
      <c r="V2245">
        <v>800000000</v>
      </c>
      <c r="W2245">
        <f>userspace_ondemand_thermal_bodytrack[[#This Row],[freq_big_cluster]]/1000000000</f>
        <v>0.8</v>
      </c>
      <c r="X2245">
        <v>600000000</v>
      </c>
      <c r="Y2245">
        <v>825000000</v>
      </c>
      <c r="Z2245" s="1" t="s">
        <v>23</v>
      </c>
    </row>
    <row r="2246" spans="1:26" x14ac:dyDescent="0.25">
      <c r="A2246" s="2">
        <v>1513656757.49</v>
      </c>
      <c r="B2246">
        <v>4.3550000000000004</v>
      </c>
      <c r="C2246">
        <v>0.38627346973400001</v>
      </c>
      <c r="D2246">
        <v>1.7147265302700001</v>
      </c>
      <c r="E2246">
        <v>2.254</v>
      </c>
      <c r="F2246">
        <v>0.100000000002</v>
      </c>
      <c r="G2246">
        <v>5.2631578948400003E-2</v>
      </c>
      <c r="H2246">
        <v>5.2631578948400003E-2</v>
      </c>
      <c r="I2246">
        <v>4.7619047619899997E-2</v>
      </c>
      <c r="J2246">
        <v>0.94736842106100005</v>
      </c>
      <c r="K2246">
        <v>0.94736842105200003</v>
      </c>
      <c r="L2246">
        <v>1</v>
      </c>
      <c r="M2246">
        <v>0.94999999999899998</v>
      </c>
      <c r="N2246">
        <f>SUM(userspace_ondemand_thermal_bodytrack[[#This Row],[usage_c4]:[usage_c7]])</f>
        <v>3.8447368421120003</v>
      </c>
      <c r="O2246">
        <v>61</v>
      </c>
      <c r="P2246">
        <v>65</v>
      </c>
      <c r="Q2246">
        <v>65</v>
      </c>
      <c r="R2246">
        <v>62</v>
      </c>
      <c r="S2246">
        <f>MAX(userspace_ondemand_thermal_bodytrack[[#This Row],[temp4]:[temp7]])</f>
        <v>65</v>
      </c>
      <c r="T2246">
        <v>58</v>
      </c>
      <c r="U2246">
        <v>200000000</v>
      </c>
      <c r="V2246">
        <v>700000000</v>
      </c>
      <c r="W2246">
        <f>userspace_ondemand_thermal_bodytrack[[#This Row],[freq_big_cluster]]/1000000000</f>
        <v>0.7</v>
      </c>
      <c r="X2246">
        <v>600000000</v>
      </c>
      <c r="Y2246">
        <v>825000000</v>
      </c>
      <c r="Z2246" s="1" t="s">
        <v>23</v>
      </c>
    </row>
    <row r="2247" spans="1:26" x14ac:dyDescent="0.25">
      <c r="A2247" s="2">
        <v>1513656757.6900001</v>
      </c>
      <c r="B2247">
        <v>4.0570000000000004</v>
      </c>
      <c r="C2247">
        <v>0.38467835796200001</v>
      </c>
      <c r="D2247">
        <v>1.41832164204</v>
      </c>
      <c r="E2247">
        <v>2.254</v>
      </c>
      <c r="F2247">
        <v>0</v>
      </c>
      <c r="G2247">
        <v>0.100000000002</v>
      </c>
      <c r="H2247">
        <v>0</v>
      </c>
      <c r="I2247">
        <v>0</v>
      </c>
      <c r="J2247">
        <v>0.36363636362899998</v>
      </c>
      <c r="K2247">
        <v>0.33333333333300003</v>
      </c>
      <c r="L2247">
        <v>1</v>
      </c>
      <c r="M2247">
        <v>0.28571428571899998</v>
      </c>
      <c r="N2247">
        <f>SUM(userspace_ondemand_thermal_bodytrack[[#This Row],[usage_c4]:[usage_c7]])</f>
        <v>1.9826839826810001</v>
      </c>
      <c r="O2247">
        <v>60</v>
      </c>
      <c r="P2247">
        <v>64</v>
      </c>
      <c r="Q2247">
        <v>65</v>
      </c>
      <c r="R2247">
        <v>61</v>
      </c>
      <c r="S2247">
        <f>MAX(userspace_ondemand_thermal_bodytrack[[#This Row],[temp4]:[temp7]])</f>
        <v>65</v>
      </c>
      <c r="T2247">
        <v>58</v>
      </c>
      <c r="U2247">
        <v>200000000</v>
      </c>
      <c r="V2247">
        <v>700000000</v>
      </c>
      <c r="W2247">
        <f>userspace_ondemand_thermal_bodytrack[[#This Row],[freq_big_cluster]]/1000000000</f>
        <v>0.7</v>
      </c>
      <c r="X2247">
        <v>600000000</v>
      </c>
      <c r="Y2247">
        <v>825000000</v>
      </c>
      <c r="Z2247" s="1" t="s">
        <v>23</v>
      </c>
    </row>
    <row r="2248" spans="1:26" x14ac:dyDescent="0.25">
      <c r="A2248" s="2">
        <v>1513656757.8900001</v>
      </c>
      <c r="B2248">
        <v>4.0570000000000004</v>
      </c>
      <c r="C2248">
        <v>0.375001416511</v>
      </c>
      <c r="D2248">
        <v>1.42799858349</v>
      </c>
      <c r="E2248">
        <v>2.254</v>
      </c>
      <c r="F2248">
        <v>0.75</v>
      </c>
      <c r="G2248">
        <v>0.14999999999499999</v>
      </c>
      <c r="H2248">
        <v>5.0000000000899998E-2</v>
      </c>
      <c r="I2248">
        <v>5.2631578948899999E-2</v>
      </c>
      <c r="J2248">
        <v>0.94999999999899998</v>
      </c>
      <c r="K2248">
        <v>0.95238095237999998</v>
      </c>
      <c r="L2248">
        <v>1</v>
      </c>
      <c r="M2248">
        <v>0.95238095237999998</v>
      </c>
      <c r="N2248">
        <f>SUM(userspace_ondemand_thermal_bodytrack[[#This Row],[usage_c4]:[usage_c7]])</f>
        <v>3.854761904759</v>
      </c>
      <c r="O2248">
        <v>60</v>
      </c>
      <c r="P2248">
        <v>64</v>
      </c>
      <c r="Q2248">
        <v>64</v>
      </c>
      <c r="R2248">
        <v>61</v>
      </c>
      <c r="S2248">
        <f>MAX(userspace_ondemand_thermal_bodytrack[[#This Row],[temp4]:[temp7]])</f>
        <v>64</v>
      </c>
      <c r="T2248">
        <v>57</v>
      </c>
      <c r="U2248">
        <v>200000000</v>
      </c>
      <c r="V2248">
        <v>600000000</v>
      </c>
      <c r="W2248">
        <f>userspace_ondemand_thermal_bodytrack[[#This Row],[freq_big_cluster]]/1000000000</f>
        <v>0.6</v>
      </c>
      <c r="X2248">
        <v>600000000</v>
      </c>
      <c r="Y2248">
        <v>825000000</v>
      </c>
      <c r="Z2248" s="1" t="s">
        <v>23</v>
      </c>
    </row>
    <row r="2249" spans="1:26" x14ac:dyDescent="0.25">
      <c r="A2249" s="2">
        <v>1513656758.0899999</v>
      </c>
      <c r="B2249">
        <v>4.26</v>
      </c>
      <c r="C2249">
        <v>0.37817617918200003</v>
      </c>
      <c r="D2249">
        <v>1.62782382082</v>
      </c>
      <c r="E2249">
        <v>2.254</v>
      </c>
      <c r="F2249">
        <v>0.105263157897</v>
      </c>
      <c r="G2249">
        <v>9.9999999994500002E-2</v>
      </c>
      <c r="H2249">
        <v>0</v>
      </c>
      <c r="I2249">
        <v>0</v>
      </c>
      <c r="J2249">
        <v>0.94736842105200003</v>
      </c>
      <c r="K2249">
        <v>0.89999999999799996</v>
      </c>
      <c r="L2249">
        <v>1</v>
      </c>
      <c r="M2249">
        <v>0.94736842105200003</v>
      </c>
      <c r="N2249">
        <f>SUM(userspace_ondemand_thermal_bodytrack[[#This Row],[usage_c4]:[usage_c7]])</f>
        <v>3.794736842102</v>
      </c>
      <c r="O2249">
        <v>60</v>
      </c>
      <c r="P2249">
        <v>64</v>
      </c>
      <c r="Q2249">
        <v>64</v>
      </c>
      <c r="R2249">
        <v>61</v>
      </c>
      <c r="S2249">
        <f>MAX(userspace_ondemand_thermal_bodytrack[[#This Row],[temp4]:[temp7]])</f>
        <v>64</v>
      </c>
      <c r="T2249">
        <v>58</v>
      </c>
      <c r="U2249">
        <v>200000000</v>
      </c>
      <c r="V2249">
        <v>600000000</v>
      </c>
      <c r="W2249">
        <f>userspace_ondemand_thermal_bodytrack[[#This Row],[freq_big_cluster]]/1000000000</f>
        <v>0.6</v>
      </c>
      <c r="X2249">
        <v>600000000</v>
      </c>
      <c r="Y2249">
        <v>825000000</v>
      </c>
      <c r="Z2249" s="1" t="s">
        <v>23</v>
      </c>
    </row>
    <row r="2250" spans="1:26" x14ac:dyDescent="0.25">
      <c r="A2250" s="2">
        <v>1513656758.29</v>
      </c>
      <c r="B2250">
        <v>4.1449999999999996</v>
      </c>
      <c r="C2250">
        <v>0.37817617918200003</v>
      </c>
      <c r="D2250">
        <v>1.51282382082</v>
      </c>
      <c r="E2250">
        <v>2.254</v>
      </c>
      <c r="F2250">
        <v>0.38095238095</v>
      </c>
      <c r="G2250">
        <v>0.5</v>
      </c>
      <c r="H2250">
        <v>5.0000000000899998E-2</v>
      </c>
      <c r="I2250">
        <v>0</v>
      </c>
      <c r="J2250">
        <v>0.900000000006</v>
      </c>
      <c r="K2250">
        <v>1</v>
      </c>
      <c r="L2250">
        <v>0.90476190475899998</v>
      </c>
      <c r="M2250">
        <v>0.85714285714000005</v>
      </c>
      <c r="N2250">
        <f>SUM(userspace_ondemand_thermal_bodytrack[[#This Row],[usage_c4]:[usage_c7]])</f>
        <v>3.6619047619049998</v>
      </c>
      <c r="O2250">
        <v>60</v>
      </c>
      <c r="P2250">
        <v>64</v>
      </c>
      <c r="Q2250">
        <v>64</v>
      </c>
      <c r="R2250">
        <v>61</v>
      </c>
      <c r="S2250">
        <f>MAX(userspace_ondemand_thermal_bodytrack[[#This Row],[temp4]:[temp7]])</f>
        <v>64</v>
      </c>
      <c r="T2250">
        <v>58</v>
      </c>
      <c r="U2250">
        <v>200000000</v>
      </c>
      <c r="V2250">
        <v>600000000</v>
      </c>
      <c r="W2250">
        <f>userspace_ondemand_thermal_bodytrack[[#This Row],[freq_big_cluster]]/1000000000</f>
        <v>0.6</v>
      </c>
      <c r="X2250">
        <v>600000000</v>
      </c>
      <c r="Y2250">
        <v>825000000</v>
      </c>
      <c r="Z2250" s="1" t="s">
        <v>23</v>
      </c>
    </row>
    <row r="2251" spans="1:26" x14ac:dyDescent="0.25">
      <c r="A2251" s="2">
        <v>1513656758.49</v>
      </c>
      <c r="B2251">
        <v>4.2249999999999996</v>
      </c>
      <c r="C2251">
        <v>0.37817617918200003</v>
      </c>
      <c r="D2251">
        <v>1.5928238208200001</v>
      </c>
      <c r="E2251">
        <v>2.254</v>
      </c>
      <c r="F2251">
        <v>0.66666666666700003</v>
      </c>
      <c r="G2251">
        <v>0.42105263157700001</v>
      </c>
      <c r="H2251">
        <v>0.47619047619400001</v>
      </c>
      <c r="I2251">
        <v>4.7619047620299997E-2</v>
      </c>
      <c r="J2251">
        <v>0.89999999999699998</v>
      </c>
      <c r="K2251">
        <v>1</v>
      </c>
      <c r="L2251">
        <v>0.94736842105999997</v>
      </c>
      <c r="M2251">
        <v>0.894736842112</v>
      </c>
      <c r="N2251">
        <f>SUM(userspace_ondemand_thermal_bodytrack[[#This Row],[usage_c4]:[usage_c7]])</f>
        <v>3.7421052631690004</v>
      </c>
      <c r="O2251">
        <v>60</v>
      </c>
      <c r="P2251">
        <v>64</v>
      </c>
      <c r="Q2251">
        <v>64</v>
      </c>
      <c r="R2251">
        <v>61</v>
      </c>
      <c r="S2251">
        <f>MAX(userspace_ondemand_thermal_bodytrack[[#This Row],[temp4]:[temp7]])</f>
        <v>64</v>
      </c>
      <c r="T2251">
        <v>58</v>
      </c>
      <c r="U2251">
        <v>200000000</v>
      </c>
      <c r="V2251">
        <v>600000000</v>
      </c>
      <c r="W2251">
        <f>userspace_ondemand_thermal_bodytrack[[#This Row],[freq_big_cluster]]/1000000000</f>
        <v>0.6</v>
      </c>
      <c r="X2251">
        <v>600000000</v>
      </c>
      <c r="Y2251">
        <v>825000000</v>
      </c>
      <c r="Z2251" s="1" t="s">
        <v>23</v>
      </c>
    </row>
    <row r="2252" spans="1:26" x14ac:dyDescent="0.25">
      <c r="A2252" s="2">
        <v>1513656758.6900001</v>
      </c>
      <c r="B2252">
        <v>4.2249999999999996</v>
      </c>
      <c r="C2252">
        <v>0.37817617918200003</v>
      </c>
      <c r="D2252">
        <v>1.5928238208200001</v>
      </c>
      <c r="E2252">
        <v>2.254</v>
      </c>
      <c r="F2252">
        <v>0.20000000000400001</v>
      </c>
      <c r="G2252">
        <v>0.100000000002</v>
      </c>
      <c r="H2252">
        <v>0</v>
      </c>
      <c r="I2252">
        <v>0</v>
      </c>
      <c r="J2252">
        <v>1</v>
      </c>
      <c r="K2252">
        <v>0.90476190475899998</v>
      </c>
      <c r="L2252">
        <v>0.90476190475899998</v>
      </c>
      <c r="M2252">
        <v>0.89999999999799996</v>
      </c>
      <c r="N2252">
        <f>SUM(userspace_ondemand_thermal_bodytrack[[#This Row],[usage_c4]:[usage_c7]])</f>
        <v>3.7095238095159999</v>
      </c>
      <c r="O2252">
        <v>60</v>
      </c>
      <c r="P2252">
        <v>64</v>
      </c>
      <c r="Q2252">
        <v>64</v>
      </c>
      <c r="R2252">
        <v>61</v>
      </c>
      <c r="S2252">
        <f>MAX(userspace_ondemand_thermal_bodytrack[[#This Row],[temp4]:[temp7]])</f>
        <v>64</v>
      </c>
      <c r="T2252">
        <v>58</v>
      </c>
      <c r="U2252">
        <v>200000000</v>
      </c>
      <c r="V2252">
        <v>600000000</v>
      </c>
      <c r="W2252">
        <f>userspace_ondemand_thermal_bodytrack[[#This Row],[freq_big_cluster]]/1000000000</f>
        <v>0.6</v>
      </c>
      <c r="X2252">
        <v>600000000</v>
      </c>
      <c r="Y2252">
        <v>825000000</v>
      </c>
      <c r="Z2252" s="1" t="s">
        <v>23</v>
      </c>
    </row>
    <row r="2253" spans="1:26" x14ac:dyDescent="0.25">
      <c r="A2253" s="2">
        <v>1513656758.8900001</v>
      </c>
      <c r="B2253">
        <v>4.2329999999999997</v>
      </c>
      <c r="C2253">
        <v>0.37817617918200003</v>
      </c>
      <c r="D2253">
        <v>1.6008238208200001</v>
      </c>
      <c r="E2253">
        <v>2.254</v>
      </c>
      <c r="F2253">
        <v>0.100000000002</v>
      </c>
      <c r="G2253">
        <v>0.100000000002</v>
      </c>
      <c r="H2253">
        <v>0</v>
      </c>
      <c r="I2253">
        <v>0</v>
      </c>
      <c r="J2253">
        <v>0.94999999999899998</v>
      </c>
      <c r="K2253">
        <v>0.94736842105200003</v>
      </c>
      <c r="L2253">
        <v>0.90476190475999996</v>
      </c>
      <c r="M2253">
        <v>0.90476190475999996</v>
      </c>
      <c r="N2253">
        <f>SUM(userspace_ondemand_thermal_bodytrack[[#This Row],[usage_c4]:[usage_c7]])</f>
        <v>3.7068922305709999</v>
      </c>
      <c r="O2253">
        <v>60</v>
      </c>
      <c r="P2253">
        <v>64</v>
      </c>
      <c r="Q2253">
        <v>64</v>
      </c>
      <c r="R2253">
        <v>61</v>
      </c>
      <c r="S2253">
        <f>MAX(userspace_ondemand_thermal_bodytrack[[#This Row],[temp4]:[temp7]])</f>
        <v>64</v>
      </c>
      <c r="T2253">
        <v>58</v>
      </c>
      <c r="U2253">
        <v>200000000</v>
      </c>
      <c r="V2253">
        <v>600000000</v>
      </c>
      <c r="W2253">
        <f>userspace_ondemand_thermal_bodytrack[[#This Row],[freq_big_cluster]]/1000000000</f>
        <v>0.6</v>
      </c>
      <c r="X2253">
        <v>600000000</v>
      </c>
      <c r="Y2253">
        <v>825000000</v>
      </c>
      <c r="Z2253" s="1" t="s">
        <v>23</v>
      </c>
    </row>
    <row r="2254" spans="1:26" x14ac:dyDescent="0.25">
      <c r="A2254" s="2">
        <v>1513656759.0899999</v>
      </c>
      <c r="B2254">
        <v>3.8740000000000001</v>
      </c>
      <c r="C2254">
        <v>0.37077792839700002</v>
      </c>
      <c r="D2254">
        <v>1.2492220716</v>
      </c>
      <c r="E2254">
        <v>2.254</v>
      </c>
      <c r="F2254">
        <v>5.2631578948400003E-2</v>
      </c>
      <c r="G2254">
        <v>5.2631578948400003E-2</v>
      </c>
      <c r="H2254">
        <v>0</v>
      </c>
      <c r="I2254">
        <v>0</v>
      </c>
      <c r="J2254">
        <v>1</v>
      </c>
      <c r="K2254">
        <v>0.285714285713</v>
      </c>
      <c r="L2254">
        <v>0.24999999999799999</v>
      </c>
      <c r="M2254">
        <v>0.26315789473500001</v>
      </c>
      <c r="N2254">
        <f>SUM(userspace_ondemand_thermal_bodytrack[[#This Row],[usage_c4]:[usage_c7]])</f>
        <v>1.7988721804459999</v>
      </c>
      <c r="O2254">
        <v>60</v>
      </c>
      <c r="P2254">
        <v>63</v>
      </c>
      <c r="Q2254">
        <v>63</v>
      </c>
      <c r="R2254">
        <v>60</v>
      </c>
      <c r="S2254">
        <f>MAX(userspace_ondemand_thermal_bodytrack[[#This Row],[temp4]:[temp7]])</f>
        <v>63</v>
      </c>
      <c r="T2254">
        <v>58</v>
      </c>
      <c r="U2254">
        <v>200000000</v>
      </c>
      <c r="V2254">
        <v>600000000</v>
      </c>
      <c r="W2254">
        <f>userspace_ondemand_thermal_bodytrack[[#This Row],[freq_big_cluster]]/1000000000</f>
        <v>0.6</v>
      </c>
      <c r="X2254">
        <v>600000000</v>
      </c>
      <c r="Y2254">
        <v>825000000</v>
      </c>
      <c r="Z2254" s="1" t="s">
        <v>23</v>
      </c>
    </row>
    <row r="2255" spans="1:26" x14ac:dyDescent="0.25">
      <c r="A2255" s="2">
        <v>1513656759.29</v>
      </c>
      <c r="B2255">
        <v>4.0960000000000001</v>
      </c>
      <c r="C2255">
        <v>0.375001416511</v>
      </c>
      <c r="D2255">
        <v>1.4669985834899999</v>
      </c>
      <c r="E2255">
        <v>2.254</v>
      </c>
      <c r="F2255">
        <v>0.14285714286000001</v>
      </c>
      <c r="G2255">
        <v>0.10000000000299999</v>
      </c>
      <c r="H2255">
        <v>0</v>
      </c>
      <c r="I2255">
        <v>0</v>
      </c>
      <c r="J2255">
        <v>1</v>
      </c>
      <c r="K2255">
        <v>1</v>
      </c>
      <c r="L2255">
        <v>0.95238095237999998</v>
      </c>
      <c r="M2255">
        <v>0.94999999999899998</v>
      </c>
      <c r="N2255">
        <f>SUM(userspace_ondemand_thermal_bodytrack[[#This Row],[usage_c4]:[usage_c7]])</f>
        <v>3.9023809523790001</v>
      </c>
      <c r="O2255">
        <v>60</v>
      </c>
      <c r="P2255">
        <v>64</v>
      </c>
      <c r="Q2255">
        <v>64</v>
      </c>
      <c r="R2255">
        <v>61</v>
      </c>
      <c r="S2255">
        <f>MAX(userspace_ondemand_thermal_bodytrack[[#This Row],[temp4]:[temp7]])</f>
        <v>64</v>
      </c>
      <c r="T2255">
        <v>57</v>
      </c>
      <c r="U2255">
        <v>200000000</v>
      </c>
      <c r="V2255">
        <v>600000000</v>
      </c>
      <c r="W2255">
        <f>userspace_ondemand_thermal_bodytrack[[#This Row],[freq_big_cluster]]/1000000000</f>
        <v>0.6</v>
      </c>
      <c r="X2255">
        <v>600000000</v>
      </c>
      <c r="Y2255">
        <v>825000000</v>
      </c>
      <c r="Z2255" s="1" t="s">
        <v>23</v>
      </c>
    </row>
    <row r="2256" spans="1:26" x14ac:dyDescent="0.25">
      <c r="A2256" s="2">
        <v>1513656759.49</v>
      </c>
      <c r="B2256">
        <v>4.0960000000000001</v>
      </c>
      <c r="C2256">
        <v>0.37817617918200003</v>
      </c>
      <c r="D2256">
        <v>1.4638238208200001</v>
      </c>
      <c r="E2256">
        <v>2.254</v>
      </c>
      <c r="F2256">
        <v>0.36842105263300001</v>
      </c>
      <c r="G2256">
        <v>0.34999999999100001</v>
      </c>
      <c r="H2256">
        <v>0</v>
      </c>
      <c r="I2256">
        <v>0</v>
      </c>
      <c r="J2256">
        <v>0.90476190475999996</v>
      </c>
      <c r="K2256">
        <v>0.84999999999700004</v>
      </c>
      <c r="L2256">
        <v>0.94736842105200003</v>
      </c>
      <c r="M2256">
        <v>0.95238095237999998</v>
      </c>
      <c r="N2256">
        <f>SUM(userspace_ondemand_thermal_bodytrack[[#This Row],[usage_c4]:[usage_c7]])</f>
        <v>3.6545112781890001</v>
      </c>
      <c r="O2256">
        <v>60</v>
      </c>
      <c r="P2256">
        <v>64</v>
      </c>
      <c r="Q2256">
        <v>64</v>
      </c>
      <c r="R2256">
        <v>61</v>
      </c>
      <c r="S2256">
        <f>MAX(userspace_ondemand_thermal_bodytrack[[#This Row],[temp4]:[temp7]])</f>
        <v>64</v>
      </c>
      <c r="T2256">
        <v>58</v>
      </c>
      <c r="U2256">
        <v>200000000</v>
      </c>
      <c r="V2256">
        <v>600000000</v>
      </c>
      <c r="W2256">
        <f>userspace_ondemand_thermal_bodytrack[[#This Row],[freq_big_cluster]]/1000000000</f>
        <v>0.6</v>
      </c>
      <c r="X2256">
        <v>600000000</v>
      </c>
      <c r="Y2256">
        <v>825000000</v>
      </c>
      <c r="Z2256" s="1" t="s">
        <v>23</v>
      </c>
    </row>
    <row r="2257" spans="1:26" x14ac:dyDescent="0.25">
      <c r="A2257" s="2">
        <v>1513656759.6900001</v>
      </c>
      <c r="B2257">
        <v>4.141</v>
      </c>
      <c r="C2257">
        <v>0.37817617918200003</v>
      </c>
      <c r="D2257">
        <v>1.50882382082</v>
      </c>
      <c r="E2257">
        <v>2.254</v>
      </c>
      <c r="F2257">
        <v>0.29999999999900001</v>
      </c>
      <c r="G2257">
        <v>0.105263157897</v>
      </c>
      <c r="H2257">
        <v>0.227272727264</v>
      </c>
      <c r="I2257">
        <v>0</v>
      </c>
      <c r="J2257">
        <v>0.94736842105200003</v>
      </c>
      <c r="K2257">
        <v>1</v>
      </c>
      <c r="L2257">
        <v>0.89999999999799996</v>
      </c>
      <c r="M2257">
        <v>0.89999999999799996</v>
      </c>
      <c r="N2257">
        <f>SUM(userspace_ondemand_thermal_bodytrack[[#This Row],[usage_c4]:[usage_c7]])</f>
        <v>3.7473684210479998</v>
      </c>
      <c r="O2257">
        <v>60</v>
      </c>
      <c r="P2257">
        <v>64</v>
      </c>
      <c r="Q2257">
        <v>64</v>
      </c>
      <c r="R2257">
        <v>61</v>
      </c>
      <c r="S2257">
        <f>MAX(userspace_ondemand_thermal_bodytrack[[#This Row],[temp4]:[temp7]])</f>
        <v>64</v>
      </c>
      <c r="T2257">
        <v>58</v>
      </c>
      <c r="U2257">
        <v>200000000</v>
      </c>
      <c r="V2257">
        <v>600000000</v>
      </c>
      <c r="W2257">
        <f>userspace_ondemand_thermal_bodytrack[[#This Row],[freq_big_cluster]]/1000000000</f>
        <v>0.6</v>
      </c>
      <c r="X2257">
        <v>600000000</v>
      </c>
      <c r="Y2257">
        <v>825000000</v>
      </c>
      <c r="Z2257" s="1" t="s">
        <v>23</v>
      </c>
    </row>
    <row r="2258" spans="1:26" x14ac:dyDescent="0.25">
      <c r="A2258" s="2">
        <v>1513656759.8900001</v>
      </c>
      <c r="B2258">
        <v>4.1260000000000003</v>
      </c>
      <c r="C2258">
        <v>0.375001416511</v>
      </c>
      <c r="D2258">
        <v>1.4969985834899999</v>
      </c>
      <c r="E2258">
        <v>2.254</v>
      </c>
      <c r="F2258">
        <v>9.5238095239700005E-2</v>
      </c>
      <c r="G2258">
        <v>9.99999999936E-2</v>
      </c>
      <c r="H2258">
        <v>0</v>
      </c>
      <c r="I2258">
        <v>0</v>
      </c>
      <c r="J2258">
        <v>0.900000000006</v>
      </c>
      <c r="K2258">
        <v>0.904761904768</v>
      </c>
      <c r="L2258">
        <v>0.894736842112</v>
      </c>
      <c r="M2258">
        <v>1</v>
      </c>
      <c r="N2258">
        <f>SUM(userspace_ondemand_thermal_bodytrack[[#This Row],[usage_c4]:[usage_c7]])</f>
        <v>3.6994987468859999</v>
      </c>
      <c r="O2258">
        <v>60</v>
      </c>
      <c r="P2258">
        <v>64</v>
      </c>
      <c r="Q2258">
        <v>64</v>
      </c>
      <c r="R2258">
        <v>61</v>
      </c>
      <c r="S2258">
        <f>MAX(userspace_ondemand_thermal_bodytrack[[#This Row],[temp4]:[temp7]])</f>
        <v>64</v>
      </c>
      <c r="T2258">
        <v>57</v>
      </c>
      <c r="U2258">
        <v>200000000</v>
      </c>
      <c r="V2258">
        <v>600000000</v>
      </c>
      <c r="W2258">
        <f>userspace_ondemand_thermal_bodytrack[[#This Row],[freq_big_cluster]]/1000000000</f>
        <v>0.6</v>
      </c>
      <c r="X2258">
        <v>600000000</v>
      </c>
      <c r="Y2258">
        <v>825000000</v>
      </c>
      <c r="Z2258" s="1" t="s">
        <v>23</v>
      </c>
    </row>
    <row r="2259" spans="1:26" x14ac:dyDescent="0.25">
      <c r="A2259" s="2">
        <v>1513656760.0899999</v>
      </c>
      <c r="B2259">
        <v>4.149</v>
      </c>
      <c r="C2259">
        <v>0.37817617918200003</v>
      </c>
      <c r="D2259">
        <v>1.51682382082</v>
      </c>
      <c r="E2259">
        <v>2.254</v>
      </c>
      <c r="F2259">
        <v>0.15000000000300001</v>
      </c>
      <c r="G2259">
        <v>0.10000000000299999</v>
      </c>
      <c r="H2259">
        <v>0</v>
      </c>
      <c r="I2259">
        <v>0</v>
      </c>
      <c r="J2259">
        <v>0.89999999999799996</v>
      </c>
      <c r="K2259">
        <v>0.94736842105100005</v>
      </c>
      <c r="L2259">
        <v>0.89999999999799996</v>
      </c>
      <c r="M2259">
        <v>1</v>
      </c>
      <c r="N2259">
        <f>SUM(userspace_ondemand_thermal_bodytrack[[#This Row],[usage_c4]:[usage_c7]])</f>
        <v>3.7473684210469997</v>
      </c>
      <c r="O2259">
        <v>60</v>
      </c>
      <c r="P2259">
        <v>64</v>
      </c>
      <c r="Q2259">
        <v>64</v>
      </c>
      <c r="R2259">
        <v>61</v>
      </c>
      <c r="S2259">
        <f>MAX(userspace_ondemand_thermal_bodytrack[[#This Row],[temp4]:[temp7]])</f>
        <v>64</v>
      </c>
      <c r="T2259">
        <v>58</v>
      </c>
      <c r="U2259">
        <v>200000000</v>
      </c>
      <c r="V2259">
        <v>700000000</v>
      </c>
      <c r="W2259">
        <f>userspace_ondemand_thermal_bodytrack[[#This Row],[freq_big_cluster]]/1000000000</f>
        <v>0.7</v>
      </c>
      <c r="X2259">
        <v>600000000</v>
      </c>
      <c r="Y2259">
        <v>825000000</v>
      </c>
      <c r="Z2259" s="1" t="s">
        <v>23</v>
      </c>
    </row>
    <row r="2260" spans="1:26" x14ac:dyDescent="0.25">
      <c r="A2260" s="2">
        <v>1513656760.29</v>
      </c>
      <c r="B2260">
        <v>4.149</v>
      </c>
      <c r="C2260">
        <v>0.37661184282999999</v>
      </c>
      <c r="D2260">
        <v>1.51838815717</v>
      </c>
      <c r="E2260">
        <v>2.254</v>
      </c>
      <c r="F2260">
        <v>5.2631578948400003E-2</v>
      </c>
      <c r="G2260">
        <v>0.14285714286000001</v>
      </c>
      <c r="H2260">
        <v>0.100000000002</v>
      </c>
      <c r="I2260">
        <v>0</v>
      </c>
      <c r="J2260">
        <v>0.70000000000100004</v>
      </c>
      <c r="K2260">
        <v>0.95238095237999998</v>
      </c>
      <c r="L2260">
        <v>0.66666666666700003</v>
      </c>
      <c r="M2260">
        <v>0.65000000000299996</v>
      </c>
      <c r="N2260">
        <f>SUM(userspace_ondemand_thermal_bodytrack[[#This Row],[usage_c4]:[usage_c7]])</f>
        <v>2.9690476190509996</v>
      </c>
      <c r="O2260">
        <v>59</v>
      </c>
      <c r="P2260">
        <v>64</v>
      </c>
      <c r="Q2260">
        <v>63</v>
      </c>
      <c r="R2260">
        <v>60</v>
      </c>
      <c r="S2260">
        <f>MAX(userspace_ondemand_thermal_bodytrack[[#This Row],[temp4]:[temp7]])</f>
        <v>64</v>
      </c>
      <c r="T2260">
        <v>58</v>
      </c>
      <c r="U2260">
        <v>200000000</v>
      </c>
      <c r="V2260">
        <v>600000000</v>
      </c>
      <c r="W2260">
        <f>userspace_ondemand_thermal_bodytrack[[#This Row],[freq_big_cluster]]/1000000000</f>
        <v>0.6</v>
      </c>
      <c r="X2260">
        <v>600000000</v>
      </c>
      <c r="Y2260">
        <v>825000000</v>
      </c>
      <c r="Z2260" s="1" t="s">
        <v>23</v>
      </c>
    </row>
    <row r="2261" spans="1:26" x14ac:dyDescent="0.25">
      <c r="A2261" s="2">
        <v>1513656760.49</v>
      </c>
      <c r="B2261">
        <v>3.9580000000000002</v>
      </c>
      <c r="C2261">
        <v>0.375001416511</v>
      </c>
      <c r="D2261">
        <v>1.32899858349</v>
      </c>
      <c r="E2261">
        <v>2.254</v>
      </c>
      <c r="F2261">
        <v>5.2631578948400003E-2</v>
      </c>
      <c r="G2261">
        <v>0.100000000002</v>
      </c>
      <c r="H2261">
        <v>0</v>
      </c>
      <c r="I2261">
        <v>0</v>
      </c>
      <c r="J2261">
        <v>0.499999999995</v>
      </c>
      <c r="K2261">
        <v>1</v>
      </c>
      <c r="L2261">
        <v>0.5</v>
      </c>
      <c r="M2261">
        <v>0.47619047618999999</v>
      </c>
      <c r="N2261">
        <f>SUM(userspace_ondemand_thermal_bodytrack[[#This Row],[usage_c4]:[usage_c7]])</f>
        <v>2.4761904761849998</v>
      </c>
      <c r="O2261">
        <v>60</v>
      </c>
      <c r="P2261">
        <v>64</v>
      </c>
      <c r="Q2261">
        <v>64</v>
      </c>
      <c r="R2261">
        <v>61</v>
      </c>
      <c r="S2261">
        <f>MAX(userspace_ondemand_thermal_bodytrack[[#This Row],[temp4]:[temp7]])</f>
        <v>64</v>
      </c>
      <c r="T2261">
        <v>57</v>
      </c>
      <c r="U2261">
        <v>200000000</v>
      </c>
      <c r="V2261">
        <v>600000000</v>
      </c>
      <c r="W2261">
        <f>userspace_ondemand_thermal_bodytrack[[#This Row],[freq_big_cluster]]/1000000000</f>
        <v>0.6</v>
      </c>
      <c r="X2261">
        <v>600000000</v>
      </c>
      <c r="Y2261">
        <v>825000000</v>
      </c>
      <c r="Z2261" s="1" t="s">
        <v>23</v>
      </c>
    </row>
    <row r="2262" spans="1:26" x14ac:dyDescent="0.25">
      <c r="A2262" s="2">
        <v>1513656760.6900001</v>
      </c>
      <c r="B2262">
        <v>4.1150000000000002</v>
      </c>
      <c r="C2262">
        <v>0.37817617918200003</v>
      </c>
      <c r="D2262">
        <v>1.48282382082</v>
      </c>
      <c r="E2262">
        <v>2.254</v>
      </c>
      <c r="F2262">
        <v>0.42105263157700001</v>
      </c>
      <c r="G2262">
        <v>0.57894736841899996</v>
      </c>
      <c r="H2262">
        <v>0.29999999999900001</v>
      </c>
      <c r="I2262">
        <v>0</v>
      </c>
      <c r="J2262">
        <v>1</v>
      </c>
      <c r="K2262">
        <v>1</v>
      </c>
      <c r="L2262">
        <v>1</v>
      </c>
      <c r="M2262">
        <v>1</v>
      </c>
      <c r="N2262">
        <f>SUM(userspace_ondemand_thermal_bodytrack[[#This Row],[usage_c4]:[usage_c7]])</f>
        <v>4</v>
      </c>
      <c r="O2262">
        <v>60</v>
      </c>
      <c r="P2262">
        <v>64</v>
      </c>
      <c r="Q2262">
        <v>64</v>
      </c>
      <c r="R2262">
        <v>61</v>
      </c>
      <c r="S2262">
        <f>MAX(userspace_ondemand_thermal_bodytrack[[#This Row],[temp4]:[temp7]])</f>
        <v>64</v>
      </c>
      <c r="T2262">
        <v>58</v>
      </c>
      <c r="U2262">
        <v>200000000</v>
      </c>
      <c r="V2262">
        <v>600000000</v>
      </c>
      <c r="W2262">
        <f>userspace_ondemand_thermal_bodytrack[[#This Row],[freq_big_cluster]]/1000000000</f>
        <v>0.6</v>
      </c>
      <c r="X2262">
        <v>600000000</v>
      </c>
      <c r="Y2262">
        <v>825000000</v>
      </c>
      <c r="Z2262" s="1" t="s">
        <v>23</v>
      </c>
    </row>
    <row r="2263" spans="1:26" x14ac:dyDescent="0.25">
      <c r="A2263" s="2">
        <v>1513656760.8900001</v>
      </c>
      <c r="B2263">
        <v>4.1150000000000002</v>
      </c>
      <c r="C2263">
        <v>0.37817617918200003</v>
      </c>
      <c r="D2263">
        <v>1.48282382082</v>
      </c>
      <c r="E2263">
        <v>2.254</v>
      </c>
      <c r="F2263">
        <v>0.500000000005</v>
      </c>
      <c r="G2263">
        <v>0.60000000000200004</v>
      </c>
      <c r="H2263">
        <v>0.30000000000299998</v>
      </c>
      <c r="I2263">
        <v>0.100000000002</v>
      </c>
      <c r="J2263">
        <v>0.94736842105200003</v>
      </c>
      <c r="K2263">
        <v>0.94999999999899998</v>
      </c>
      <c r="L2263">
        <v>0.89473684210299997</v>
      </c>
      <c r="M2263">
        <v>1</v>
      </c>
      <c r="N2263">
        <f>SUM(userspace_ondemand_thermal_bodytrack[[#This Row],[usage_c4]:[usage_c7]])</f>
        <v>3.7921052631540002</v>
      </c>
      <c r="O2263">
        <v>60</v>
      </c>
      <c r="P2263">
        <v>64</v>
      </c>
      <c r="Q2263">
        <v>64</v>
      </c>
      <c r="R2263">
        <v>61</v>
      </c>
      <c r="S2263">
        <f>MAX(userspace_ondemand_thermal_bodytrack[[#This Row],[temp4]:[temp7]])</f>
        <v>64</v>
      </c>
      <c r="T2263">
        <v>58</v>
      </c>
      <c r="U2263">
        <v>200000000</v>
      </c>
      <c r="V2263">
        <v>600000000</v>
      </c>
      <c r="W2263">
        <f>userspace_ondemand_thermal_bodytrack[[#This Row],[freq_big_cluster]]/1000000000</f>
        <v>0.6</v>
      </c>
      <c r="X2263">
        <v>600000000</v>
      </c>
      <c r="Y2263">
        <v>825000000</v>
      </c>
      <c r="Z2263" s="1" t="s">
        <v>23</v>
      </c>
    </row>
    <row r="2264" spans="1:26" x14ac:dyDescent="0.25">
      <c r="A2264" s="2">
        <v>1513656761.0899999</v>
      </c>
      <c r="B2264">
        <v>4.1909999999999998</v>
      </c>
      <c r="C2264">
        <v>0.375001416511</v>
      </c>
      <c r="D2264">
        <v>1.5619985834900001</v>
      </c>
      <c r="E2264">
        <v>2.254</v>
      </c>
      <c r="F2264">
        <v>0.59999999999800002</v>
      </c>
      <c r="G2264">
        <v>0.100000000002</v>
      </c>
      <c r="H2264">
        <v>0</v>
      </c>
      <c r="I2264">
        <v>0</v>
      </c>
      <c r="J2264">
        <v>0.89999999999799996</v>
      </c>
      <c r="K2264">
        <v>0.89999999999799996</v>
      </c>
      <c r="L2264">
        <v>0.90476190475999996</v>
      </c>
      <c r="M2264">
        <v>1</v>
      </c>
      <c r="N2264">
        <f>SUM(userspace_ondemand_thermal_bodytrack[[#This Row],[usage_c4]:[usage_c7]])</f>
        <v>3.7047619047559999</v>
      </c>
      <c r="O2264">
        <v>60</v>
      </c>
      <c r="P2264">
        <v>64</v>
      </c>
      <c r="Q2264">
        <v>64</v>
      </c>
      <c r="R2264">
        <v>61</v>
      </c>
      <c r="S2264">
        <f>MAX(userspace_ondemand_thermal_bodytrack[[#This Row],[temp4]:[temp7]])</f>
        <v>64</v>
      </c>
      <c r="T2264">
        <v>57</v>
      </c>
      <c r="U2264">
        <v>200000000</v>
      </c>
      <c r="V2264">
        <v>600000000</v>
      </c>
      <c r="W2264">
        <f>userspace_ondemand_thermal_bodytrack[[#This Row],[freq_big_cluster]]/1000000000</f>
        <v>0.6</v>
      </c>
      <c r="X2264">
        <v>600000000</v>
      </c>
      <c r="Y2264">
        <v>825000000</v>
      </c>
      <c r="Z2264" s="1" t="s">
        <v>23</v>
      </c>
    </row>
    <row r="2265" spans="1:26" x14ac:dyDescent="0.25">
      <c r="A2265" s="2">
        <v>1513656761.3</v>
      </c>
      <c r="B2265">
        <v>4.1760000000000002</v>
      </c>
      <c r="C2265">
        <v>0.37817617918200003</v>
      </c>
      <c r="D2265">
        <v>1.5438238208199999</v>
      </c>
      <c r="E2265">
        <v>2.254</v>
      </c>
      <c r="F2265">
        <v>0.33333333333699999</v>
      </c>
      <c r="G2265">
        <v>0.105263157897</v>
      </c>
      <c r="H2265">
        <v>4.7619047619899997E-2</v>
      </c>
      <c r="I2265">
        <v>0</v>
      </c>
      <c r="J2265">
        <v>0.89999999999799996</v>
      </c>
      <c r="K2265">
        <v>0.904761904768</v>
      </c>
      <c r="L2265">
        <v>0.904761904768</v>
      </c>
      <c r="M2265">
        <v>1</v>
      </c>
      <c r="N2265">
        <f>SUM(userspace_ondemand_thermal_bodytrack[[#This Row],[usage_c4]:[usage_c7]])</f>
        <v>3.7095238095339997</v>
      </c>
      <c r="O2265">
        <v>60</v>
      </c>
      <c r="P2265">
        <v>64</v>
      </c>
      <c r="Q2265">
        <v>64</v>
      </c>
      <c r="R2265">
        <v>61</v>
      </c>
      <c r="S2265">
        <f>MAX(userspace_ondemand_thermal_bodytrack[[#This Row],[temp4]:[temp7]])</f>
        <v>64</v>
      </c>
      <c r="T2265">
        <v>58</v>
      </c>
      <c r="U2265">
        <v>200000000</v>
      </c>
      <c r="V2265">
        <v>600000000</v>
      </c>
      <c r="W2265">
        <f>userspace_ondemand_thermal_bodytrack[[#This Row],[freq_big_cluster]]/1000000000</f>
        <v>0.6</v>
      </c>
      <c r="X2265">
        <v>600000000</v>
      </c>
      <c r="Y2265">
        <v>825000000</v>
      </c>
      <c r="Z2265" s="1" t="s">
        <v>23</v>
      </c>
    </row>
    <row r="2266" spans="1:26" x14ac:dyDescent="0.25">
      <c r="A2266" s="2">
        <v>1513656761.5</v>
      </c>
      <c r="B2266">
        <v>4.13</v>
      </c>
      <c r="C2266">
        <v>0.37817617918200003</v>
      </c>
      <c r="D2266">
        <v>1.4978238208200001</v>
      </c>
      <c r="E2266">
        <v>2.254</v>
      </c>
      <c r="F2266">
        <v>0.14285714285199999</v>
      </c>
      <c r="G2266">
        <v>9.99999999936E-2</v>
      </c>
      <c r="H2266">
        <v>0</v>
      </c>
      <c r="I2266">
        <v>0</v>
      </c>
      <c r="J2266">
        <v>0.904761904768</v>
      </c>
      <c r="K2266">
        <v>0.89473684210299997</v>
      </c>
      <c r="L2266">
        <v>0.89473684210299997</v>
      </c>
      <c r="M2266">
        <v>1</v>
      </c>
      <c r="N2266">
        <f>SUM(userspace_ondemand_thermal_bodytrack[[#This Row],[usage_c4]:[usage_c7]])</f>
        <v>3.6942355889740002</v>
      </c>
      <c r="O2266">
        <v>60</v>
      </c>
      <c r="P2266">
        <v>64</v>
      </c>
      <c r="Q2266">
        <v>64</v>
      </c>
      <c r="R2266">
        <v>61</v>
      </c>
      <c r="S2266">
        <f>MAX(userspace_ondemand_thermal_bodytrack[[#This Row],[temp4]:[temp7]])</f>
        <v>64</v>
      </c>
      <c r="T2266">
        <v>58</v>
      </c>
      <c r="U2266">
        <v>200000000</v>
      </c>
      <c r="V2266">
        <v>600000000</v>
      </c>
      <c r="W2266">
        <f>userspace_ondemand_thermal_bodytrack[[#This Row],[freq_big_cluster]]/1000000000</f>
        <v>0.6</v>
      </c>
      <c r="X2266">
        <v>600000000</v>
      </c>
      <c r="Y2266">
        <v>825000000</v>
      </c>
      <c r="Z2266" s="1" t="s">
        <v>23</v>
      </c>
    </row>
    <row r="2267" spans="1:26" x14ac:dyDescent="0.25">
      <c r="A2267" s="2">
        <v>1513656761.7</v>
      </c>
      <c r="B2267">
        <v>4.13</v>
      </c>
      <c r="C2267">
        <v>0.37077792839700002</v>
      </c>
      <c r="D2267">
        <v>1.5052220716</v>
      </c>
      <c r="E2267">
        <v>2.254</v>
      </c>
      <c r="F2267">
        <v>9.5238095232700007E-2</v>
      </c>
      <c r="G2267">
        <v>5.0000000000899998E-2</v>
      </c>
      <c r="H2267">
        <v>0</v>
      </c>
      <c r="I2267">
        <v>0</v>
      </c>
      <c r="J2267">
        <v>0.749999999995</v>
      </c>
      <c r="K2267">
        <v>0.76190476190099998</v>
      </c>
      <c r="L2267">
        <v>0.749999999995</v>
      </c>
      <c r="M2267">
        <v>1</v>
      </c>
      <c r="N2267">
        <f>SUM(userspace_ondemand_thermal_bodytrack[[#This Row],[usage_c4]:[usage_c7]])</f>
        <v>3.261904761891</v>
      </c>
      <c r="O2267">
        <v>59</v>
      </c>
      <c r="P2267">
        <v>63</v>
      </c>
      <c r="Q2267">
        <v>63</v>
      </c>
      <c r="R2267">
        <v>61</v>
      </c>
      <c r="S2267">
        <f>MAX(userspace_ondemand_thermal_bodytrack[[#This Row],[temp4]:[temp7]])</f>
        <v>63</v>
      </c>
      <c r="T2267">
        <v>58</v>
      </c>
      <c r="U2267">
        <v>200000000</v>
      </c>
      <c r="V2267">
        <v>600000000</v>
      </c>
      <c r="W2267">
        <f>userspace_ondemand_thermal_bodytrack[[#This Row],[freq_big_cluster]]/1000000000</f>
        <v>0.6</v>
      </c>
      <c r="X2267">
        <v>600000000</v>
      </c>
      <c r="Y2267">
        <v>825000000</v>
      </c>
      <c r="Z2267" s="1" t="s">
        <v>23</v>
      </c>
    </row>
    <row r="2268" spans="1:26" x14ac:dyDescent="0.25">
      <c r="A2268" s="2">
        <v>1513656761.9000001</v>
      </c>
      <c r="B2268">
        <v>3.9809999999999999</v>
      </c>
      <c r="C2268">
        <v>0.36761078854700002</v>
      </c>
      <c r="D2268">
        <v>1.3593892114499999</v>
      </c>
      <c r="E2268">
        <v>2.254</v>
      </c>
      <c r="F2268">
        <v>0</v>
      </c>
      <c r="G2268">
        <v>0.10000000000299999</v>
      </c>
      <c r="H2268">
        <v>0</v>
      </c>
      <c r="I2268">
        <v>0</v>
      </c>
      <c r="J2268">
        <v>0.57894736841899996</v>
      </c>
      <c r="K2268">
        <v>0.36842105263300001</v>
      </c>
      <c r="L2268">
        <v>0.35</v>
      </c>
      <c r="M2268">
        <v>0.80000000000399996</v>
      </c>
      <c r="N2268">
        <f>SUM(userspace_ondemand_thermal_bodytrack[[#This Row],[usage_c4]:[usage_c7]])</f>
        <v>2.0973684210560002</v>
      </c>
      <c r="O2268">
        <v>59</v>
      </c>
      <c r="P2268">
        <v>63</v>
      </c>
      <c r="Q2268">
        <v>63</v>
      </c>
      <c r="R2268">
        <v>61</v>
      </c>
      <c r="S2268">
        <f>MAX(userspace_ondemand_thermal_bodytrack[[#This Row],[temp4]:[temp7]])</f>
        <v>63</v>
      </c>
      <c r="T2268">
        <v>57</v>
      </c>
      <c r="U2268">
        <v>200000000</v>
      </c>
      <c r="V2268">
        <v>600000000</v>
      </c>
      <c r="W2268">
        <f>userspace_ondemand_thermal_bodytrack[[#This Row],[freq_big_cluster]]/1000000000</f>
        <v>0.6</v>
      </c>
      <c r="X2268">
        <v>600000000</v>
      </c>
      <c r="Y2268">
        <v>825000000</v>
      </c>
      <c r="Z2268" s="1" t="s">
        <v>23</v>
      </c>
    </row>
    <row r="2269" spans="1:26" x14ac:dyDescent="0.25">
      <c r="A2269" s="2">
        <v>1513656762.0999999</v>
      </c>
      <c r="B2269">
        <v>3.9049999999999998</v>
      </c>
      <c r="C2269">
        <v>0.37817617918200003</v>
      </c>
      <c r="D2269">
        <v>1.27282382082</v>
      </c>
      <c r="E2269">
        <v>2.254</v>
      </c>
      <c r="F2269">
        <v>0.15000000000300001</v>
      </c>
      <c r="G2269">
        <v>0.100000000002</v>
      </c>
      <c r="H2269">
        <v>0</v>
      </c>
      <c r="I2269">
        <v>0</v>
      </c>
      <c r="J2269">
        <v>0.90476190475999996</v>
      </c>
      <c r="K2269">
        <v>0.89999999999799996</v>
      </c>
      <c r="L2269">
        <v>0.94736842105200003</v>
      </c>
      <c r="M2269">
        <v>1</v>
      </c>
      <c r="N2269">
        <f>SUM(userspace_ondemand_thermal_bodytrack[[#This Row],[usage_c4]:[usage_c7]])</f>
        <v>3.7521303258100001</v>
      </c>
      <c r="O2269">
        <v>60</v>
      </c>
      <c r="P2269">
        <v>64</v>
      </c>
      <c r="Q2269">
        <v>64</v>
      </c>
      <c r="R2269">
        <v>61</v>
      </c>
      <c r="S2269">
        <f>MAX(userspace_ondemand_thermal_bodytrack[[#This Row],[temp4]:[temp7]])</f>
        <v>64</v>
      </c>
      <c r="T2269">
        <v>58</v>
      </c>
      <c r="U2269">
        <v>200000000</v>
      </c>
      <c r="V2269">
        <v>600000000</v>
      </c>
      <c r="W2269">
        <f>userspace_ondemand_thermal_bodytrack[[#This Row],[freq_big_cluster]]/1000000000</f>
        <v>0.6</v>
      </c>
      <c r="X2269">
        <v>600000000</v>
      </c>
      <c r="Y2269">
        <v>825000000</v>
      </c>
      <c r="Z2269" s="1" t="s">
        <v>23</v>
      </c>
    </row>
    <row r="2270" spans="1:26" x14ac:dyDescent="0.25">
      <c r="A2270" s="2">
        <v>1513656762.3</v>
      </c>
      <c r="B2270">
        <v>4.13</v>
      </c>
      <c r="C2270">
        <v>0.375001416511</v>
      </c>
      <c r="D2270">
        <v>1.5009985834899999</v>
      </c>
      <c r="E2270">
        <v>2.254</v>
      </c>
      <c r="F2270">
        <v>5.2631578948400003E-2</v>
      </c>
      <c r="G2270">
        <v>0.14285714286000001</v>
      </c>
      <c r="H2270">
        <v>0</v>
      </c>
      <c r="I2270">
        <v>0</v>
      </c>
      <c r="J2270">
        <v>0.900000000006</v>
      </c>
      <c r="K2270">
        <v>0.90476190475899998</v>
      </c>
      <c r="L2270">
        <v>0.90476190475999996</v>
      </c>
      <c r="M2270">
        <v>1</v>
      </c>
      <c r="N2270">
        <f>SUM(userspace_ondemand_thermal_bodytrack[[#This Row],[usage_c4]:[usage_c7]])</f>
        <v>3.7095238095249998</v>
      </c>
      <c r="O2270">
        <v>60</v>
      </c>
      <c r="P2270">
        <v>64</v>
      </c>
      <c r="Q2270">
        <v>64</v>
      </c>
      <c r="R2270">
        <v>61</v>
      </c>
      <c r="S2270">
        <f>MAX(userspace_ondemand_thermal_bodytrack[[#This Row],[temp4]:[temp7]])</f>
        <v>64</v>
      </c>
      <c r="T2270">
        <v>57</v>
      </c>
      <c r="U2270">
        <v>200000000</v>
      </c>
      <c r="V2270">
        <v>600000000</v>
      </c>
      <c r="W2270">
        <f>userspace_ondemand_thermal_bodytrack[[#This Row],[freq_big_cluster]]/1000000000</f>
        <v>0.6</v>
      </c>
      <c r="X2270">
        <v>600000000</v>
      </c>
      <c r="Y2270">
        <v>825000000</v>
      </c>
      <c r="Z2270" s="1" t="s">
        <v>23</v>
      </c>
    </row>
    <row r="2271" spans="1:26" x14ac:dyDescent="0.25">
      <c r="A2271" s="2">
        <v>1513656762.5</v>
      </c>
      <c r="B2271">
        <v>4.13</v>
      </c>
      <c r="C2271">
        <v>0.37817617918200003</v>
      </c>
      <c r="D2271">
        <v>1.4978238208200001</v>
      </c>
      <c r="E2271">
        <v>2.254</v>
      </c>
      <c r="F2271">
        <v>9.5238095239700005E-2</v>
      </c>
      <c r="G2271">
        <v>9.99999999936E-2</v>
      </c>
      <c r="H2271">
        <v>0</v>
      </c>
      <c r="I2271">
        <v>0</v>
      </c>
      <c r="J2271">
        <v>0.94736842105200003</v>
      </c>
      <c r="K2271">
        <v>0.894736842112</v>
      </c>
      <c r="L2271">
        <v>0.900000000006</v>
      </c>
      <c r="M2271">
        <v>1</v>
      </c>
      <c r="N2271">
        <f>SUM(userspace_ondemand_thermal_bodytrack[[#This Row],[usage_c4]:[usage_c7]])</f>
        <v>3.74210526317</v>
      </c>
      <c r="O2271">
        <v>60</v>
      </c>
      <c r="P2271">
        <v>64</v>
      </c>
      <c r="Q2271">
        <v>64</v>
      </c>
      <c r="R2271">
        <v>61</v>
      </c>
      <c r="S2271">
        <f>MAX(userspace_ondemand_thermal_bodytrack[[#This Row],[temp4]:[temp7]])</f>
        <v>64</v>
      </c>
      <c r="T2271">
        <v>58</v>
      </c>
      <c r="U2271">
        <v>200000000</v>
      </c>
      <c r="V2271">
        <v>700000000</v>
      </c>
      <c r="W2271">
        <f>userspace_ondemand_thermal_bodytrack[[#This Row],[freq_big_cluster]]/1000000000</f>
        <v>0.7</v>
      </c>
      <c r="X2271">
        <v>600000000</v>
      </c>
      <c r="Y2271">
        <v>825000000</v>
      </c>
      <c r="Z2271" s="1" t="s">
        <v>23</v>
      </c>
    </row>
    <row r="2272" spans="1:26" x14ac:dyDescent="0.25">
      <c r="A2272" s="2">
        <v>1513656762.7</v>
      </c>
      <c r="B2272">
        <v>4.1529999999999996</v>
      </c>
      <c r="C2272">
        <v>0.37817617918200003</v>
      </c>
      <c r="D2272">
        <v>1.52082382082</v>
      </c>
      <c r="E2272">
        <v>2.254</v>
      </c>
      <c r="F2272">
        <v>0.21052631578600001</v>
      </c>
      <c r="G2272">
        <v>0.100000000002</v>
      </c>
      <c r="H2272">
        <v>0</v>
      </c>
      <c r="I2272">
        <v>0</v>
      </c>
      <c r="J2272">
        <v>0.90476190475999996</v>
      </c>
      <c r="K2272">
        <v>1</v>
      </c>
      <c r="L2272">
        <v>0.89999999999799996</v>
      </c>
      <c r="M2272">
        <v>0.90476190475899998</v>
      </c>
      <c r="N2272">
        <f>SUM(userspace_ondemand_thermal_bodytrack[[#This Row],[usage_c4]:[usage_c7]])</f>
        <v>3.709523809517</v>
      </c>
      <c r="O2272">
        <v>60</v>
      </c>
      <c r="P2272">
        <v>64</v>
      </c>
      <c r="Q2272">
        <v>64</v>
      </c>
      <c r="R2272">
        <v>61</v>
      </c>
      <c r="S2272">
        <f>MAX(userspace_ondemand_thermal_bodytrack[[#This Row],[temp4]:[temp7]])</f>
        <v>64</v>
      </c>
      <c r="T2272">
        <v>58</v>
      </c>
      <c r="U2272">
        <v>200000000</v>
      </c>
      <c r="V2272">
        <v>700000000</v>
      </c>
      <c r="W2272">
        <f>userspace_ondemand_thermal_bodytrack[[#This Row],[freq_big_cluster]]/1000000000</f>
        <v>0.7</v>
      </c>
      <c r="X2272">
        <v>600000000</v>
      </c>
      <c r="Y2272">
        <v>825000000</v>
      </c>
      <c r="Z2272" s="1" t="s">
        <v>23</v>
      </c>
    </row>
    <row r="2273" spans="1:26" x14ac:dyDescent="0.25">
      <c r="A2273" s="2">
        <v>1513656762.9000001</v>
      </c>
      <c r="B2273">
        <v>4.2709999999999999</v>
      </c>
      <c r="C2273">
        <v>0.37817617918200003</v>
      </c>
      <c r="D2273">
        <v>1.6388238208200001</v>
      </c>
      <c r="E2273">
        <v>2.254</v>
      </c>
      <c r="F2273">
        <v>0.28571428571899998</v>
      </c>
      <c r="G2273">
        <v>0.210526315794</v>
      </c>
      <c r="H2273">
        <v>0.52380952380599999</v>
      </c>
      <c r="I2273">
        <v>9.99999999936E-2</v>
      </c>
      <c r="J2273">
        <v>0.94999999999899998</v>
      </c>
      <c r="K2273">
        <v>1</v>
      </c>
      <c r="L2273">
        <v>0.89999999999699998</v>
      </c>
      <c r="M2273">
        <v>0.89999999999799996</v>
      </c>
      <c r="N2273">
        <f>SUM(userspace_ondemand_thermal_bodytrack[[#This Row],[usage_c4]:[usage_c7]])</f>
        <v>3.7499999999940004</v>
      </c>
      <c r="O2273">
        <v>60</v>
      </c>
      <c r="P2273">
        <v>64</v>
      </c>
      <c r="Q2273">
        <v>64</v>
      </c>
      <c r="R2273">
        <v>61</v>
      </c>
      <c r="S2273">
        <f>MAX(userspace_ondemand_thermal_bodytrack[[#This Row],[temp4]:[temp7]])</f>
        <v>64</v>
      </c>
      <c r="T2273">
        <v>58</v>
      </c>
      <c r="U2273">
        <v>200000000</v>
      </c>
      <c r="V2273">
        <v>600000000</v>
      </c>
      <c r="W2273">
        <f>userspace_ondemand_thermal_bodytrack[[#This Row],[freq_big_cluster]]/1000000000</f>
        <v>0.6</v>
      </c>
      <c r="X2273">
        <v>600000000</v>
      </c>
      <c r="Y2273">
        <v>825000000</v>
      </c>
      <c r="Z2273" s="1" t="s">
        <v>23</v>
      </c>
    </row>
    <row r="2274" spans="1:26" x14ac:dyDescent="0.25">
      <c r="A2274" s="2">
        <v>1513656763.0999999</v>
      </c>
      <c r="B2274">
        <v>4.1790000000000003</v>
      </c>
      <c r="C2274">
        <v>0.37817617918200003</v>
      </c>
      <c r="D2274">
        <v>1.54682382082</v>
      </c>
      <c r="E2274">
        <v>2.254</v>
      </c>
      <c r="F2274">
        <v>0.549999999997</v>
      </c>
      <c r="G2274">
        <v>0.5</v>
      </c>
      <c r="H2274">
        <v>0.210526315794</v>
      </c>
      <c r="I2274">
        <v>0</v>
      </c>
      <c r="J2274">
        <v>0.94736842105200003</v>
      </c>
      <c r="K2274">
        <v>0.89473684210299997</v>
      </c>
      <c r="L2274">
        <v>0.94999999999899998</v>
      </c>
      <c r="M2274">
        <v>0.94999999999899998</v>
      </c>
      <c r="N2274">
        <f>SUM(userspace_ondemand_thermal_bodytrack[[#This Row],[usage_c4]:[usage_c7]])</f>
        <v>3.7421052631530003</v>
      </c>
      <c r="O2274">
        <v>60</v>
      </c>
      <c r="P2274">
        <v>64</v>
      </c>
      <c r="Q2274">
        <v>64</v>
      </c>
      <c r="R2274">
        <v>61</v>
      </c>
      <c r="S2274">
        <f>MAX(userspace_ondemand_thermal_bodytrack[[#This Row],[temp4]:[temp7]])</f>
        <v>64</v>
      </c>
      <c r="T2274">
        <v>58</v>
      </c>
      <c r="U2274">
        <v>200000000</v>
      </c>
      <c r="V2274">
        <v>600000000</v>
      </c>
      <c r="W2274">
        <f>userspace_ondemand_thermal_bodytrack[[#This Row],[freq_big_cluster]]/1000000000</f>
        <v>0.6</v>
      </c>
      <c r="X2274">
        <v>600000000</v>
      </c>
      <c r="Y2274">
        <v>825000000</v>
      </c>
      <c r="Z2274" s="1" t="s">
        <v>23</v>
      </c>
    </row>
    <row r="2275" spans="1:26" x14ac:dyDescent="0.25">
      <c r="A2275" s="2">
        <v>1513656763.3</v>
      </c>
      <c r="B2275">
        <v>4.1790000000000003</v>
      </c>
      <c r="C2275">
        <v>0.367096940787</v>
      </c>
      <c r="D2275">
        <v>1.5579030592100001</v>
      </c>
      <c r="E2275">
        <v>2.254</v>
      </c>
      <c r="F2275">
        <v>9.5238095231899994E-2</v>
      </c>
      <c r="G2275">
        <v>0.19999999999599999</v>
      </c>
      <c r="H2275">
        <v>0</v>
      </c>
      <c r="I2275">
        <v>0</v>
      </c>
      <c r="J2275">
        <v>0.250000000005</v>
      </c>
      <c r="K2275">
        <v>0.29999999999600002</v>
      </c>
      <c r="L2275">
        <v>0.100000000002</v>
      </c>
      <c r="M2275">
        <v>0.73684210526500005</v>
      </c>
      <c r="N2275">
        <f>SUM(userspace_ondemand_thermal_bodytrack[[#This Row],[usage_c4]:[usage_c7]])</f>
        <v>1.3868421052680002</v>
      </c>
      <c r="O2275">
        <v>59</v>
      </c>
      <c r="P2275">
        <v>63</v>
      </c>
      <c r="Q2275">
        <v>63</v>
      </c>
      <c r="R2275">
        <v>60</v>
      </c>
      <c r="S2275">
        <f>MAX(userspace_ondemand_thermal_bodytrack[[#This Row],[temp4]:[temp7]])</f>
        <v>63</v>
      </c>
      <c r="T2275">
        <v>57</v>
      </c>
      <c r="U2275">
        <v>200000000</v>
      </c>
      <c r="V2275">
        <v>600000000</v>
      </c>
      <c r="W2275">
        <f>userspace_ondemand_thermal_bodytrack[[#This Row],[freq_big_cluster]]/1000000000</f>
        <v>0.6</v>
      </c>
      <c r="X2275">
        <v>600000000</v>
      </c>
      <c r="Y2275">
        <v>825000000</v>
      </c>
      <c r="Z2275" s="1" t="s">
        <v>23</v>
      </c>
    </row>
    <row r="2276" spans="1:26" x14ac:dyDescent="0.25">
      <c r="A2276" s="2">
        <v>1513656763.5</v>
      </c>
      <c r="B2276">
        <v>3.5339999999999998</v>
      </c>
      <c r="C2276">
        <v>0.35937181630800002</v>
      </c>
      <c r="D2276">
        <v>0.92062818369199995</v>
      </c>
      <c r="E2276">
        <v>2.254</v>
      </c>
      <c r="F2276">
        <v>5.2631578948400003E-2</v>
      </c>
      <c r="G2276">
        <v>5.2631578948400003E-2</v>
      </c>
      <c r="H2276">
        <v>0</v>
      </c>
      <c r="I2276">
        <v>0</v>
      </c>
      <c r="J2276">
        <v>5.0000000000899998E-2</v>
      </c>
      <c r="K2276">
        <v>0</v>
      </c>
      <c r="L2276">
        <v>0</v>
      </c>
      <c r="M2276">
        <v>0</v>
      </c>
      <c r="N2276">
        <f>SUM(userspace_ondemand_thermal_bodytrack[[#This Row],[usage_c4]:[usage_c7]])</f>
        <v>5.0000000000899998E-2</v>
      </c>
      <c r="O2276">
        <v>58</v>
      </c>
      <c r="P2276">
        <v>62</v>
      </c>
      <c r="Q2276">
        <v>62</v>
      </c>
      <c r="R2276">
        <v>59</v>
      </c>
      <c r="S2276">
        <f>MAX(userspace_ondemand_thermal_bodytrack[[#This Row],[temp4]:[temp7]])</f>
        <v>62</v>
      </c>
      <c r="T2276">
        <v>57</v>
      </c>
      <c r="U2276">
        <v>200000000</v>
      </c>
      <c r="V2276">
        <v>500000000</v>
      </c>
      <c r="W2276">
        <f>userspace_ondemand_thermal_bodytrack[[#This Row],[freq_big_cluster]]/1000000000</f>
        <v>0.5</v>
      </c>
      <c r="X2276">
        <v>600000000</v>
      </c>
      <c r="Y2276">
        <v>825000000</v>
      </c>
      <c r="Z2276" s="1" t="s">
        <v>23</v>
      </c>
    </row>
    <row r="2277" spans="1:26" x14ac:dyDescent="0.25">
      <c r="A2277" s="2">
        <v>1513656763.7</v>
      </c>
      <c r="B2277">
        <v>3.2749999999999999</v>
      </c>
      <c r="C2277">
        <v>0.35887043878000002</v>
      </c>
      <c r="D2277">
        <v>0.66212956122</v>
      </c>
      <c r="E2277">
        <v>2.254</v>
      </c>
      <c r="F2277">
        <v>0.26315789474200002</v>
      </c>
      <c r="G2277">
        <v>0.14285714286000001</v>
      </c>
      <c r="H2277">
        <v>0</v>
      </c>
      <c r="I2277">
        <v>0</v>
      </c>
      <c r="J2277">
        <v>0.36842105263300001</v>
      </c>
      <c r="K2277">
        <v>0</v>
      </c>
      <c r="L2277">
        <v>0</v>
      </c>
      <c r="M2277">
        <v>0</v>
      </c>
      <c r="N2277">
        <f>SUM(userspace_ondemand_thermal_bodytrack[[#This Row],[usage_c4]:[usage_c7]])</f>
        <v>0.36842105263300001</v>
      </c>
      <c r="O2277">
        <v>58</v>
      </c>
      <c r="P2277">
        <v>61</v>
      </c>
      <c r="Q2277">
        <v>62</v>
      </c>
      <c r="R2277">
        <v>59</v>
      </c>
      <c r="S2277">
        <f>MAX(userspace_ondemand_thermal_bodytrack[[#This Row],[temp4]:[temp7]])</f>
        <v>62</v>
      </c>
      <c r="T2277">
        <v>57</v>
      </c>
      <c r="U2277">
        <v>200000000</v>
      </c>
      <c r="V2277">
        <v>500000000</v>
      </c>
      <c r="W2277">
        <f>userspace_ondemand_thermal_bodytrack[[#This Row],[freq_big_cluster]]/1000000000</f>
        <v>0.5</v>
      </c>
      <c r="X2277">
        <v>600000000</v>
      </c>
      <c r="Y2277">
        <v>825000000</v>
      </c>
      <c r="Z2277" s="1" t="s">
        <v>23</v>
      </c>
    </row>
    <row r="2278" spans="1:26" x14ac:dyDescent="0.25">
      <c r="A2278" s="2">
        <v>1513656763.9000001</v>
      </c>
      <c r="B2278">
        <v>3.2749999999999999</v>
      </c>
      <c r="C2278">
        <v>0.35281337264500001</v>
      </c>
      <c r="D2278">
        <v>0.66818662735500001</v>
      </c>
      <c r="E2278">
        <v>2.254</v>
      </c>
      <c r="F2278">
        <v>0.15789473684499999</v>
      </c>
      <c r="G2278">
        <v>5.2631578948400003E-2</v>
      </c>
      <c r="H2278">
        <v>0</v>
      </c>
      <c r="I2278">
        <v>0</v>
      </c>
      <c r="J2278">
        <v>5.2631578948400003E-2</v>
      </c>
      <c r="K2278">
        <v>0</v>
      </c>
      <c r="L2278">
        <v>0</v>
      </c>
      <c r="M2278">
        <v>0</v>
      </c>
      <c r="N2278">
        <f>SUM(userspace_ondemand_thermal_bodytrack[[#This Row],[usage_c4]:[usage_c7]])</f>
        <v>5.2631578948400003E-2</v>
      </c>
      <c r="O2278">
        <v>58</v>
      </c>
      <c r="P2278">
        <v>61</v>
      </c>
      <c r="Q2278">
        <v>61</v>
      </c>
      <c r="R2278">
        <v>59</v>
      </c>
      <c r="S2278">
        <f>MAX(userspace_ondemand_thermal_bodytrack[[#This Row],[temp4]:[temp7]])</f>
        <v>61</v>
      </c>
      <c r="T2278">
        <v>57</v>
      </c>
      <c r="U2278">
        <v>200000000</v>
      </c>
      <c r="V2278">
        <v>500000000</v>
      </c>
      <c r="W2278">
        <f>userspace_ondemand_thermal_bodytrack[[#This Row],[freq_big_cluster]]/1000000000</f>
        <v>0.5</v>
      </c>
      <c r="X2278">
        <v>600000000</v>
      </c>
      <c r="Y2278">
        <v>825000000</v>
      </c>
      <c r="Z2278" s="1" t="s">
        <v>23</v>
      </c>
    </row>
    <row r="2279" spans="1:26" x14ac:dyDescent="0.25">
      <c r="A2279" s="2">
        <v>1513656764.0999999</v>
      </c>
      <c r="B2279">
        <v>3.286</v>
      </c>
      <c r="C2279">
        <v>0.352316918162</v>
      </c>
      <c r="D2279">
        <v>0.67968308183799997</v>
      </c>
      <c r="E2279">
        <v>2.254</v>
      </c>
      <c r="F2279">
        <v>0.14285714285199999</v>
      </c>
      <c r="G2279">
        <v>0.13636363636000001</v>
      </c>
      <c r="H2279">
        <v>0</v>
      </c>
      <c r="I2279">
        <v>0</v>
      </c>
      <c r="J2279">
        <v>5.0000000000899998E-2</v>
      </c>
      <c r="K2279">
        <v>0</v>
      </c>
      <c r="L2279">
        <v>0</v>
      </c>
      <c r="M2279">
        <v>0</v>
      </c>
      <c r="N2279">
        <f>SUM(userspace_ondemand_thermal_bodytrack[[#This Row],[usage_c4]:[usage_c7]])</f>
        <v>5.0000000000899998E-2</v>
      </c>
      <c r="O2279">
        <v>57</v>
      </c>
      <c r="P2279">
        <v>61</v>
      </c>
      <c r="Q2279">
        <v>61</v>
      </c>
      <c r="R2279">
        <v>59</v>
      </c>
      <c r="S2279">
        <f>MAX(userspace_ondemand_thermal_bodytrack[[#This Row],[temp4]:[temp7]])</f>
        <v>61</v>
      </c>
      <c r="T2279">
        <v>57</v>
      </c>
      <c r="U2279">
        <v>200000000</v>
      </c>
      <c r="V2279">
        <v>200000000</v>
      </c>
      <c r="W2279">
        <f>userspace_ondemand_thermal_bodytrack[[#This Row],[freq_big_cluster]]/1000000000</f>
        <v>0.2</v>
      </c>
      <c r="X2279">
        <v>600000000</v>
      </c>
      <c r="Y2279">
        <v>825000000</v>
      </c>
      <c r="Z2279" s="1" t="s">
        <v>23</v>
      </c>
    </row>
    <row r="2280" spans="1:26" x14ac:dyDescent="0.25">
      <c r="A2280" s="2">
        <v>1513656764.3</v>
      </c>
      <c r="B2280">
        <v>3.0529999999999999</v>
      </c>
      <c r="C2280">
        <v>0.35182291135299998</v>
      </c>
      <c r="D2280">
        <v>0.44717708864700001</v>
      </c>
      <c r="E2280">
        <v>2.254</v>
      </c>
      <c r="F2280">
        <v>5.0000000000899998E-2</v>
      </c>
      <c r="G2280">
        <v>5.2631578948400003E-2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f>SUM(userspace_ondemand_thermal_bodytrack[[#This Row],[usage_c4]:[usage_c7]])</f>
        <v>0</v>
      </c>
      <c r="O2280">
        <v>57</v>
      </c>
      <c r="P2280">
        <v>61</v>
      </c>
      <c r="Q2280">
        <v>61</v>
      </c>
      <c r="R2280">
        <v>58</v>
      </c>
      <c r="S2280">
        <f>MAX(userspace_ondemand_thermal_bodytrack[[#This Row],[temp4]:[temp7]])</f>
        <v>61</v>
      </c>
      <c r="T2280">
        <v>57</v>
      </c>
      <c r="U2280">
        <v>200000000</v>
      </c>
      <c r="V2280">
        <v>200000000</v>
      </c>
      <c r="W2280">
        <f>userspace_ondemand_thermal_bodytrack[[#This Row],[freq_big_cluster]]/1000000000</f>
        <v>0.2</v>
      </c>
      <c r="X2280">
        <v>600000000</v>
      </c>
      <c r="Y2280">
        <v>825000000</v>
      </c>
      <c r="Z2280" s="1" t="s">
        <v>23</v>
      </c>
    </row>
    <row r="2281" spans="1:26" x14ac:dyDescent="0.25">
      <c r="A2281" s="2">
        <v>1513656764.5</v>
      </c>
      <c r="B2281">
        <v>3.0840000000000001</v>
      </c>
      <c r="C2281">
        <v>0.35133134301399999</v>
      </c>
      <c r="D2281">
        <v>0.47866865698599997</v>
      </c>
      <c r="E2281">
        <v>2.254</v>
      </c>
      <c r="F2281">
        <v>5.2631578948400003E-2</v>
      </c>
      <c r="G2281">
        <v>5.2631578948400003E-2</v>
      </c>
      <c r="H2281">
        <v>0</v>
      </c>
      <c r="I2281">
        <v>0</v>
      </c>
      <c r="J2281">
        <v>0.57894736841899996</v>
      </c>
      <c r="K2281">
        <v>5.0000000001400001E-2</v>
      </c>
      <c r="L2281">
        <v>5.0000000001400001E-2</v>
      </c>
      <c r="M2281">
        <v>0</v>
      </c>
      <c r="N2281">
        <f>SUM(userspace_ondemand_thermal_bodytrack[[#This Row],[usage_c4]:[usage_c7]])</f>
        <v>0.67894736842180003</v>
      </c>
      <c r="O2281">
        <v>57</v>
      </c>
      <c r="P2281">
        <v>60</v>
      </c>
      <c r="Q2281">
        <v>61</v>
      </c>
      <c r="R2281">
        <v>58</v>
      </c>
      <c r="S2281">
        <f>MAX(userspace_ondemand_thermal_bodytrack[[#This Row],[temp4]:[temp7]])</f>
        <v>61</v>
      </c>
      <c r="T2281">
        <v>57</v>
      </c>
      <c r="U2281">
        <v>200000000</v>
      </c>
      <c r="V2281">
        <v>200000000</v>
      </c>
      <c r="W2281">
        <f>userspace_ondemand_thermal_bodytrack[[#This Row],[freq_big_cluster]]/1000000000</f>
        <v>0.2</v>
      </c>
      <c r="X2281">
        <v>600000000</v>
      </c>
      <c r="Y2281">
        <v>825000000</v>
      </c>
      <c r="Z2281" s="1" t="s">
        <v>23</v>
      </c>
    </row>
    <row r="2282" spans="1:26" x14ac:dyDescent="0.25">
      <c r="A2282" s="2">
        <v>1513656764.7</v>
      </c>
      <c r="B2282">
        <v>3.0840000000000001</v>
      </c>
      <c r="C2282">
        <v>0.34234613082300003</v>
      </c>
      <c r="D2282">
        <v>0.48765386917699999</v>
      </c>
      <c r="E2282">
        <v>2.254</v>
      </c>
      <c r="F2282">
        <v>0</v>
      </c>
      <c r="G2282">
        <v>5.2631578948400003E-2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f>SUM(userspace_ondemand_thermal_bodytrack[[#This Row],[usage_c4]:[usage_c7]])</f>
        <v>0</v>
      </c>
      <c r="O2282">
        <v>57</v>
      </c>
      <c r="P2282">
        <v>60</v>
      </c>
      <c r="Q2282">
        <v>60</v>
      </c>
      <c r="R2282">
        <v>58</v>
      </c>
      <c r="S2282">
        <f>MAX(userspace_ondemand_thermal_bodytrack[[#This Row],[temp4]:[temp7]])</f>
        <v>60</v>
      </c>
      <c r="T2282">
        <v>56</v>
      </c>
      <c r="U2282">
        <v>200000000</v>
      </c>
      <c r="V2282">
        <v>200000000</v>
      </c>
      <c r="W2282">
        <f>userspace_ondemand_thermal_bodytrack[[#This Row],[freq_big_cluster]]/1000000000</f>
        <v>0.2</v>
      </c>
      <c r="X2282">
        <v>600000000</v>
      </c>
      <c r="Y2282">
        <v>825000000</v>
      </c>
      <c r="Z2282" s="1" t="s">
        <v>23</v>
      </c>
    </row>
    <row r="2283" spans="1:26" x14ac:dyDescent="0.25">
      <c r="A2283" s="2">
        <v>1513656764.9000001</v>
      </c>
      <c r="B2283">
        <v>3.0419999999999998</v>
      </c>
      <c r="C2283">
        <v>0.34234613082300003</v>
      </c>
      <c r="D2283">
        <v>0.44565386917700001</v>
      </c>
      <c r="E2283">
        <v>2.254</v>
      </c>
      <c r="F2283">
        <v>0.100000000002</v>
      </c>
      <c r="G2283">
        <v>0.181818181814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f>SUM(userspace_ondemand_thermal_bodytrack[[#This Row],[usage_c4]:[usage_c7]])</f>
        <v>0</v>
      </c>
      <c r="O2283">
        <v>57</v>
      </c>
      <c r="P2283">
        <v>60</v>
      </c>
      <c r="Q2283">
        <v>60</v>
      </c>
      <c r="R2283">
        <v>58</v>
      </c>
      <c r="S2283">
        <f>MAX(userspace_ondemand_thermal_bodytrack[[#This Row],[temp4]:[temp7]])</f>
        <v>60</v>
      </c>
      <c r="T2283">
        <v>56</v>
      </c>
      <c r="U2283">
        <v>200000000</v>
      </c>
      <c r="V2283">
        <v>200000000</v>
      </c>
      <c r="W2283">
        <f>userspace_ondemand_thermal_bodytrack[[#This Row],[freq_big_cluster]]/1000000000</f>
        <v>0.2</v>
      </c>
      <c r="X2283">
        <v>600000000</v>
      </c>
      <c r="Y2283">
        <v>825000000</v>
      </c>
      <c r="Z2283" s="1" t="s">
        <v>23</v>
      </c>
    </row>
    <row r="2284" spans="1:26" x14ac:dyDescent="0.25">
      <c r="A2284" s="2">
        <v>1513656765.0999999</v>
      </c>
      <c r="B2284">
        <v>3.0379999999999998</v>
      </c>
      <c r="C2284">
        <v>0.34234613082300003</v>
      </c>
      <c r="D2284">
        <v>0.441653869177</v>
      </c>
      <c r="E2284">
        <v>2.254</v>
      </c>
      <c r="F2284">
        <v>9.5238095239700005E-2</v>
      </c>
      <c r="G2284">
        <v>5.2631578948899999E-2</v>
      </c>
      <c r="H2284">
        <v>0</v>
      </c>
      <c r="I2284">
        <v>0</v>
      </c>
      <c r="J2284">
        <v>9.5238095239700005E-2</v>
      </c>
      <c r="K2284">
        <v>0</v>
      </c>
      <c r="L2284">
        <v>0</v>
      </c>
      <c r="M2284">
        <v>0</v>
      </c>
      <c r="N2284">
        <f>SUM(userspace_ondemand_thermal_bodytrack[[#This Row],[usage_c4]:[usage_c7]])</f>
        <v>9.5238095239700005E-2</v>
      </c>
      <c r="O2284">
        <v>57</v>
      </c>
      <c r="P2284">
        <v>60</v>
      </c>
      <c r="Q2284">
        <v>60</v>
      </c>
      <c r="R2284">
        <v>58</v>
      </c>
      <c r="S2284">
        <f>MAX(userspace_ondemand_thermal_bodytrack[[#This Row],[temp4]:[temp7]])</f>
        <v>60</v>
      </c>
      <c r="T2284">
        <v>56</v>
      </c>
      <c r="U2284">
        <v>200000000</v>
      </c>
      <c r="V2284">
        <v>200000000</v>
      </c>
      <c r="W2284">
        <f>userspace_ondemand_thermal_bodytrack[[#This Row],[freq_big_cluster]]/1000000000</f>
        <v>0.2</v>
      </c>
      <c r="X2284">
        <v>600000000</v>
      </c>
      <c r="Y2284">
        <v>825000000</v>
      </c>
      <c r="Z2284" s="1" t="s">
        <v>23</v>
      </c>
    </row>
    <row r="2285" spans="1:26" x14ac:dyDescent="0.25">
      <c r="A2285" s="2">
        <v>1513656765.3</v>
      </c>
      <c r="B2285">
        <v>3.0840000000000001</v>
      </c>
      <c r="C2285">
        <v>0.34234613082300003</v>
      </c>
      <c r="D2285">
        <v>0.48765386917699999</v>
      </c>
      <c r="E2285">
        <v>2.254</v>
      </c>
      <c r="F2285">
        <v>9.99999999936E-2</v>
      </c>
      <c r="G2285">
        <v>0.13636363636599999</v>
      </c>
      <c r="H2285">
        <v>0</v>
      </c>
      <c r="I2285">
        <v>0</v>
      </c>
      <c r="J2285">
        <v>0.35</v>
      </c>
      <c r="K2285">
        <v>0.47619047618999999</v>
      </c>
      <c r="L2285">
        <v>0</v>
      </c>
      <c r="M2285">
        <v>0</v>
      </c>
      <c r="N2285">
        <f>SUM(userspace_ondemand_thermal_bodytrack[[#This Row],[usage_c4]:[usage_c7]])</f>
        <v>0.82619047618999997</v>
      </c>
      <c r="O2285">
        <v>57</v>
      </c>
      <c r="P2285">
        <v>60</v>
      </c>
      <c r="Q2285">
        <v>60</v>
      </c>
      <c r="R2285">
        <v>58</v>
      </c>
      <c r="S2285">
        <f>MAX(userspace_ondemand_thermal_bodytrack[[#This Row],[temp4]:[temp7]])</f>
        <v>60</v>
      </c>
      <c r="T2285">
        <v>56</v>
      </c>
      <c r="U2285">
        <v>200000000</v>
      </c>
      <c r="V2285">
        <v>200000000</v>
      </c>
      <c r="W2285">
        <f>userspace_ondemand_thermal_bodytrack[[#This Row],[freq_big_cluster]]/1000000000</f>
        <v>0.2</v>
      </c>
      <c r="X2285">
        <v>600000000</v>
      </c>
      <c r="Y2285">
        <v>825000000</v>
      </c>
      <c r="Z2285" s="1" t="s">
        <v>23</v>
      </c>
    </row>
    <row r="2286" spans="1:26" x14ac:dyDescent="0.25">
      <c r="A2286" s="2">
        <v>1513656765.5</v>
      </c>
      <c r="B2286">
        <v>3.0840000000000001</v>
      </c>
      <c r="C2286">
        <v>0.34234613082300003</v>
      </c>
      <c r="D2286">
        <v>0.48765386917699999</v>
      </c>
      <c r="E2286">
        <v>2.254</v>
      </c>
      <c r="F2286">
        <v>5.0000000001400001E-2</v>
      </c>
      <c r="G2286">
        <v>5.5555555556699998E-2</v>
      </c>
      <c r="H2286">
        <v>0</v>
      </c>
      <c r="I2286">
        <v>0</v>
      </c>
      <c r="J2286">
        <v>0.388888888893</v>
      </c>
      <c r="K2286">
        <v>0.44444444444300002</v>
      </c>
      <c r="L2286">
        <v>5.0000000000899998E-2</v>
      </c>
      <c r="M2286">
        <v>5.0000000000899998E-2</v>
      </c>
      <c r="N2286">
        <f>SUM(userspace_ondemand_thermal_bodytrack[[#This Row],[usage_c4]:[usage_c7]])</f>
        <v>0.9333333333378</v>
      </c>
      <c r="O2286">
        <v>57</v>
      </c>
      <c r="P2286">
        <v>60</v>
      </c>
      <c r="Q2286">
        <v>60</v>
      </c>
      <c r="R2286">
        <v>58</v>
      </c>
      <c r="S2286">
        <f>MAX(userspace_ondemand_thermal_bodytrack[[#This Row],[temp4]:[temp7]])</f>
        <v>60</v>
      </c>
      <c r="T2286">
        <v>56</v>
      </c>
      <c r="U2286">
        <v>200000000</v>
      </c>
      <c r="V2286">
        <v>200000000</v>
      </c>
      <c r="W2286">
        <f>userspace_ondemand_thermal_bodytrack[[#This Row],[freq_big_cluster]]/1000000000</f>
        <v>0.2</v>
      </c>
      <c r="X2286">
        <v>600000000</v>
      </c>
      <c r="Y2286">
        <v>825000000</v>
      </c>
      <c r="Z2286" s="1" t="s">
        <v>23</v>
      </c>
    </row>
    <row r="2287" spans="1:26" x14ac:dyDescent="0.25">
      <c r="A2287" s="2">
        <v>1513656765.7</v>
      </c>
      <c r="B2287">
        <v>3.145</v>
      </c>
      <c r="C2287">
        <v>0.34234613082300003</v>
      </c>
      <c r="D2287">
        <v>0.54865386917699999</v>
      </c>
      <c r="E2287">
        <v>2.254</v>
      </c>
      <c r="F2287">
        <v>0</v>
      </c>
      <c r="G2287">
        <v>9.5238095239700005E-2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f>SUM(userspace_ondemand_thermal_bodytrack[[#This Row],[usage_c4]:[usage_c7]])</f>
        <v>0</v>
      </c>
      <c r="O2287">
        <v>57</v>
      </c>
      <c r="P2287">
        <v>60</v>
      </c>
      <c r="Q2287">
        <v>60</v>
      </c>
      <c r="R2287">
        <v>58</v>
      </c>
      <c r="S2287">
        <f>MAX(userspace_ondemand_thermal_bodytrack[[#This Row],[temp4]:[temp7]])</f>
        <v>60</v>
      </c>
      <c r="T2287">
        <v>56</v>
      </c>
      <c r="U2287">
        <v>200000000</v>
      </c>
      <c r="V2287">
        <v>200000000</v>
      </c>
      <c r="W2287">
        <f>userspace_ondemand_thermal_bodytrack[[#This Row],[freq_big_cluster]]/1000000000</f>
        <v>0.2</v>
      </c>
      <c r="X2287">
        <v>600000000</v>
      </c>
      <c r="Y2287">
        <v>825000000</v>
      </c>
      <c r="Z2287" s="1" t="s">
        <v>23</v>
      </c>
    </row>
    <row r="2288" spans="1:26" x14ac:dyDescent="0.25">
      <c r="A2288" s="2">
        <v>1513656765.9100001</v>
      </c>
      <c r="B2288">
        <v>3.0339999999999998</v>
      </c>
      <c r="C2288">
        <v>0.34234613082300003</v>
      </c>
      <c r="D2288">
        <v>0.437653869177</v>
      </c>
      <c r="E2288">
        <v>2.254</v>
      </c>
      <c r="F2288">
        <v>5.0000000000899998E-2</v>
      </c>
      <c r="G2288">
        <v>9.99999999936E-2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f>SUM(userspace_ondemand_thermal_bodytrack[[#This Row],[usage_c4]:[usage_c7]])</f>
        <v>0</v>
      </c>
      <c r="O2288">
        <v>57</v>
      </c>
      <c r="P2288">
        <v>60</v>
      </c>
      <c r="Q2288">
        <v>60</v>
      </c>
      <c r="R2288">
        <v>58</v>
      </c>
      <c r="S2288">
        <f>MAX(userspace_ondemand_thermal_bodytrack[[#This Row],[temp4]:[temp7]])</f>
        <v>60</v>
      </c>
      <c r="T2288">
        <v>56</v>
      </c>
      <c r="U2288">
        <v>200000000</v>
      </c>
      <c r="V2288">
        <v>200000000</v>
      </c>
      <c r="W2288">
        <f>userspace_ondemand_thermal_bodytrack[[#This Row],[freq_big_cluster]]/1000000000</f>
        <v>0.2</v>
      </c>
      <c r="X2288">
        <v>600000000</v>
      </c>
      <c r="Y2288">
        <v>825000000</v>
      </c>
      <c r="Z2288" s="1" t="s">
        <v>23</v>
      </c>
    </row>
    <row r="2289" spans="1:26" x14ac:dyDescent="0.25">
      <c r="A2289" s="2">
        <v>1513656766.1099999</v>
      </c>
      <c r="B2289">
        <v>3.0840000000000001</v>
      </c>
      <c r="C2289">
        <v>0.34234613082300003</v>
      </c>
      <c r="D2289">
        <v>0.48765386917699999</v>
      </c>
      <c r="E2289">
        <v>2.254</v>
      </c>
      <c r="F2289">
        <v>0</v>
      </c>
      <c r="G2289">
        <v>0.14285714286000001</v>
      </c>
      <c r="H2289">
        <v>0</v>
      </c>
      <c r="I2289">
        <v>0</v>
      </c>
      <c r="J2289">
        <v>0.549999999997</v>
      </c>
      <c r="K2289">
        <v>5.0000000001400001E-2</v>
      </c>
      <c r="L2289">
        <v>0</v>
      </c>
      <c r="M2289">
        <v>0</v>
      </c>
      <c r="N2289">
        <f>SUM(userspace_ondemand_thermal_bodytrack[[#This Row],[usage_c4]:[usage_c7]])</f>
        <v>0.59999999999840004</v>
      </c>
      <c r="O2289">
        <v>57</v>
      </c>
      <c r="P2289">
        <v>60</v>
      </c>
      <c r="Q2289">
        <v>60</v>
      </c>
      <c r="R2289">
        <v>58</v>
      </c>
      <c r="S2289">
        <f>MAX(userspace_ondemand_thermal_bodytrack[[#This Row],[temp4]:[temp7]])</f>
        <v>60</v>
      </c>
      <c r="T2289">
        <v>56</v>
      </c>
      <c r="U2289">
        <v>200000000</v>
      </c>
      <c r="V2289">
        <v>200000000</v>
      </c>
      <c r="W2289">
        <f>userspace_ondemand_thermal_bodytrack[[#This Row],[freq_big_cluster]]/1000000000</f>
        <v>0.2</v>
      </c>
      <c r="X2289">
        <v>600000000</v>
      </c>
      <c r="Y2289">
        <v>825000000</v>
      </c>
      <c r="Z2289" s="1" t="s">
        <v>23</v>
      </c>
    </row>
    <row r="2290" spans="1:26" x14ac:dyDescent="0.25">
      <c r="A2290" s="2">
        <v>1513656766.3099999</v>
      </c>
      <c r="B2290">
        <v>3.0840000000000001</v>
      </c>
      <c r="C2290">
        <v>0.34186182289400002</v>
      </c>
      <c r="D2290">
        <v>0.48813817710599999</v>
      </c>
      <c r="E2290">
        <v>2.254</v>
      </c>
      <c r="F2290">
        <v>0.18181818182100001</v>
      </c>
      <c r="G2290">
        <v>0.10000000000299999</v>
      </c>
      <c r="H2290">
        <v>0</v>
      </c>
      <c r="I2290">
        <v>0</v>
      </c>
      <c r="J2290">
        <v>9.5238095231899994E-2</v>
      </c>
      <c r="K2290">
        <v>0</v>
      </c>
      <c r="L2290">
        <v>5.0000000001400001E-2</v>
      </c>
      <c r="M2290">
        <v>0</v>
      </c>
      <c r="N2290">
        <f>SUM(userspace_ondemand_thermal_bodytrack[[#This Row],[usage_c4]:[usage_c7]])</f>
        <v>0.1452380952333</v>
      </c>
      <c r="O2290">
        <v>56</v>
      </c>
      <c r="P2290">
        <v>60</v>
      </c>
      <c r="Q2290">
        <v>60</v>
      </c>
      <c r="R2290">
        <v>58</v>
      </c>
      <c r="S2290">
        <f>MAX(userspace_ondemand_thermal_bodytrack[[#This Row],[temp4]:[temp7]])</f>
        <v>60</v>
      </c>
      <c r="T2290">
        <v>56</v>
      </c>
      <c r="U2290">
        <v>200000000</v>
      </c>
      <c r="V2290">
        <v>200000000</v>
      </c>
      <c r="W2290">
        <f>userspace_ondemand_thermal_bodytrack[[#This Row],[freq_big_cluster]]/1000000000</f>
        <v>0.2</v>
      </c>
      <c r="X2290">
        <v>600000000</v>
      </c>
      <c r="Y2290">
        <v>825000000</v>
      </c>
      <c r="Z2290" s="1" t="s">
        <v>23</v>
      </c>
    </row>
    <row r="2291" spans="1:26" x14ac:dyDescent="0.25">
      <c r="A2291" s="2">
        <v>1513656766.51</v>
      </c>
      <c r="B2291">
        <v>3.0310000000000001</v>
      </c>
      <c r="C2291">
        <v>0.34186182289400002</v>
      </c>
      <c r="D2291">
        <v>0.435138177106</v>
      </c>
      <c r="E2291">
        <v>2.254</v>
      </c>
      <c r="F2291">
        <v>5.2631578948400003E-2</v>
      </c>
      <c r="G2291">
        <v>5.2631578948400003E-2</v>
      </c>
      <c r="H2291">
        <v>0</v>
      </c>
      <c r="I2291">
        <v>0</v>
      </c>
      <c r="J2291">
        <v>0</v>
      </c>
      <c r="K2291">
        <v>5.0000000000899998E-2</v>
      </c>
      <c r="L2291">
        <v>0</v>
      </c>
      <c r="M2291">
        <v>0.20000000000400001</v>
      </c>
      <c r="N2291">
        <f>SUM(userspace_ondemand_thermal_bodytrack[[#This Row],[usage_c4]:[usage_c7]])</f>
        <v>0.25000000000490002</v>
      </c>
      <c r="O2291">
        <v>56</v>
      </c>
      <c r="P2291">
        <v>60</v>
      </c>
      <c r="Q2291">
        <v>60</v>
      </c>
      <c r="R2291">
        <v>58</v>
      </c>
      <c r="S2291">
        <f>MAX(userspace_ondemand_thermal_bodytrack[[#This Row],[temp4]:[temp7]])</f>
        <v>60</v>
      </c>
      <c r="T2291">
        <v>56</v>
      </c>
      <c r="U2291">
        <v>200000000</v>
      </c>
      <c r="V2291">
        <v>200000000</v>
      </c>
      <c r="W2291">
        <f>userspace_ondemand_thermal_bodytrack[[#This Row],[freq_big_cluster]]/1000000000</f>
        <v>0.2</v>
      </c>
      <c r="X2291">
        <v>600000000</v>
      </c>
      <c r="Y2291">
        <v>825000000</v>
      </c>
      <c r="Z2291" s="1" t="s">
        <v>23</v>
      </c>
    </row>
    <row r="2292" spans="1:26" x14ac:dyDescent="0.25">
      <c r="A2292" s="2">
        <v>1513656766.71</v>
      </c>
      <c r="B2292">
        <v>3.0339999999999998</v>
      </c>
      <c r="C2292">
        <v>0.34186182289400002</v>
      </c>
      <c r="D2292">
        <v>0.438138177106</v>
      </c>
      <c r="E2292">
        <v>2.254</v>
      </c>
      <c r="F2292">
        <v>0</v>
      </c>
      <c r="G2292">
        <v>0.100000000002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f>SUM(userspace_ondemand_thermal_bodytrack[[#This Row],[usage_c4]:[usage_c7]])</f>
        <v>0</v>
      </c>
      <c r="O2292">
        <v>56</v>
      </c>
      <c r="P2292">
        <v>60</v>
      </c>
      <c r="Q2292">
        <v>60</v>
      </c>
      <c r="R2292">
        <v>58</v>
      </c>
      <c r="S2292">
        <f>MAX(userspace_ondemand_thermal_bodytrack[[#This Row],[temp4]:[temp7]])</f>
        <v>60</v>
      </c>
      <c r="T2292">
        <v>56</v>
      </c>
      <c r="U2292">
        <v>200000000</v>
      </c>
      <c r="V2292">
        <v>200000000</v>
      </c>
      <c r="W2292">
        <f>userspace_ondemand_thermal_bodytrack[[#This Row],[freq_big_cluster]]/1000000000</f>
        <v>0.2</v>
      </c>
      <c r="X2292">
        <v>600000000</v>
      </c>
      <c r="Y2292">
        <v>825000000</v>
      </c>
      <c r="Z2292" s="1" t="s">
        <v>23</v>
      </c>
    </row>
    <row r="2293" spans="1:26" x14ac:dyDescent="0.25">
      <c r="A2293" s="2">
        <v>1513656766.9100001</v>
      </c>
      <c r="B2293">
        <v>3.0270000000000001</v>
      </c>
      <c r="C2293">
        <v>0.34137991684399999</v>
      </c>
      <c r="D2293">
        <v>0.43162008315599998</v>
      </c>
      <c r="E2293">
        <v>2.254</v>
      </c>
      <c r="F2293">
        <v>5.0000000001400001E-2</v>
      </c>
      <c r="G2293">
        <v>9.99999999936E-2</v>
      </c>
      <c r="H2293">
        <v>0</v>
      </c>
      <c r="I2293">
        <v>0</v>
      </c>
      <c r="J2293">
        <v>0</v>
      </c>
      <c r="K2293">
        <v>0</v>
      </c>
      <c r="L2293">
        <v>9.0909090910599996E-2</v>
      </c>
      <c r="M2293">
        <v>0</v>
      </c>
      <c r="N2293">
        <f>SUM(userspace_ondemand_thermal_bodytrack[[#This Row],[usage_c4]:[usage_c7]])</f>
        <v>9.0909090910599996E-2</v>
      </c>
      <c r="O2293">
        <v>56</v>
      </c>
      <c r="P2293">
        <v>59</v>
      </c>
      <c r="Q2293">
        <v>60</v>
      </c>
      <c r="R2293">
        <v>58</v>
      </c>
      <c r="S2293">
        <f>MAX(userspace_ondemand_thermal_bodytrack[[#This Row],[temp4]:[temp7]])</f>
        <v>60</v>
      </c>
      <c r="T2293">
        <v>56</v>
      </c>
      <c r="U2293">
        <v>200000000</v>
      </c>
      <c r="V2293">
        <v>200000000</v>
      </c>
      <c r="W2293">
        <f>userspace_ondemand_thermal_bodytrack[[#This Row],[freq_big_cluster]]/1000000000</f>
        <v>0.2</v>
      </c>
      <c r="X2293">
        <v>600000000</v>
      </c>
      <c r="Y2293">
        <v>825000000</v>
      </c>
      <c r="Z2293" s="1" t="s">
        <v>23</v>
      </c>
    </row>
    <row r="2294" spans="1:26" x14ac:dyDescent="0.25">
      <c r="A2294" s="2">
        <v>1513656767.1099999</v>
      </c>
      <c r="B2294">
        <v>3.0270000000000001</v>
      </c>
      <c r="C2294">
        <v>0.34137991684399999</v>
      </c>
      <c r="D2294">
        <v>0.43162008315599998</v>
      </c>
      <c r="E2294">
        <v>2.254</v>
      </c>
      <c r="F2294">
        <v>0.14285714285199999</v>
      </c>
      <c r="G2294">
        <v>5.0000000000899998E-2</v>
      </c>
      <c r="H2294">
        <v>0</v>
      </c>
      <c r="I2294">
        <v>0</v>
      </c>
      <c r="J2294">
        <v>0</v>
      </c>
      <c r="K2294">
        <v>0</v>
      </c>
      <c r="L2294">
        <v>0.157894736837</v>
      </c>
      <c r="M2294">
        <v>0</v>
      </c>
      <c r="N2294">
        <f>SUM(userspace_ondemand_thermal_bodytrack[[#This Row],[usage_c4]:[usage_c7]])</f>
        <v>0.157894736837</v>
      </c>
      <c r="O2294">
        <v>56</v>
      </c>
      <c r="P2294">
        <v>59</v>
      </c>
      <c r="Q2294">
        <v>60</v>
      </c>
      <c r="R2294">
        <v>58</v>
      </c>
      <c r="S2294">
        <f>MAX(userspace_ondemand_thermal_bodytrack[[#This Row],[temp4]:[temp7]])</f>
        <v>60</v>
      </c>
      <c r="T2294">
        <v>56</v>
      </c>
      <c r="U2294">
        <v>200000000</v>
      </c>
      <c r="V2294">
        <v>200000000</v>
      </c>
      <c r="W2294">
        <f>userspace_ondemand_thermal_bodytrack[[#This Row],[freq_big_cluster]]/1000000000</f>
        <v>0.2</v>
      </c>
      <c r="X2294">
        <v>600000000</v>
      </c>
      <c r="Y2294">
        <v>825000000</v>
      </c>
      <c r="Z2294" s="1" t="s">
        <v>23</v>
      </c>
    </row>
    <row r="2295" spans="1:26" x14ac:dyDescent="0.25">
      <c r="A2295" s="2">
        <v>1513656767.3099999</v>
      </c>
      <c r="B2295">
        <v>3.0419999999999998</v>
      </c>
      <c r="C2295">
        <v>0.34137991684399999</v>
      </c>
      <c r="D2295">
        <v>0.44662008315599999</v>
      </c>
      <c r="E2295">
        <v>2.254</v>
      </c>
      <c r="F2295">
        <v>5.2631578948400003E-2</v>
      </c>
      <c r="G2295">
        <v>0.10000000000299999</v>
      </c>
      <c r="H2295">
        <v>0</v>
      </c>
      <c r="I2295">
        <v>0</v>
      </c>
      <c r="J2295">
        <v>4.7619047619899997E-2</v>
      </c>
      <c r="K2295">
        <v>0</v>
      </c>
      <c r="L2295">
        <v>0</v>
      </c>
      <c r="M2295">
        <v>0</v>
      </c>
      <c r="N2295">
        <f>SUM(userspace_ondemand_thermal_bodytrack[[#This Row],[usage_c4]:[usage_c7]])</f>
        <v>4.7619047619899997E-2</v>
      </c>
      <c r="O2295">
        <v>56</v>
      </c>
      <c r="P2295">
        <v>59</v>
      </c>
      <c r="Q2295">
        <v>60</v>
      </c>
      <c r="R2295">
        <v>58</v>
      </c>
      <c r="S2295">
        <f>MAX(userspace_ondemand_thermal_bodytrack[[#This Row],[temp4]:[temp7]])</f>
        <v>60</v>
      </c>
      <c r="T2295">
        <v>56</v>
      </c>
      <c r="U2295">
        <v>200000000</v>
      </c>
      <c r="V2295">
        <v>200000000</v>
      </c>
      <c r="W2295">
        <f>userspace_ondemand_thermal_bodytrack[[#This Row],[freq_big_cluster]]/1000000000</f>
        <v>0.2</v>
      </c>
      <c r="X2295">
        <v>600000000</v>
      </c>
      <c r="Y2295">
        <v>825000000</v>
      </c>
      <c r="Z2295" s="1" t="s">
        <v>23</v>
      </c>
    </row>
    <row r="2296" spans="1:26" x14ac:dyDescent="0.25">
      <c r="A2296" s="2">
        <v>1513656767.51</v>
      </c>
      <c r="B2296">
        <v>3.0230000000000001</v>
      </c>
      <c r="C2296">
        <v>0.34186182289400002</v>
      </c>
      <c r="D2296">
        <v>0.42713817710599999</v>
      </c>
      <c r="E2296">
        <v>2.254</v>
      </c>
      <c r="F2296">
        <v>5.0000000000899998E-2</v>
      </c>
      <c r="G2296">
        <v>0.14285714286000001</v>
      </c>
      <c r="H2296">
        <v>0</v>
      </c>
      <c r="I2296">
        <v>0</v>
      </c>
      <c r="J2296">
        <v>0</v>
      </c>
      <c r="K2296">
        <v>0.19047619047200001</v>
      </c>
      <c r="L2296">
        <v>0</v>
      </c>
      <c r="M2296">
        <v>0</v>
      </c>
      <c r="N2296">
        <f>SUM(userspace_ondemand_thermal_bodytrack[[#This Row],[usage_c4]:[usage_c7]])</f>
        <v>0.19047619047200001</v>
      </c>
      <c r="O2296">
        <v>56</v>
      </c>
      <c r="P2296">
        <v>60</v>
      </c>
      <c r="Q2296">
        <v>60</v>
      </c>
      <c r="R2296">
        <v>58</v>
      </c>
      <c r="S2296">
        <f>MAX(userspace_ondemand_thermal_bodytrack[[#This Row],[temp4]:[temp7]])</f>
        <v>60</v>
      </c>
      <c r="T2296">
        <v>56</v>
      </c>
      <c r="U2296">
        <v>200000000</v>
      </c>
      <c r="V2296">
        <v>200000000</v>
      </c>
      <c r="W2296">
        <f>userspace_ondemand_thermal_bodytrack[[#This Row],[freq_big_cluster]]/1000000000</f>
        <v>0.2</v>
      </c>
      <c r="X2296">
        <v>600000000</v>
      </c>
      <c r="Y2296">
        <v>825000000</v>
      </c>
      <c r="Z2296" s="1" t="s">
        <v>23</v>
      </c>
    </row>
    <row r="2297" spans="1:26" x14ac:dyDescent="0.25">
      <c r="A2297" s="2">
        <v>1513656767.71</v>
      </c>
      <c r="B2297">
        <v>3.0230000000000001</v>
      </c>
      <c r="C2297">
        <v>0.34234613082300003</v>
      </c>
      <c r="D2297">
        <v>0.42665386917699999</v>
      </c>
      <c r="E2297">
        <v>2.254</v>
      </c>
      <c r="F2297">
        <v>0</v>
      </c>
      <c r="G2297">
        <v>0.100000000002</v>
      </c>
      <c r="H2297">
        <v>0</v>
      </c>
      <c r="I2297">
        <v>0</v>
      </c>
      <c r="J2297">
        <v>0.73684210526799998</v>
      </c>
      <c r="K2297">
        <v>0.57142857143000003</v>
      </c>
      <c r="L2297">
        <v>0.39999999999800001</v>
      </c>
      <c r="M2297">
        <v>0.105263157897</v>
      </c>
      <c r="N2297">
        <f>SUM(userspace_ondemand_thermal_bodytrack[[#This Row],[usage_c4]:[usage_c7]])</f>
        <v>1.8135338345930001</v>
      </c>
      <c r="O2297">
        <v>57</v>
      </c>
      <c r="P2297">
        <v>60</v>
      </c>
      <c r="Q2297">
        <v>60</v>
      </c>
      <c r="R2297">
        <v>58</v>
      </c>
      <c r="S2297">
        <f>MAX(userspace_ondemand_thermal_bodytrack[[#This Row],[temp4]:[temp7]])</f>
        <v>60</v>
      </c>
      <c r="T2297">
        <v>56</v>
      </c>
      <c r="U2297">
        <v>200000000</v>
      </c>
      <c r="V2297">
        <v>200000000</v>
      </c>
      <c r="W2297">
        <f>userspace_ondemand_thermal_bodytrack[[#This Row],[freq_big_cluster]]/1000000000</f>
        <v>0.2</v>
      </c>
      <c r="X2297">
        <v>600000000</v>
      </c>
      <c r="Y2297">
        <v>825000000</v>
      </c>
      <c r="Z2297" s="1" t="s">
        <v>23</v>
      </c>
    </row>
    <row r="2298" spans="1:26" x14ac:dyDescent="0.25">
      <c r="A2298" s="2">
        <v>1513656767.9100001</v>
      </c>
      <c r="B2298">
        <v>3.1869999999999998</v>
      </c>
      <c r="C2298">
        <v>0.34137991684399999</v>
      </c>
      <c r="D2298">
        <v>0.59162008315600001</v>
      </c>
      <c r="E2298">
        <v>2.254</v>
      </c>
      <c r="F2298">
        <v>0.14285714286100001</v>
      </c>
      <c r="G2298">
        <v>5.2631578939299997E-2</v>
      </c>
      <c r="H2298">
        <v>0</v>
      </c>
      <c r="I2298">
        <v>0</v>
      </c>
      <c r="J2298">
        <v>0.26315789473500001</v>
      </c>
      <c r="K2298">
        <v>0.29999999999900001</v>
      </c>
      <c r="L2298">
        <v>0</v>
      </c>
      <c r="M2298">
        <v>0</v>
      </c>
      <c r="N2298">
        <f>SUM(userspace_ondemand_thermal_bodytrack[[#This Row],[usage_c4]:[usage_c7]])</f>
        <v>0.56315789473400002</v>
      </c>
      <c r="O2298">
        <v>56</v>
      </c>
      <c r="P2298">
        <v>59</v>
      </c>
      <c r="Q2298">
        <v>60</v>
      </c>
      <c r="R2298">
        <v>58</v>
      </c>
      <c r="S2298">
        <f>MAX(userspace_ondemand_thermal_bodytrack[[#This Row],[temp4]:[temp7]])</f>
        <v>60</v>
      </c>
      <c r="T2298">
        <v>56</v>
      </c>
      <c r="U2298">
        <v>200000000</v>
      </c>
      <c r="V2298">
        <v>200000000</v>
      </c>
      <c r="W2298">
        <f>userspace_ondemand_thermal_bodytrack[[#This Row],[freq_big_cluster]]/1000000000</f>
        <v>0.2</v>
      </c>
      <c r="X2298">
        <v>600000000</v>
      </c>
      <c r="Y2298">
        <v>825000000</v>
      </c>
      <c r="Z2298" s="1" t="s">
        <v>23</v>
      </c>
    </row>
    <row r="2299" spans="1:26" x14ac:dyDescent="0.25">
      <c r="A2299" s="2">
        <v>1513656768.1099999</v>
      </c>
      <c r="B2299">
        <v>3.08</v>
      </c>
      <c r="C2299">
        <v>0.340900403578</v>
      </c>
      <c r="D2299">
        <v>0.48509959642200001</v>
      </c>
      <c r="E2299">
        <v>2.254</v>
      </c>
      <c r="F2299">
        <v>5.0000000000899998E-2</v>
      </c>
      <c r="G2299">
        <v>5.2631578948400003E-2</v>
      </c>
      <c r="H2299">
        <v>0</v>
      </c>
      <c r="I2299">
        <v>0</v>
      </c>
      <c r="J2299">
        <v>5.0000000000899998E-2</v>
      </c>
      <c r="K2299">
        <v>0</v>
      </c>
      <c r="L2299">
        <v>0</v>
      </c>
      <c r="M2299">
        <v>0</v>
      </c>
      <c r="N2299">
        <f>SUM(userspace_ondemand_thermal_bodytrack[[#This Row],[usage_c4]:[usage_c7]])</f>
        <v>5.0000000000899998E-2</v>
      </c>
      <c r="O2299">
        <v>56</v>
      </c>
      <c r="P2299">
        <v>59</v>
      </c>
      <c r="Q2299">
        <v>60</v>
      </c>
      <c r="R2299">
        <v>57</v>
      </c>
      <c r="S2299">
        <f>MAX(userspace_ondemand_thermal_bodytrack[[#This Row],[temp4]:[temp7]])</f>
        <v>60</v>
      </c>
      <c r="T2299">
        <v>56</v>
      </c>
      <c r="U2299">
        <v>200000000</v>
      </c>
      <c r="V2299">
        <v>200000000</v>
      </c>
      <c r="W2299">
        <f>userspace_ondemand_thermal_bodytrack[[#This Row],[freq_big_cluster]]/1000000000</f>
        <v>0.2</v>
      </c>
      <c r="X2299">
        <v>600000000</v>
      </c>
      <c r="Y2299">
        <v>825000000</v>
      </c>
      <c r="Z2299" s="1" t="s">
        <v>23</v>
      </c>
    </row>
    <row r="2300" spans="1:26" x14ac:dyDescent="0.25">
      <c r="A2300" s="2">
        <v>1513656768.3099999</v>
      </c>
      <c r="B2300">
        <v>3.0310000000000001</v>
      </c>
      <c r="C2300">
        <v>0.33513085782699997</v>
      </c>
      <c r="D2300">
        <v>0.441869142173</v>
      </c>
      <c r="E2300">
        <v>2.254</v>
      </c>
      <c r="F2300">
        <v>9.99999999936E-2</v>
      </c>
      <c r="G2300">
        <v>0.100000000002</v>
      </c>
      <c r="H2300">
        <v>0</v>
      </c>
      <c r="I2300">
        <v>0</v>
      </c>
      <c r="J2300">
        <v>4.7619047619899997E-2</v>
      </c>
      <c r="K2300">
        <v>0</v>
      </c>
      <c r="L2300">
        <v>0</v>
      </c>
      <c r="M2300">
        <v>0</v>
      </c>
      <c r="N2300">
        <f>SUM(userspace_ondemand_thermal_bodytrack[[#This Row],[usage_c4]:[usage_c7]])</f>
        <v>4.7619047619899997E-2</v>
      </c>
      <c r="O2300">
        <v>56</v>
      </c>
      <c r="P2300">
        <v>59</v>
      </c>
      <c r="Q2300">
        <v>59</v>
      </c>
      <c r="R2300">
        <v>57</v>
      </c>
      <c r="S2300">
        <f>MAX(userspace_ondemand_thermal_bodytrack[[#This Row],[temp4]:[temp7]])</f>
        <v>59</v>
      </c>
      <c r="T2300">
        <v>56</v>
      </c>
      <c r="U2300">
        <v>200000000</v>
      </c>
      <c r="V2300">
        <v>200000000</v>
      </c>
      <c r="W2300">
        <f>userspace_ondemand_thermal_bodytrack[[#This Row],[freq_big_cluster]]/1000000000</f>
        <v>0.2</v>
      </c>
      <c r="X2300">
        <v>600000000</v>
      </c>
      <c r="Y2300">
        <v>825000000</v>
      </c>
      <c r="Z2300" s="1" t="s">
        <v>23</v>
      </c>
    </row>
    <row r="2301" spans="1:26" x14ac:dyDescent="0.25">
      <c r="A2301" s="2">
        <v>1513656768.51</v>
      </c>
      <c r="B2301">
        <v>3.0310000000000001</v>
      </c>
      <c r="C2301">
        <v>0.33513085782699997</v>
      </c>
      <c r="D2301">
        <v>0.441869142173</v>
      </c>
      <c r="E2301">
        <v>2.254</v>
      </c>
      <c r="F2301">
        <v>5.2631578948400003E-2</v>
      </c>
      <c r="G2301">
        <v>0.10000000000299999</v>
      </c>
      <c r="H2301">
        <v>0</v>
      </c>
      <c r="I2301">
        <v>0</v>
      </c>
      <c r="J2301">
        <v>5.26315789398E-2</v>
      </c>
      <c r="K2301">
        <v>0</v>
      </c>
      <c r="L2301">
        <v>0</v>
      </c>
      <c r="M2301">
        <v>0</v>
      </c>
      <c r="N2301">
        <f>SUM(userspace_ondemand_thermal_bodytrack[[#This Row],[usage_c4]:[usage_c7]])</f>
        <v>5.26315789398E-2</v>
      </c>
      <c r="O2301">
        <v>56</v>
      </c>
      <c r="P2301">
        <v>59</v>
      </c>
      <c r="Q2301">
        <v>59</v>
      </c>
      <c r="R2301">
        <v>57</v>
      </c>
      <c r="S2301">
        <f>MAX(userspace_ondemand_thermal_bodytrack[[#This Row],[temp4]:[temp7]])</f>
        <v>59</v>
      </c>
      <c r="T2301">
        <v>56</v>
      </c>
      <c r="U2301">
        <v>200000000</v>
      </c>
      <c r="V2301">
        <v>200000000</v>
      </c>
      <c r="W2301">
        <f>userspace_ondemand_thermal_bodytrack[[#This Row],[freq_big_cluster]]/1000000000</f>
        <v>0.2</v>
      </c>
      <c r="X2301">
        <v>600000000</v>
      </c>
      <c r="Y2301">
        <v>825000000</v>
      </c>
      <c r="Z2301" s="1" t="s">
        <v>23</v>
      </c>
    </row>
    <row r="2302" spans="1:26" x14ac:dyDescent="0.25">
      <c r="A2302" s="2">
        <v>1513656768.71</v>
      </c>
      <c r="B2302">
        <v>3.0339999999999998</v>
      </c>
      <c r="C2302">
        <v>0.340900403578</v>
      </c>
      <c r="D2302">
        <v>0.43909959642200003</v>
      </c>
      <c r="E2302">
        <v>2.254</v>
      </c>
      <c r="F2302">
        <v>0.190476190479</v>
      </c>
      <c r="G2302">
        <v>0.100000000002</v>
      </c>
      <c r="H2302">
        <v>0</v>
      </c>
      <c r="I2302">
        <v>0</v>
      </c>
      <c r="J2302">
        <v>0.42105263157700001</v>
      </c>
      <c r="K2302">
        <v>5.2631578948400003E-2</v>
      </c>
      <c r="L2302">
        <v>5.0000000000899998E-2</v>
      </c>
      <c r="M2302">
        <v>0</v>
      </c>
      <c r="N2302">
        <f>SUM(userspace_ondemand_thermal_bodytrack[[#This Row],[usage_c4]:[usage_c7]])</f>
        <v>0.52368421052629999</v>
      </c>
      <c r="O2302">
        <v>56</v>
      </c>
      <c r="P2302">
        <v>59</v>
      </c>
      <c r="Q2302">
        <v>60</v>
      </c>
      <c r="R2302">
        <v>57</v>
      </c>
      <c r="S2302">
        <f>MAX(userspace_ondemand_thermal_bodytrack[[#This Row],[temp4]:[temp7]])</f>
        <v>60</v>
      </c>
      <c r="T2302">
        <v>56</v>
      </c>
      <c r="U2302">
        <v>200000000</v>
      </c>
      <c r="V2302">
        <v>200000000</v>
      </c>
      <c r="W2302">
        <f>userspace_ondemand_thermal_bodytrack[[#This Row],[freq_big_cluster]]/1000000000</f>
        <v>0.2</v>
      </c>
      <c r="X2302">
        <v>600000000</v>
      </c>
      <c r="Y2302">
        <v>825000000</v>
      </c>
      <c r="Z2302" s="1" t="s">
        <v>23</v>
      </c>
    </row>
    <row r="2303" spans="1:26" x14ac:dyDescent="0.25">
      <c r="A2303" s="2">
        <v>1513656768.9100001</v>
      </c>
      <c r="B2303">
        <v>3.2829999999999999</v>
      </c>
      <c r="C2303">
        <v>0.33513085782699997</v>
      </c>
      <c r="D2303">
        <v>0.693869142173</v>
      </c>
      <c r="E2303">
        <v>2.254</v>
      </c>
      <c r="F2303">
        <v>0.14999999999499999</v>
      </c>
      <c r="G2303">
        <v>9.99999999936E-2</v>
      </c>
      <c r="H2303">
        <v>0</v>
      </c>
      <c r="I2303">
        <v>0</v>
      </c>
      <c r="J2303">
        <v>0.117647058826</v>
      </c>
      <c r="K2303">
        <v>0</v>
      </c>
      <c r="L2303">
        <v>0</v>
      </c>
      <c r="M2303">
        <v>0</v>
      </c>
      <c r="N2303">
        <f>SUM(userspace_ondemand_thermal_bodytrack[[#This Row],[usage_c4]:[usage_c7]])</f>
        <v>0.117647058826</v>
      </c>
      <c r="O2303">
        <v>56</v>
      </c>
      <c r="P2303">
        <v>59</v>
      </c>
      <c r="Q2303">
        <v>59</v>
      </c>
      <c r="R2303">
        <v>57</v>
      </c>
      <c r="S2303">
        <f>MAX(userspace_ondemand_thermal_bodytrack[[#This Row],[temp4]:[temp7]])</f>
        <v>59</v>
      </c>
      <c r="T2303">
        <v>56</v>
      </c>
      <c r="U2303">
        <v>200000000</v>
      </c>
      <c r="V2303">
        <v>200000000</v>
      </c>
      <c r="W2303">
        <f>userspace_ondemand_thermal_bodytrack[[#This Row],[freq_big_cluster]]/1000000000</f>
        <v>0.2</v>
      </c>
      <c r="X2303">
        <v>600000000</v>
      </c>
      <c r="Y2303">
        <v>825000000</v>
      </c>
      <c r="Z2303" s="1" t="s">
        <v>23</v>
      </c>
    </row>
    <row r="2304" spans="1:26" x14ac:dyDescent="0.25">
      <c r="A2304" s="2">
        <v>1513656769.1099999</v>
      </c>
      <c r="B2304">
        <v>3.073</v>
      </c>
      <c r="C2304">
        <v>0.340900403578</v>
      </c>
      <c r="D2304">
        <v>0.47809959642200001</v>
      </c>
      <c r="E2304">
        <v>2.254</v>
      </c>
      <c r="F2304">
        <v>5.2631578948400003E-2</v>
      </c>
      <c r="G2304">
        <v>9.5238095239700005E-2</v>
      </c>
      <c r="H2304">
        <v>0</v>
      </c>
      <c r="I2304">
        <v>0</v>
      </c>
      <c r="J2304">
        <v>0.100000000002</v>
      </c>
      <c r="K2304">
        <v>0</v>
      </c>
      <c r="L2304">
        <v>0</v>
      </c>
      <c r="M2304">
        <v>0</v>
      </c>
      <c r="N2304">
        <f>SUM(userspace_ondemand_thermal_bodytrack[[#This Row],[usage_c4]:[usage_c7]])</f>
        <v>0.100000000002</v>
      </c>
      <c r="O2304">
        <v>56</v>
      </c>
      <c r="P2304">
        <v>59</v>
      </c>
      <c r="Q2304">
        <v>60</v>
      </c>
      <c r="R2304">
        <v>57</v>
      </c>
      <c r="S2304">
        <f>MAX(userspace_ondemand_thermal_bodytrack[[#This Row],[temp4]:[temp7]])</f>
        <v>60</v>
      </c>
      <c r="T2304">
        <v>56</v>
      </c>
      <c r="U2304">
        <v>200000000</v>
      </c>
      <c r="V2304">
        <v>200000000</v>
      </c>
      <c r="W2304">
        <f>userspace_ondemand_thermal_bodytrack[[#This Row],[freq_big_cluster]]/1000000000</f>
        <v>0.2</v>
      </c>
      <c r="X2304">
        <v>600000000</v>
      </c>
      <c r="Y2304">
        <v>825000000</v>
      </c>
      <c r="Z2304" s="1" t="s">
        <v>23</v>
      </c>
    </row>
    <row r="2305" spans="1:26" x14ac:dyDescent="0.25">
      <c r="A2305" s="2">
        <v>1513656769.3099999</v>
      </c>
      <c r="B2305">
        <v>3.073</v>
      </c>
      <c r="C2305">
        <v>0.33513085782699997</v>
      </c>
      <c r="D2305">
        <v>0.48386914217299998</v>
      </c>
      <c r="E2305">
        <v>2.254</v>
      </c>
      <c r="F2305">
        <v>0.14285714286100001</v>
      </c>
      <c r="G2305">
        <v>5.2631578948400003E-2</v>
      </c>
      <c r="H2305">
        <v>0</v>
      </c>
      <c r="I2305">
        <v>0</v>
      </c>
      <c r="J2305">
        <v>0.57894736841899996</v>
      </c>
      <c r="K2305">
        <v>0</v>
      </c>
      <c r="L2305">
        <v>9.0909090910599996E-2</v>
      </c>
      <c r="M2305">
        <v>0</v>
      </c>
      <c r="N2305">
        <f>SUM(userspace_ondemand_thermal_bodytrack[[#This Row],[usage_c4]:[usage_c7]])</f>
        <v>0.66985645932959992</v>
      </c>
      <c r="O2305">
        <v>56</v>
      </c>
      <c r="P2305">
        <v>59</v>
      </c>
      <c r="Q2305">
        <v>59</v>
      </c>
      <c r="R2305">
        <v>57</v>
      </c>
      <c r="S2305">
        <f>MAX(userspace_ondemand_thermal_bodytrack[[#This Row],[temp4]:[temp7]])</f>
        <v>59</v>
      </c>
      <c r="T2305">
        <v>56</v>
      </c>
      <c r="U2305">
        <v>200000000</v>
      </c>
      <c r="V2305">
        <v>200000000</v>
      </c>
      <c r="W2305">
        <f>userspace_ondemand_thermal_bodytrack[[#This Row],[freq_big_cluster]]/1000000000</f>
        <v>0.2</v>
      </c>
      <c r="X2305">
        <v>600000000</v>
      </c>
      <c r="Y2305">
        <v>825000000</v>
      </c>
      <c r="Z2305" s="1" t="s">
        <v>23</v>
      </c>
    </row>
    <row r="2306" spans="1:26" x14ac:dyDescent="0.25">
      <c r="A2306" s="2">
        <v>1513656769.51</v>
      </c>
      <c r="B2306">
        <v>3.0920000000000001</v>
      </c>
      <c r="C2306">
        <v>0.33513085782699997</v>
      </c>
      <c r="D2306">
        <v>0.50286914217300005</v>
      </c>
      <c r="E2306">
        <v>2.254</v>
      </c>
      <c r="F2306">
        <v>9.99999999936E-2</v>
      </c>
      <c r="G2306">
        <v>0.100000000002</v>
      </c>
      <c r="H2306">
        <v>0</v>
      </c>
      <c r="I2306">
        <v>0</v>
      </c>
      <c r="J2306">
        <v>5.0000000000899998E-2</v>
      </c>
      <c r="K2306">
        <v>0</v>
      </c>
      <c r="L2306">
        <v>0</v>
      </c>
      <c r="M2306">
        <v>0</v>
      </c>
      <c r="N2306">
        <f>SUM(userspace_ondemand_thermal_bodytrack[[#This Row],[usage_c4]:[usage_c7]])</f>
        <v>5.0000000000899998E-2</v>
      </c>
      <c r="O2306">
        <v>56</v>
      </c>
      <c r="P2306">
        <v>59</v>
      </c>
      <c r="Q2306">
        <v>59</v>
      </c>
      <c r="R2306">
        <v>57</v>
      </c>
      <c r="S2306">
        <f>MAX(userspace_ondemand_thermal_bodytrack[[#This Row],[temp4]:[temp7]])</f>
        <v>59</v>
      </c>
      <c r="T2306">
        <v>56</v>
      </c>
      <c r="U2306">
        <v>200000000</v>
      </c>
      <c r="V2306">
        <v>200000000</v>
      </c>
      <c r="W2306">
        <f>userspace_ondemand_thermal_bodytrack[[#This Row],[freq_big_cluster]]/1000000000</f>
        <v>0.2</v>
      </c>
      <c r="X2306">
        <v>600000000</v>
      </c>
      <c r="Y2306">
        <v>825000000</v>
      </c>
      <c r="Z2306" s="1" t="s">
        <v>23</v>
      </c>
    </row>
    <row r="2307" spans="1:26" x14ac:dyDescent="0.25">
      <c r="A2307" s="2">
        <v>1513656769.71</v>
      </c>
      <c r="B2307">
        <v>3.0339999999999998</v>
      </c>
      <c r="C2307">
        <v>0.33513085782699997</v>
      </c>
      <c r="D2307">
        <v>0.444869142173</v>
      </c>
      <c r="E2307">
        <v>2.254</v>
      </c>
      <c r="F2307">
        <v>0</v>
      </c>
      <c r="G2307">
        <v>0.142857142853</v>
      </c>
      <c r="H2307">
        <v>0</v>
      </c>
      <c r="I2307">
        <v>0</v>
      </c>
      <c r="J2307">
        <v>9.5238095239700005E-2</v>
      </c>
      <c r="K2307">
        <v>4.7619047620299997E-2</v>
      </c>
      <c r="L2307">
        <v>0</v>
      </c>
      <c r="M2307">
        <v>0</v>
      </c>
      <c r="N2307">
        <f>SUM(userspace_ondemand_thermal_bodytrack[[#This Row],[usage_c4]:[usage_c7]])</f>
        <v>0.14285714286000001</v>
      </c>
      <c r="O2307">
        <v>56</v>
      </c>
      <c r="P2307">
        <v>59</v>
      </c>
      <c r="Q2307">
        <v>59</v>
      </c>
      <c r="R2307">
        <v>57</v>
      </c>
      <c r="S2307">
        <f>MAX(userspace_ondemand_thermal_bodytrack[[#This Row],[temp4]:[temp7]])</f>
        <v>59</v>
      </c>
      <c r="T2307">
        <v>56</v>
      </c>
      <c r="U2307">
        <v>200000000</v>
      </c>
      <c r="V2307">
        <v>200000000</v>
      </c>
      <c r="W2307">
        <f>userspace_ondemand_thermal_bodytrack[[#This Row],[freq_big_cluster]]/1000000000</f>
        <v>0.2</v>
      </c>
      <c r="X2307">
        <v>600000000</v>
      </c>
      <c r="Y2307">
        <v>825000000</v>
      </c>
      <c r="Z2307" s="1" t="s">
        <v>23</v>
      </c>
    </row>
    <row r="2308" spans="1:26" x14ac:dyDescent="0.25">
      <c r="A2308" s="2">
        <v>1513656769.9100001</v>
      </c>
      <c r="B2308">
        <v>3.0950000000000002</v>
      </c>
      <c r="C2308">
        <v>0.33560798737699998</v>
      </c>
      <c r="D2308">
        <v>0.50539201262300004</v>
      </c>
      <c r="E2308">
        <v>2.254</v>
      </c>
      <c r="F2308">
        <v>5.2631578948400003E-2</v>
      </c>
      <c r="G2308">
        <v>5.2631578939299997E-2</v>
      </c>
      <c r="H2308">
        <v>0</v>
      </c>
      <c r="I2308">
        <v>0</v>
      </c>
      <c r="J2308">
        <v>0.36842105263300001</v>
      </c>
      <c r="K2308">
        <v>0.42857142857000002</v>
      </c>
      <c r="L2308">
        <v>5.2631578948400003E-2</v>
      </c>
      <c r="M2308">
        <v>0.35</v>
      </c>
      <c r="N2308">
        <f>SUM(userspace_ondemand_thermal_bodytrack[[#This Row],[usage_c4]:[usage_c7]])</f>
        <v>1.1996240601513999</v>
      </c>
      <c r="O2308">
        <v>56</v>
      </c>
      <c r="P2308">
        <v>59</v>
      </c>
      <c r="Q2308">
        <v>59</v>
      </c>
      <c r="R2308">
        <v>58</v>
      </c>
      <c r="S2308">
        <f>MAX(userspace_ondemand_thermal_bodytrack[[#This Row],[temp4]:[temp7]])</f>
        <v>59</v>
      </c>
      <c r="T2308">
        <v>56</v>
      </c>
      <c r="U2308">
        <v>200000000</v>
      </c>
      <c r="V2308">
        <v>200000000</v>
      </c>
      <c r="W2308">
        <f>userspace_ondemand_thermal_bodytrack[[#This Row],[freq_big_cluster]]/1000000000</f>
        <v>0.2</v>
      </c>
      <c r="X2308">
        <v>600000000</v>
      </c>
      <c r="Y2308">
        <v>825000000</v>
      </c>
      <c r="Z2308" s="1" t="s">
        <v>23</v>
      </c>
    </row>
    <row r="2309" spans="1:26" x14ac:dyDescent="0.25">
      <c r="A2309" s="2">
        <v>1513656770.1099999</v>
      </c>
      <c r="B2309">
        <v>3.0950000000000002</v>
      </c>
      <c r="C2309">
        <v>0.340900403578</v>
      </c>
      <c r="D2309">
        <v>0.50009959642199997</v>
      </c>
      <c r="E2309">
        <v>2.254</v>
      </c>
      <c r="F2309">
        <v>0.181818181823</v>
      </c>
      <c r="G2309">
        <v>0.18181818182100001</v>
      </c>
      <c r="H2309">
        <v>0</v>
      </c>
      <c r="I2309">
        <v>0</v>
      </c>
      <c r="J2309">
        <v>0.52631578947400004</v>
      </c>
      <c r="K2309">
        <v>0.5</v>
      </c>
      <c r="L2309">
        <v>0.190476190479</v>
      </c>
      <c r="M2309">
        <v>0</v>
      </c>
      <c r="N2309">
        <f>SUM(userspace_ondemand_thermal_bodytrack[[#This Row],[usage_c4]:[usage_c7]])</f>
        <v>1.216791979953</v>
      </c>
      <c r="O2309">
        <v>56</v>
      </c>
      <c r="P2309">
        <v>59</v>
      </c>
      <c r="Q2309">
        <v>60</v>
      </c>
      <c r="R2309">
        <v>57</v>
      </c>
      <c r="S2309">
        <f>MAX(userspace_ondemand_thermal_bodytrack[[#This Row],[temp4]:[temp7]])</f>
        <v>60</v>
      </c>
      <c r="T2309">
        <v>56</v>
      </c>
      <c r="U2309">
        <v>200000000</v>
      </c>
      <c r="V2309">
        <v>200000000</v>
      </c>
      <c r="W2309">
        <f>userspace_ondemand_thermal_bodytrack[[#This Row],[freq_big_cluster]]/1000000000</f>
        <v>0.2</v>
      </c>
      <c r="X2309">
        <v>600000000</v>
      </c>
      <c r="Y2309">
        <v>825000000</v>
      </c>
      <c r="Z2309" s="1" t="s">
        <v>23</v>
      </c>
    </row>
    <row r="2310" spans="1:26" x14ac:dyDescent="0.25">
      <c r="A2310" s="2">
        <v>1513656770.3099999</v>
      </c>
      <c r="B2310">
        <v>3.1869999999999998</v>
      </c>
      <c r="C2310">
        <v>0.33513085782699997</v>
      </c>
      <c r="D2310">
        <v>0.59786914217300002</v>
      </c>
      <c r="E2310">
        <v>2.254</v>
      </c>
      <c r="F2310">
        <v>9.99999999936E-2</v>
      </c>
      <c r="G2310">
        <v>5.2631578948400003E-2</v>
      </c>
      <c r="H2310">
        <v>0</v>
      </c>
      <c r="I2310">
        <v>0</v>
      </c>
      <c r="J2310">
        <v>5.0000000000899998E-2</v>
      </c>
      <c r="K2310">
        <v>5.2631578948899999E-2</v>
      </c>
      <c r="L2310">
        <v>0</v>
      </c>
      <c r="M2310">
        <v>0</v>
      </c>
      <c r="N2310">
        <f>SUM(userspace_ondemand_thermal_bodytrack[[#This Row],[usage_c4]:[usage_c7]])</f>
        <v>0.10263157894979999</v>
      </c>
      <c r="O2310">
        <v>56</v>
      </c>
      <c r="P2310">
        <v>59</v>
      </c>
      <c r="Q2310">
        <v>59</v>
      </c>
      <c r="R2310">
        <v>57</v>
      </c>
      <c r="S2310">
        <f>MAX(userspace_ondemand_thermal_bodytrack[[#This Row],[temp4]:[temp7]])</f>
        <v>59</v>
      </c>
      <c r="T2310">
        <v>56</v>
      </c>
      <c r="U2310">
        <v>200000000</v>
      </c>
      <c r="V2310">
        <v>200000000</v>
      </c>
      <c r="W2310">
        <f>userspace_ondemand_thermal_bodytrack[[#This Row],[freq_big_cluster]]/1000000000</f>
        <v>0.2</v>
      </c>
      <c r="X2310">
        <v>600000000</v>
      </c>
      <c r="Y2310">
        <v>825000000</v>
      </c>
      <c r="Z2310" s="1" t="s">
        <v>23</v>
      </c>
    </row>
    <row r="2311" spans="1:26" x14ac:dyDescent="0.25">
      <c r="A2311" s="2">
        <v>1513656770.52</v>
      </c>
      <c r="B2311">
        <v>3.0270000000000001</v>
      </c>
      <c r="C2311">
        <v>0.33513085782699997</v>
      </c>
      <c r="D2311">
        <v>0.43786914217299999</v>
      </c>
      <c r="E2311">
        <v>2.254</v>
      </c>
      <c r="F2311">
        <v>0</v>
      </c>
      <c r="G2311">
        <v>5.2631578948400003E-2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f>SUM(userspace_ondemand_thermal_bodytrack[[#This Row],[usage_c4]:[usage_c7]])</f>
        <v>0</v>
      </c>
      <c r="O2311">
        <v>56</v>
      </c>
      <c r="P2311">
        <v>59</v>
      </c>
      <c r="Q2311">
        <v>59</v>
      </c>
      <c r="R2311">
        <v>57</v>
      </c>
      <c r="S2311">
        <f>MAX(userspace_ondemand_thermal_bodytrack[[#This Row],[temp4]:[temp7]])</f>
        <v>59</v>
      </c>
      <c r="T2311">
        <v>56</v>
      </c>
      <c r="U2311">
        <v>200000000</v>
      </c>
      <c r="V2311">
        <v>200000000</v>
      </c>
      <c r="W2311">
        <f>userspace_ondemand_thermal_bodytrack[[#This Row],[freq_big_cluster]]/1000000000</f>
        <v>0.2</v>
      </c>
      <c r="X2311">
        <v>600000000</v>
      </c>
      <c r="Y2311">
        <v>825000000</v>
      </c>
      <c r="Z2311" s="1" t="s">
        <v>23</v>
      </c>
    </row>
    <row r="2312" spans="1:26" x14ac:dyDescent="0.25">
      <c r="A2312" s="2">
        <v>1513656770.72</v>
      </c>
      <c r="B2312">
        <v>3.0270000000000001</v>
      </c>
      <c r="C2312">
        <v>0.33513085782699997</v>
      </c>
      <c r="D2312">
        <v>0.43786914217299999</v>
      </c>
      <c r="E2312">
        <v>2.254</v>
      </c>
      <c r="F2312">
        <v>4.7619047619899997E-2</v>
      </c>
      <c r="G2312">
        <v>0.13636363636000001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f>SUM(userspace_ondemand_thermal_bodytrack[[#This Row],[usage_c4]:[usage_c7]])</f>
        <v>0</v>
      </c>
      <c r="O2312">
        <v>56</v>
      </c>
      <c r="P2312">
        <v>59</v>
      </c>
      <c r="Q2312">
        <v>59</v>
      </c>
      <c r="R2312">
        <v>57</v>
      </c>
      <c r="S2312">
        <f>MAX(userspace_ondemand_thermal_bodytrack[[#This Row],[temp4]:[temp7]])</f>
        <v>59</v>
      </c>
      <c r="T2312">
        <v>56</v>
      </c>
      <c r="U2312">
        <v>200000000</v>
      </c>
      <c r="V2312">
        <v>200000000</v>
      </c>
      <c r="W2312">
        <f>userspace_ondemand_thermal_bodytrack[[#This Row],[freq_big_cluster]]/1000000000</f>
        <v>0.2</v>
      </c>
      <c r="X2312">
        <v>600000000</v>
      </c>
      <c r="Y2312">
        <v>825000000</v>
      </c>
      <c r="Z2312" s="1" t="s">
        <v>23</v>
      </c>
    </row>
    <row r="2313" spans="1:26" x14ac:dyDescent="0.25">
      <c r="A2313" s="2">
        <v>1513656770.9200001</v>
      </c>
      <c r="B2313">
        <v>3.0339999999999998</v>
      </c>
      <c r="C2313">
        <v>0.33513085782699997</v>
      </c>
      <c r="D2313">
        <v>0.444869142173</v>
      </c>
      <c r="E2313">
        <v>2.254</v>
      </c>
      <c r="F2313">
        <v>0.14285714286000001</v>
      </c>
      <c r="G2313">
        <v>5.2631578948400003E-2</v>
      </c>
      <c r="H2313">
        <v>0</v>
      </c>
      <c r="I2313">
        <v>0</v>
      </c>
      <c r="J2313">
        <v>0.59090909091099997</v>
      </c>
      <c r="K2313">
        <v>4.7619047620299997E-2</v>
      </c>
      <c r="L2313">
        <v>0</v>
      </c>
      <c r="M2313">
        <v>0</v>
      </c>
      <c r="N2313">
        <f>SUM(userspace_ondemand_thermal_bodytrack[[#This Row],[usage_c4]:[usage_c7]])</f>
        <v>0.63852813853129997</v>
      </c>
      <c r="O2313">
        <v>56</v>
      </c>
      <c r="P2313">
        <v>59</v>
      </c>
      <c r="Q2313">
        <v>59</v>
      </c>
      <c r="R2313">
        <v>57</v>
      </c>
      <c r="S2313">
        <f>MAX(userspace_ondemand_thermal_bodytrack[[#This Row],[temp4]:[temp7]])</f>
        <v>59</v>
      </c>
      <c r="T2313">
        <v>56</v>
      </c>
      <c r="U2313">
        <v>200000000</v>
      </c>
      <c r="V2313">
        <v>200000000</v>
      </c>
      <c r="W2313">
        <f>userspace_ondemand_thermal_bodytrack[[#This Row],[freq_big_cluster]]/1000000000</f>
        <v>0.2</v>
      </c>
      <c r="X2313">
        <v>600000000</v>
      </c>
      <c r="Y2313">
        <v>825000000</v>
      </c>
      <c r="Z2313" s="1" t="s">
        <v>23</v>
      </c>
    </row>
    <row r="2314" spans="1:26" x14ac:dyDescent="0.25">
      <c r="A2314" s="2">
        <v>1513656771.1199999</v>
      </c>
      <c r="B2314">
        <v>3.0920000000000001</v>
      </c>
      <c r="C2314">
        <v>0.33513085782699997</v>
      </c>
      <c r="D2314">
        <v>0.50286914217300005</v>
      </c>
      <c r="E2314">
        <v>2.254</v>
      </c>
      <c r="F2314">
        <v>5.0000000001400001E-2</v>
      </c>
      <c r="G2314">
        <v>0.100000000002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f>SUM(userspace_ondemand_thermal_bodytrack[[#This Row],[usage_c4]:[usage_c7]])</f>
        <v>0</v>
      </c>
      <c r="O2314">
        <v>56</v>
      </c>
      <c r="P2314">
        <v>59</v>
      </c>
      <c r="Q2314">
        <v>59</v>
      </c>
      <c r="R2314">
        <v>57</v>
      </c>
      <c r="S2314">
        <f>MAX(userspace_ondemand_thermal_bodytrack[[#This Row],[temp4]:[temp7]])</f>
        <v>59</v>
      </c>
      <c r="T2314">
        <v>56</v>
      </c>
      <c r="U2314">
        <v>200000000</v>
      </c>
      <c r="V2314">
        <v>200000000</v>
      </c>
      <c r="W2314">
        <f>userspace_ondemand_thermal_bodytrack[[#This Row],[freq_big_cluster]]/1000000000</f>
        <v>0.2</v>
      </c>
      <c r="X2314">
        <v>600000000</v>
      </c>
      <c r="Y2314">
        <v>825000000</v>
      </c>
      <c r="Z2314" s="1" t="s">
        <v>23</v>
      </c>
    </row>
    <row r="2315" spans="1:26" x14ac:dyDescent="0.25">
      <c r="A2315" s="2">
        <v>1513656771.3199999</v>
      </c>
      <c r="B2315">
        <v>3.0270000000000001</v>
      </c>
      <c r="C2315">
        <v>0.33513085782699997</v>
      </c>
      <c r="D2315">
        <v>0.43786914217299999</v>
      </c>
      <c r="E2315">
        <v>2.254</v>
      </c>
      <c r="F2315">
        <v>5.2631578948400003E-2</v>
      </c>
      <c r="G2315">
        <v>0.100000000002</v>
      </c>
      <c r="H2315">
        <v>0</v>
      </c>
      <c r="I2315">
        <v>0</v>
      </c>
      <c r="J2315">
        <v>0</v>
      </c>
      <c r="K2315">
        <v>4.7619047620299997E-2</v>
      </c>
      <c r="L2315">
        <v>0</v>
      </c>
      <c r="M2315">
        <v>0</v>
      </c>
      <c r="N2315">
        <f>SUM(userspace_ondemand_thermal_bodytrack[[#This Row],[usage_c4]:[usage_c7]])</f>
        <v>4.7619047620299997E-2</v>
      </c>
      <c r="O2315">
        <v>56</v>
      </c>
      <c r="P2315">
        <v>59</v>
      </c>
      <c r="Q2315">
        <v>59</v>
      </c>
      <c r="R2315">
        <v>57</v>
      </c>
      <c r="S2315">
        <f>MAX(userspace_ondemand_thermal_bodytrack[[#This Row],[temp4]:[temp7]])</f>
        <v>59</v>
      </c>
      <c r="T2315">
        <v>56</v>
      </c>
      <c r="U2315">
        <v>200000000</v>
      </c>
      <c r="V2315">
        <v>200000000</v>
      </c>
      <c r="W2315">
        <f>userspace_ondemand_thermal_bodytrack[[#This Row],[freq_big_cluster]]/1000000000</f>
        <v>0.2</v>
      </c>
      <c r="X2315">
        <v>600000000</v>
      </c>
      <c r="Y2315">
        <v>825000000</v>
      </c>
      <c r="Z2315" s="1" t="s">
        <v>23</v>
      </c>
    </row>
    <row r="2316" spans="1:26" x14ac:dyDescent="0.25">
      <c r="A2316" s="2">
        <v>1513656771.52</v>
      </c>
      <c r="B2316">
        <v>3.0270000000000001</v>
      </c>
      <c r="C2316">
        <v>0.33513085782699997</v>
      </c>
      <c r="D2316">
        <v>0.43786914217299999</v>
      </c>
      <c r="E2316">
        <v>2.254</v>
      </c>
      <c r="F2316">
        <v>5.0000000000899998E-2</v>
      </c>
      <c r="G2316">
        <v>0.14285714285199999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f>SUM(userspace_ondemand_thermal_bodytrack[[#This Row],[usage_c4]:[usage_c7]])</f>
        <v>0</v>
      </c>
      <c r="O2316">
        <v>56</v>
      </c>
      <c r="P2316">
        <v>59</v>
      </c>
      <c r="Q2316">
        <v>59</v>
      </c>
      <c r="R2316">
        <v>57</v>
      </c>
      <c r="S2316">
        <f>MAX(userspace_ondemand_thermal_bodytrack[[#This Row],[temp4]:[temp7]])</f>
        <v>59</v>
      </c>
      <c r="T2316">
        <v>56</v>
      </c>
      <c r="U2316">
        <v>200000000</v>
      </c>
      <c r="V2316">
        <v>200000000</v>
      </c>
      <c r="W2316">
        <f>userspace_ondemand_thermal_bodytrack[[#This Row],[freq_big_cluster]]/1000000000</f>
        <v>0.2</v>
      </c>
      <c r="X2316">
        <v>600000000</v>
      </c>
      <c r="Y2316">
        <v>825000000</v>
      </c>
      <c r="Z2316" s="1" t="s">
        <v>23</v>
      </c>
    </row>
    <row r="2317" spans="1:26" x14ac:dyDescent="0.25">
      <c r="A2317" s="2">
        <v>1513656771.72</v>
      </c>
      <c r="B2317">
        <v>3.0310000000000001</v>
      </c>
      <c r="C2317">
        <v>0.33513085782699997</v>
      </c>
      <c r="D2317">
        <v>0.441869142173</v>
      </c>
      <c r="E2317">
        <v>2.254</v>
      </c>
      <c r="F2317">
        <v>0</v>
      </c>
      <c r="G2317">
        <v>0.100000000002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f>SUM(userspace_ondemand_thermal_bodytrack[[#This Row],[usage_c4]:[usage_c7]])</f>
        <v>0</v>
      </c>
      <c r="O2317">
        <v>56</v>
      </c>
      <c r="P2317">
        <v>59</v>
      </c>
      <c r="Q2317">
        <v>59</v>
      </c>
      <c r="R2317">
        <v>57</v>
      </c>
      <c r="S2317">
        <f>MAX(userspace_ondemand_thermal_bodytrack[[#This Row],[temp4]:[temp7]])</f>
        <v>59</v>
      </c>
      <c r="T2317">
        <v>56</v>
      </c>
      <c r="U2317">
        <v>200000000</v>
      </c>
      <c r="V2317">
        <v>200000000</v>
      </c>
      <c r="W2317">
        <f>userspace_ondemand_thermal_bodytrack[[#This Row],[freq_big_cluster]]/1000000000</f>
        <v>0.2</v>
      </c>
      <c r="X2317">
        <v>600000000</v>
      </c>
      <c r="Y2317">
        <v>825000000</v>
      </c>
      <c r="Z2317" s="1" t="s">
        <v>23</v>
      </c>
    </row>
    <row r="2318" spans="1:26" x14ac:dyDescent="0.25">
      <c r="A2318" s="2">
        <v>1513656771.9200001</v>
      </c>
      <c r="B2318">
        <v>3.0310000000000001</v>
      </c>
      <c r="C2318">
        <v>0.33513085782699997</v>
      </c>
      <c r="D2318">
        <v>0.441869142173</v>
      </c>
      <c r="E2318">
        <v>2.254</v>
      </c>
      <c r="F2318">
        <v>0.136363636367</v>
      </c>
      <c r="G2318">
        <v>0.100000000002</v>
      </c>
      <c r="H2318">
        <v>0</v>
      </c>
      <c r="I2318">
        <v>0</v>
      </c>
      <c r="J2318">
        <v>0</v>
      </c>
      <c r="K2318">
        <v>0</v>
      </c>
      <c r="L2318">
        <v>4.7619047611999997E-2</v>
      </c>
      <c r="M2318">
        <v>0</v>
      </c>
      <c r="N2318">
        <f>SUM(userspace_ondemand_thermal_bodytrack[[#This Row],[usage_c4]:[usage_c7]])</f>
        <v>4.7619047611999997E-2</v>
      </c>
      <c r="O2318">
        <v>56</v>
      </c>
      <c r="P2318">
        <v>59</v>
      </c>
      <c r="Q2318">
        <v>59</v>
      </c>
      <c r="R2318">
        <v>57</v>
      </c>
      <c r="S2318">
        <f>MAX(userspace_ondemand_thermal_bodytrack[[#This Row],[temp4]:[temp7]])</f>
        <v>59</v>
      </c>
      <c r="T2318">
        <v>56</v>
      </c>
      <c r="U2318">
        <v>200000000</v>
      </c>
      <c r="V2318">
        <v>200000000</v>
      </c>
      <c r="W2318">
        <f>userspace_ondemand_thermal_bodytrack[[#This Row],[freq_big_cluster]]/1000000000</f>
        <v>0.2</v>
      </c>
      <c r="X2318">
        <v>600000000</v>
      </c>
      <c r="Y2318">
        <v>825000000</v>
      </c>
      <c r="Z2318" s="1" t="s">
        <v>23</v>
      </c>
    </row>
    <row r="2319" spans="1:26" x14ac:dyDescent="0.25">
      <c r="A2319" s="2">
        <v>1513656772.1199999</v>
      </c>
      <c r="B2319">
        <v>3.0339999999999998</v>
      </c>
      <c r="C2319">
        <v>0.33213501836800002</v>
      </c>
      <c r="D2319">
        <v>0.447864981632</v>
      </c>
      <c r="E2319">
        <v>2.254</v>
      </c>
      <c r="F2319">
        <v>9.99999999936E-2</v>
      </c>
      <c r="G2319">
        <v>5.0000000001400001E-2</v>
      </c>
      <c r="H2319">
        <v>0</v>
      </c>
      <c r="I2319">
        <v>0</v>
      </c>
      <c r="J2319">
        <v>5.0000000000899998E-2</v>
      </c>
      <c r="K2319">
        <v>0</v>
      </c>
      <c r="L2319">
        <v>0</v>
      </c>
      <c r="M2319">
        <v>0</v>
      </c>
      <c r="N2319">
        <f>SUM(userspace_ondemand_thermal_bodytrack[[#This Row],[usage_c4]:[usage_c7]])</f>
        <v>5.0000000000899998E-2</v>
      </c>
      <c r="O2319">
        <v>56</v>
      </c>
      <c r="P2319">
        <v>59</v>
      </c>
      <c r="Q2319">
        <v>59</v>
      </c>
      <c r="R2319">
        <v>57</v>
      </c>
      <c r="S2319">
        <f>MAX(userspace_ondemand_thermal_bodytrack[[#This Row],[temp4]:[temp7]])</f>
        <v>59</v>
      </c>
      <c r="T2319">
        <v>55</v>
      </c>
      <c r="U2319">
        <v>200000000</v>
      </c>
      <c r="V2319">
        <v>200000000</v>
      </c>
      <c r="W2319">
        <f>userspace_ondemand_thermal_bodytrack[[#This Row],[freq_big_cluster]]/1000000000</f>
        <v>0.2</v>
      </c>
      <c r="X2319">
        <v>600000000</v>
      </c>
      <c r="Y2319">
        <v>825000000</v>
      </c>
      <c r="Z2319" s="1" t="s">
        <v>23</v>
      </c>
    </row>
    <row r="2320" spans="1:26" x14ac:dyDescent="0.25">
      <c r="A2320" s="2">
        <v>1513656772.3199999</v>
      </c>
      <c r="B2320">
        <v>3.0339999999999998</v>
      </c>
      <c r="C2320">
        <v>0.33513085782699997</v>
      </c>
      <c r="D2320">
        <v>0.444869142173</v>
      </c>
      <c r="E2320">
        <v>2.254</v>
      </c>
      <c r="F2320">
        <v>0</v>
      </c>
      <c r="G2320">
        <v>0.100000000002</v>
      </c>
      <c r="H2320">
        <v>0</v>
      </c>
      <c r="I2320">
        <v>0</v>
      </c>
      <c r="J2320">
        <v>0.47368421052600002</v>
      </c>
      <c r="K2320">
        <v>0.57894736841899996</v>
      </c>
      <c r="L2320">
        <v>0</v>
      </c>
      <c r="M2320">
        <v>0</v>
      </c>
      <c r="N2320">
        <f>SUM(userspace_ondemand_thermal_bodytrack[[#This Row],[usage_c4]:[usage_c7]])</f>
        <v>1.052631578945</v>
      </c>
      <c r="O2320">
        <v>56</v>
      </c>
      <c r="P2320">
        <v>59</v>
      </c>
      <c r="Q2320">
        <v>59</v>
      </c>
      <c r="R2320">
        <v>57</v>
      </c>
      <c r="S2320">
        <f>MAX(userspace_ondemand_thermal_bodytrack[[#This Row],[temp4]:[temp7]])</f>
        <v>59</v>
      </c>
      <c r="T2320">
        <v>56</v>
      </c>
      <c r="U2320">
        <v>200000000</v>
      </c>
      <c r="V2320">
        <v>200000000</v>
      </c>
      <c r="W2320">
        <f>userspace_ondemand_thermal_bodytrack[[#This Row],[freq_big_cluster]]/1000000000</f>
        <v>0.2</v>
      </c>
      <c r="X2320">
        <v>600000000</v>
      </c>
      <c r="Y2320">
        <v>825000000</v>
      </c>
      <c r="Z2320" s="1" t="s">
        <v>23</v>
      </c>
    </row>
    <row r="2321" spans="1:26" x14ac:dyDescent="0.25">
      <c r="A2321" s="2">
        <v>1513656772.52</v>
      </c>
      <c r="B2321">
        <v>3.1179999999999999</v>
      </c>
      <c r="C2321">
        <v>0.340900403578</v>
      </c>
      <c r="D2321">
        <v>0.52309959642199999</v>
      </c>
      <c r="E2321">
        <v>2.254</v>
      </c>
      <c r="F2321">
        <v>0.100000000002</v>
      </c>
      <c r="G2321">
        <v>0.100000000002</v>
      </c>
      <c r="H2321">
        <v>0</v>
      </c>
      <c r="I2321">
        <v>0</v>
      </c>
      <c r="J2321">
        <v>0.52631578947400004</v>
      </c>
      <c r="K2321">
        <v>0.70000000000399998</v>
      </c>
      <c r="L2321">
        <v>5.2631578948899999E-2</v>
      </c>
      <c r="M2321">
        <v>0</v>
      </c>
      <c r="N2321">
        <f>SUM(userspace_ondemand_thermal_bodytrack[[#This Row],[usage_c4]:[usage_c7]])</f>
        <v>1.2789473684268999</v>
      </c>
      <c r="O2321">
        <v>56</v>
      </c>
      <c r="P2321">
        <v>60</v>
      </c>
      <c r="Q2321">
        <v>59</v>
      </c>
      <c r="R2321">
        <v>57</v>
      </c>
      <c r="S2321">
        <f>MAX(userspace_ondemand_thermal_bodytrack[[#This Row],[temp4]:[temp7]])</f>
        <v>60</v>
      </c>
      <c r="T2321">
        <v>56</v>
      </c>
      <c r="U2321">
        <v>200000000</v>
      </c>
      <c r="V2321">
        <v>200000000</v>
      </c>
      <c r="W2321">
        <f>userspace_ondemand_thermal_bodytrack[[#This Row],[freq_big_cluster]]/1000000000</f>
        <v>0.2</v>
      </c>
      <c r="X2321">
        <v>600000000</v>
      </c>
      <c r="Y2321">
        <v>825000000</v>
      </c>
      <c r="Z2321" s="1" t="s">
        <v>23</v>
      </c>
    </row>
    <row r="2322" spans="1:26" x14ac:dyDescent="0.25">
      <c r="A2322" s="2">
        <v>1513656772.72</v>
      </c>
      <c r="B2322">
        <v>3.1680000000000001</v>
      </c>
      <c r="C2322">
        <v>0.33513085782699997</v>
      </c>
      <c r="D2322">
        <v>0.57886914217300001</v>
      </c>
      <c r="E2322">
        <v>2.254</v>
      </c>
      <c r="F2322">
        <v>5.0000000001400001E-2</v>
      </c>
      <c r="G2322">
        <v>9.99999999936E-2</v>
      </c>
      <c r="H2322">
        <v>0</v>
      </c>
      <c r="I2322">
        <v>0</v>
      </c>
      <c r="J2322">
        <v>0</v>
      </c>
      <c r="K2322">
        <v>5.0000000000899998E-2</v>
      </c>
      <c r="L2322">
        <v>5.0000000000899998E-2</v>
      </c>
      <c r="M2322">
        <v>0</v>
      </c>
      <c r="N2322">
        <f>SUM(userspace_ondemand_thermal_bodytrack[[#This Row],[usage_c4]:[usage_c7]])</f>
        <v>0.1000000000018</v>
      </c>
      <c r="O2322">
        <v>56</v>
      </c>
      <c r="P2322">
        <v>59</v>
      </c>
      <c r="Q2322">
        <v>59</v>
      </c>
      <c r="R2322">
        <v>57</v>
      </c>
      <c r="S2322">
        <f>MAX(userspace_ondemand_thermal_bodytrack[[#This Row],[temp4]:[temp7]])</f>
        <v>59</v>
      </c>
      <c r="T2322">
        <v>56</v>
      </c>
      <c r="U2322">
        <v>200000000</v>
      </c>
      <c r="V2322">
        <v>200000000</v>
      </c>
      <c r="W2322">
        <f>userspace_ondemand_thermal_bodytrack[[#This Row],[freq_big_cluster]]/1000000000</f>
        <v>0.2</v>
      </c>
      <c r="X2322">
        <v>600000000</v>
      </c>
      <c r="Y2322">
        <v>825000000</v>
      </c>
      <c r="Z2322" s="1" t="s">
        <v>23</v>
      </c>
    </row>
    <row r="2323" spans="1:26" x14ac:dyDescent="0.25">
      <c r="A2323" s="2">
        <v>1513656772.9200001</v>
      </c>
      <c r="B2323">
        <v>3.0270000000000001</v>
      </c>
      <c r="C2323">
        <v>0.33513085782699997</v>
      </c>
      <c r="D2323">
        <v>0.43786914217299999</v>
      </c>
      <c r="E2323">
        <v>2.254</v>
      </c>
      <c r="F2323">
        <v>9.5238095239700005E-2</v>
      </c>
      <c r="G2323">
        <v>0.100000000002</v>
      </c>
      <c r="H2323">
        <v>0</v>
      </c>
      <c r="I2323">
        <v>0</v>
      </c>
      <c r="J2323">
        <v>4.7619047619899997E-2</v>
      </c>
      <c r="K2323">
        <v>0</v>
      </c>
      <c r="L2323">
        <v>0</v>
      </c>
      <c r="M2323">
        <v>0</v>
      </c>
      <c r="N2323">
        <f>SUM(userspace_ondemand_thermal_bodytrack[[#This Row],[usage_c4]:[usage_c7]])</f>
        <v>4.7619047619899997E-2</v>
      </c>
      <c r="O2323">
        <v>56</v>
      </c>
      <c r="P2323">
        <v>59</v>
      </c>
      <c r="Q2323">
        <v>59</v>
      </c>
      <c r="R2323">
        <v>57</v>
      </c>
      <c r="S2323">
        <f>MAX(userspace_ondemand_thermal_bodytrack[[#This Row],[temp4]:[temp7]])</f>
        <v>59</v>
      </c>
      <c r="T2323">
        <v>56</v>
      </c>
      <c r="U2323">
        <v>200000000</v>
      </c>
      <c r="V2323">
        <v>200000000</v>
      </c>
      <c r="W2323">
        <f>userspace_ondemand_thermal_bodytrack[[#This Row],[freq_big_cluster]]/1000000000</f>
        <v>0.2</v>
      </c>
      <c r="X2323">
        <v>600000000</v>
      </c>
      <c r="Y2323">
        <v>825000000</v>
      </c>
      <c r="Z2323" s="1" t="s">
        <v>23</v>
      </c>
    </row>
    <row r="2324" spans="1:26" x14ac:dyDescent="0.25">
      <c r="A2324" s="2">
        <v>1513656773.1199999</v>
      </c>
      <c r="B2324">
        <v>3.0270000000000001</v>
      </c>
      <c r="C2324">
        <v>0.33513085782699997</v>
      </c>
      <c r="D2324">
        <v>0.43786914217299999</v>
      </c>
      <c r="E2324">
        <v>2.254</v>
      </c>
      <c r="F2324">
        <v>0.100000000002</v>
      </c>
      <c r="G2324">
        <v>5.2631578948899999E-2</v>
      </c>
      <c r="H2324">
        <v>0</v>
      </c>
      <c r="I2324">
        <v>0</v>
      </c>
      <c r="J2324">
        <v>4.9999999992300002E-2</v>
      </c>
      <c r="K2324">
        <v>0</v>
      </c>
      <c r="L2324">
        <v>0</v>
      </c>
      <c r="M2324">
        <v>0</v>
      </c>
      <c r="N2324">
        <f>SUM(userspace_ondemand_thermal_bodytrack[[#This Row],[usage_c4]:[usage_c7]])</f>
        <v>4.9999999992300002E-2</v>
      </c>
      <c r="O2324">
        <v>56</v>
      </c>
      <c r="P2324">
        <v>59</v>
      </c>
      <c r="Q2324">
        <v>59</v>
      </c>
      <c r="R2324">
        <v>57</v>
      </c>
      <c r="S2324">
        <f>MAX(userspace_ondemand_thermal_bodytrack[[#This Row],[temp4]:[temp7]])</f>
        <v>59</v>
      </c>
      <c r="T2324">
        <v>56</v>
      </c>
      <c r="U2324">
        <v>200000000</v>
      </c>
      <c r="V2324">
        <v>200000000</v>
      </c>
      <c r="W2324">
        <f>userspace_ondemand_thermal_bodytrack[[#This Row],[freq_big_cluster]]/1000000000</f>
        <v>0.2</v>
      </c>
      <c r="X2324">
        <v>600000000</v>
      </c>
      <c r="Y2324">
        <v>825000000</v>
      </c>
      <c r="Z2324" s="1" t="s">
        <v>23</v>
      </c>
    </row>
    <row r="2325" spans="1:26" x14ac:dyDescent="0.25">
      <c r="A2325" s="2">
        <v>1513656773.3199999</v>
      </c>
      <c r="B2325">
        <v>3.0310000000000001</v>
      </c>
      <c r="C2325">
        <v>0.33513085782699997</v>
      </c>
      <c r="D2325">
        <v>0.441869142173</v>
      </c>
      <c r="E2325">
        <v>2.254</v>
      </c>
      <c r="F2325">
        <v>5.0000000000899998E-2</v>
      </c>
      <c r="G2325">
        <v>0.14285714286000001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f>SUM(userspace_ondemand_thermal_bodytrack[[#This Row],[usage_c4]:[usage_c7]])</f>
        <v>0</v>
      </c>
      <c r="O2325">
        <v>56</v>
      </c>
      <c r="P2325">
        <v>59</v>
      </c>
      <c r="Q2325">
        <v>59</v>
      </c>
      <c r="R2325">
        <v>57</v>
      </c>
      <c r="S2325">
        <f>MAX(userspace_ondemand_thermal_bodytrack[[#This Row],[temp4]:[temp7]])</f>
        <v>59</v>
      </c>
      <c r="T2325">
        <v>56</v>
      </c>
      <c r="U2325">
        <v>200000000</v>
      </c>
      <c r="V2325">
        <v>200000000</v>
      </c>
      <c r="W2325">
        <f>userspace_ondemand_thermal_bodytrack[[#This Row],[freq_big_cluster]]/1000000000</f>
        <v>0.2</v>
      </c>
      <c r="X2325">
        <v>600000000</v>
      </c>
      <c r="Y2325">
        <v>825000000</v>
      </c>
      <c r="Z2325" s="1" t="s">
        <v>23</v>
      </c>
    </row>
    <row r="2326" spans="1:26" x14ac:dyDescent="0.25">
      <c r="A2326" s="2">
        <v>1513656773.52</v>
      </c>
      <c r="B2326">
        <v>3.0270000000000001</v>
      </c>
      <c r="C2326">
        <v>0.33213501836800002</v>
      </c>
      <c r="D2326">
        <v>0.440864981632</v>
      </c>
      <c r="E2326">
        <v>2.254</v>
      </c>
      <c r="F2326">
        <v>9.99999999936E-2</v>
      </c>
      <c r="G2326">
        <v>5.2631578939299997E-2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f>SUM(userspace_ondemand_thermal_bodytrack[[#This Row],[usage_c4]:[usage_c7]])</f>
        <v>0</v>
      </c>
      <c r="O2326">
        <v>56</v>
      </c>
      <c r="P2326">
        <v>59</v>
      </c>
      <c r="Q2326">
        <v>59</v>
      </c>
      <c r="R2326">
        <v>57</v>
      </c>
      <c r="S2326">
        <f>MAX(userspace_ondemand_thermal_bodytrack[[#This Row],[temp4]:[temp7]])</f>
        <v>59</v>
      </c>
      <c r="T2326">
        <v>55</v>
      </c>
      <c r="U2326">
        <v>200000000</v>
      </c>
      <c r="V2326">
        <v>200000000</v>
      </c>
      <c r="W2326">
        <f>userspace_ondemand_thermal_bodytrack[[#This Row],[freq_big_cluster]]/1000000000</f>
        <v>0.2</v>
      </c>
      <c r="X2326">
        <v>600000000</v>
      </c>
      <c r="Y2326">
        <v>825000000</v>
      </c>
      <c r="Z2326" s="1" t="s">
        <v>23</v>
      </c>
    </row>
    <row r="2327" spans="1:26" x14ac:dyDescent="0.25">
      <c r="A2327" s="2">
        <v>1513656773.72</v>
      </c>
      <c r="B2327">
        <v>3.0270000000000001</v>
      </c>
      <c r="C2327">
        <v>0.33213501836800002</v>
      </c>
      <c r="D2327">
        <v>0.440864981632</v>
      </c>
      <c r="E2327">
        <v>2.254</v>
      </c>
      <c r="F2327">
        <v>0</v>
      </c>
      <c r="G2327">
        <v>5.0000000000899998E-2</v>
      </c>
      <c r="H2327">
        <v>0</v>
      </c>
      <c r="I2327">
        <v>0</v>
      </c>
      <c r="J2327">
        <v>0.105263157897</v>
      </c>
      <c r="K2327">
        <v>0</v>
      </c>
      <c r="L2327">
        <v>0</v>
      </c>
      <c r="M2327">
        <v>0</v>
      </c>
      <c r="N2327">
        <f>SUM(userspace_ondemand_thermal_bodytrack[[#This Row],[usage_c4]:[usage_c7]])</f>
        <v>0.105263157897</v>
      </c>
      <c r="O2327">
        <v>56</v>
      </c>
      <c r="P2327">
        <v>59</v>
      </c>
      <c r="Q2327">
        <v>59</v>
      </c>
      <c r="R2327">
        <v>57</v>
      </c>
      <c r="S2327">
        <f>MAX(userspace_ondemand_thermal_bodytrack[[#This Row],[temp4]:[temp7]])</f>
        <v>59</v>
      </c>
      <c r="T2327">
        <v>55</v>
      </c>
      <c r="U2327">
        <v>200000000</v>
      </c>
      <c r="V2327">
        <v>200000000</v>
      </c>
      <c r="W2327">
        <f>userspace_ondemand_thermal_bodytrack[[#This Row],[freq_big_cluster]]/1000000000</f>
        <v>0.2</v>
      </c>
      <c r="X2327">
        <v>600000000</v>
      </c>
      <c r="Y2327">
        <v>825000000</v>
      </c>
      <c r="Z2327" s="1" t="s">
        <v>23</v>
      </c>
    </row>
    <row r="2328" spans="1:26" x14ac:dyDescent="0.25">
      <c r="A2328" s="2">
        <v>1513656773.9200001</v>
      </c>
      <c r="B2328">
        <v>3.0270000000000001</v>
      </c>
      <c r="C2328">
        <v>0.33513085782699997</v>
      </c>
      <c r="D2328">
        <v>0.43786914217299999</v>
      </c>
      <c r="E2328">
        <v>2.254</v>
      </c>
      <c r="F2328">
        <v>0.15789473684499999</v>
      </c>
      <c r="G2328">
        <v>0.100000000002</v>
      </c>
      <c r="H2328">
        <v>0</v>
      </c>
      <c r="I2328">
        <v>0</v>
      </c>
      <c r="J2328">
        <v>0.15789473684499999</v>
      </c>
      <c r="K2328">
        <v>0</v>
      </c>
      <c r="L2328">
        <v>0</v>
      </c>
      <c r="M2328">
        <v>0</v>
      </c>
      <c r="N2328">
        <f>SUM(userspace_ondemand_thermal_bodytrack[[#This Row],[usage_c4]:[usage_c7]])</f>
        <v>0.15789473684499999</v>
      </c>
      <c r="O2328">
        <v>56</v>
      </c>
      <c r="P2328">
        <v>59</v>
      </c>
      <c r="Q2328">
        <v>59</v>
      </c>
      <c r="R2328">
        <v>57</v>
      </c>
      <c r="S2328">
        <f>MAX(userspace_ondemand_thermal_bodytrack[[#This Row],[temp4]:[temp7]])</f>
        <v>59</v>
      </c>
      <c r="T2328">
        <v>56</v>
      </c>
      <c r="U2328">
        <v>200000000</v>
      </c>
      <c r="V2328">
        <v>200000000</v>
      </c>
      <c r="W2328">
        <f>userspace_ondemand_thermal_bodytrack[[#This Row],[freq_big_cluster]]/1000000000</f>
        <v>0.2</v>
      </c>
      <c r="X2328">
        <v>600000000</v>
      </c>
      <c r="Y2328">
        <v>825000000</v>
      </c>
      <c r="Z2328" s="1" t="s">
        <v>23</v>
      </c>
    </row>
    <row r="2329" spans="1:26" x14ac:dyDescent="0.25">
      <c r="A2329" s="2">
        <v>1513656774.1199999</v>
      </c>
      <c r="B2329">
        <v>3.2250000000000001</v>
      </c>
      <c r="C2329">
        <v>0.33513085782699997</v>
      </c>
      <c r="D2329">
        <v>0.63586914217299995</v>
      </c>
      <c r="E2329">
        <v>2.254</v>
      </c>
      <c r="F2329">
        <v>5.0000000000899998E-2</v>
      </c>
      <c r="G2329">
        <v>0.100000000002</v>
      </c>
      <c r="H2329">
        <v>0</v>
      </c>
      <c r="I2329">
        <v>0</v>
      </c>
      <c r="J2329">
        <v>0.52631578947400004</v>
      </c>
      <c r="K2329">
        <v>0</v>
      </c>
      <c r="L2329">
        <v>0</v>
      </c>
      <c r="M2329">
        <v>0</v>
      </c>
      <c r="N2329">
        <f>SUM(userspace_ondemand_thermal_bodytrack[[#This Row],[usage_c4]:[usage_c7]])</f>
        <v>0.52631578947400004</v>
      </c>
      <c r="O2329">
        <v>56</v>
      </c>
      <c r="P2329">
        <v>59</v>
      </c>
      <c r="Q2329">
        <v>59</v>
      </c>
      <c r="R2329">
        <v>57</v>
      </c>
      <c r="S2329">
        <f>MAX(userspace_ondemand_thermal_bodytrack[[#This Row],[temp4]:[temp7]])</f>
        <v>59</v>
      </c>
      <c r="T2329">
        <v>56</v>
      </c>
      <c r="U2329">
        <v>200000000</v>
      </c>
      <c r="V2329">
        <v>200000000</v>
      </c>
      <c r="W2329">
        <f>userspace_ondemand_thermal_bodytrack[[#This Row],[freq_big_cluster]]/1000000000</f>
        <v>0.2</v>
      </c>
      <c r="X2329">
        <v>600000000</v>
      </c>
      <c r="Y2329">
        <v>825000000</v>
      </c>
      <c r="Z2329" s="1" t="s">
        <v>23</v>
      </c>
    </row>
    <row r="2330" spans="1:26" x14ac:dyDescent="0.25">
      <c r="A2330" s="2">
        <v>1513656774.3199999</v>
      </c>
      <c r="B2330">
        <v>3.08</v>
      </c>
      <c r="C2330">
        <v>0.33213501836800002</v>
      </c>
      <c r="D2330">
        <v>0.49386498163199999</v>
      </c>
      <c r="E2330">
        <v>2.254</v>
      </c>
      <c r="F2330">
        <v>0.14285714286000001</v>
      </c>
      <c r="G2330">
        <v>0.10000000000299999</v>
      </c>
      <c r="H2330">
        <v>0</v>
      </c>
      <c r="I2330">
        <v>0</v>
      </c>
      <c r="J2330">
        <v>0.100000000002</v>
      </c>
      <c r="K2330">
        <v>0</v>
      </c>
      <c r="L2330">
        <v>0</v>
      </c>
      <c r="M2330">
        <v>0</v>
      </c>
      <c r="N2330">
        <f>SUM(userspace_ondemand_thermal_bodytrack[[#This Row],[usage_c4]:[usage_c7]])</f>
        <v>0.100000000002</v>
      </c>
      <c r="O2330">
        <v>56</v>
      </c>
      <c r="P2330">
        <v>59</v>
      </c>
      <c r="Q2330">
        <v>59</v>
      </c>
      <c r="R2330">
        <v>57</v>
      </c>
      <c r="S2330">
        <f>MAX(userspace_ondemand_thermal_bodytrack[[#This Row],[temp4]:[temp7]])</f>
        <v>59</v>
      </c>
      <c r="T2330">
        <v>55</v>
      </c>
      <c r="U2330">
        <v>200000000</v>
      </c>
      <c r="V2330">
        <v>200000000</v>
      </c>
      <c r="W2330">
        <f>userspace_ondemand_thermal_bodytrack[[#This Row],[freq_big_cluster]]/1000000000</f>
        <v>0.2</v>
      </c>
      <c r="X2330">
        <v>600000000</v>
      </c>
      <c r="Y2330">
        <v>825000000</v>
      </c>
      <c r="Z2330" s="1" t="s">
        <v>23</v>
      </c>
    </row>
    <row r="2331" spans="1:26" x14ac:dyDescent="0.25">
      <c r="A2331" s="2">
        <v>1513656774.52</v>
      </c>
      <c r="B2331">
        <v>3.08</v>
      </c>
      <c r="C2331">
        <v>0.33213501836800002</v>
      </c>
      <c r="D2331">
        <v>0.49386498163199999</v>
      </c>
      <c r="E2331">
        <v>2.254</v>
      </c>
      <c r="F2331">
        <v>5.2631578948400003E-2</v>
      </c>
      <c r="G2331">
        <v>5.2631578948400003E-2</v>
      </c>
      <c r="H2331">
        <v>0</v>
      </c>
      <c r="I2331">
        <v>0</v>
      </c>
      <c r="J2331">
        <v>0.105263157888</v>
      </c>
      <c r="K2331">
        <v>0.24999999999799999</v>
      </c>
      <c r="L2331">
        <v>0</v>
      </c>
      <c r="M2331">
        <v>0</v>
      </c>
      <c r="N2331">
        <f>SUM(userspace_ondemand_thermal_bodytrack[[#This Row],[usage_c4]:[usage_c7]])</f>
        <v>0.35526315788599999</v>
      </c>
      <c r="O2331">
        <v>56</v>
      </c>
      <c r="P2331">
        <v>59</v>
      </c>
      <c r="Q2331">
        <v>59</v>
      </c>
      <c r="R2331">
        <v>57</v>
      </c>
      <c r="S2331">
        <f>MAX(userspace_ondemand_thermal_bodytrack[[#This Row],[temp4]:[temp7]])</f>
        <v>59</v>
      </c>
      <c r="T2331">
        <v>55</v>
      </c>
      <c r="U2331">
        <v>200000000</v>
      </c>
      <c r="V2331">
        <v>200000000</v>
      </c>
      <c r="W2331">
        <f>userspace_ondemand_thermal_bodytrack[[#This Row],[freq_big_cluster]]/1000000000</f>
        <v>0.2</v>
      </c>
      <c r="X2331">
        <v>600000000</v>
      </c>
      <c r="Y2331">
        <v>825000000</v>
      </c>
      <c r="Z2331" s="1" t="s">
        <v>23</v>
      </c>
    </row>
    <row r="2332" spans="1:26" x14ac:dyDescent="0.25">
      <c r="A2332" s="2">
        <v>1513656774.72</v>
      </c>
      <c r="B2332">
        <v>3.0529999999999999</v>
      </c>
      <c r="C2332">
        <v>0.33513085782699997</v>
      </c>
      <c r="D2332">
        <v>0.46386914217300002</v>
      </c>
      <c r="E2332">
        <v>2.254</v>
      </c>
      <c r="F2332">
        <v>0</v>
      </c>
      <c r="G2332">
        <v>0.14285714285199999</v>
      </c>
      <c r="H2332">
        <v>0</v>
      </c>
      <c r="I2332">
        <v>0</v>
      </c>
      <c r="J2332">
        <v>0.52380952381000001</v>
      </c>
      <c r="K2332">
        <v>0.55000000000100002</v>
      </c>
      <c r="L2332">
        <v>0.105263157897</v>
      </c>
      <c r="M2332">
        <v>0</v>
      </c>
      <c r="N2332">
        <f>SUM(userspace_ondemand_thermal_bodytrack[[#This Row],[usage_c4]:[usage_c7]])</f>
        <v>1.1790726817080002</v>
      </c>
      <c r="O2332">
        <v>56</v>
      </c>
      <c r="P2332">
        <v>59</v>
      </c>
      <c r="Q2332">
        <v>59</v>
      </c>
      <c r="R2332">
        <v>57</v>
      </c>
      <c r="S2332">
        <f>MAX(userspace_ondemand_thermal_bodytrack[[#This Row],[temp4]:[temp7]])</f>
        <v>59</v>
      </c>
      <c r="T2332">
        <v>56</v>
      </c>
      <c r="U2332">
        <v>200000000</v>
      </c>
      <c r="V2332">
        <v>200000000</v>
      </c>
      <c r="W2332">
        <f>userspace_ondemand_thermal_bodytrack[[#This Row],[freq_big_cluster]]/1000000000</f>
        <v>0.2</v>
      </c>
      <c r="X2332">
        <v>600000000</v>
      </c>
      <c r="Y2332">
        <v>825000000</v>
      </c>
      <c r="Z2332" s="1" t="s">
        <v>23</v>
      </c>
    </row>
    <row r="2333" spans="1:26" x14ac:dyDescent="0.25">
      <c r="A2333" s="2">
        <v>1513656774.9300001</v>
      </c>
      <c r="B2333">
        <v>3.16</v>
      </c>
      <c r="C2333">
        <v>0.33213501836800002</v>
      </c>
      <c r="D2333">
        <v>0.57386498163199995</v>
      </c>
      <c r="E2333">
        <v>2.254</v>
      </c>
      <c r="F2333">
        <v>5.2631578948400003E-2</v>
      </c>
      <c r="G2333">
        <v>5.2631578948400003E-2</v>
      </c>
      <c r="H2333">
        <v>0</v>
      </c>
      <c r="I2333">
        <v>0</v>
      </c>
      <c r="J2333">
        <v>0.19047619047200001</v>
      </c>
      <c r="K2333">
        <v>0.14285714286000001</v>
      </c>
      <c r="L2333">
        <v>0</v>
      </c>
      <c r="M2333">
        <v>0</v>
      </c>
      <c r="N2333">
        <f>SUM(userspace_ondemand_thermal_bodytrack[[#This Row],[usage_c4]:[usage_c7]])</f>
        <v>0.33333333333199999</v>
      </c>
      <c r="O2333">
        <v>56</v>
      </c>
      <c r="P2333">
        <v>59</v>
      </c>
      <c r="Q2333">
        <v>59</v>
      </c>
      <c r="R2333">
        <v>57</v>
      </c>
      <c r="S2333">
        <f>MAX(userspace_ondemand_thermal_bodytrack[[#This Row],[temp4]:[temp7]])</f>
        <v>59</v>
      </c>
      <c r="T2333">
        <v>55</v>
      </c>
      <c r="U2333">
        <v>200000000</v>
      </c>
      <c r="V2333">
        <v>200000000</v>
      </c>
      <c r="W2333">
        <f>userspace_ondemand_thermal_bodytrack[[#This Row],[freq_big_cluster]]/1000000000</f>
        <v>0.2</v>
      </c>
      <c r="X2333">
        <v>600000000</v>
      </c>
      <c r="Y2333">
        <v>825000000</v>
      </c>
      <c r="Z2333" s="1" t="s">
        <v>23</v>
      </c>
    </row>
    <row r="2334" spans="1:26" x14ac:dyDescent="0.25">
      <c r="A2334" s="2">
        <v>1513656775.1300001</v>
      </c>
      <c r="B2334">
        <v>3.0339999999999998</v>
      </c>
      <c r="C2334">
        <v>0.33213501836800002</v>
      </c>
      <c r="D2334">
        <v>0.447864981632</v>
      </c>
      <c r="E2334">
        <v>2.254</v>
      </c>
      <c r="F2334">
        <v>5.0000000000899998E-2</v>
      </c>
      <c r="G2334">
        <v>0.100000000002</v>
      </c>
      <c r="H2334">
        <v>0</v>
      </c>
      <c r="I2334">
        <v>0</v>
      </c>
      <c r="J2334">
        <v>5.0000000001400001E-2</v>
      </c>
      <c r="K2334">
        <v>0</v>
      </c>
      <c r="L2334">
        <v>0</v>
      </c>
      <c r="M2334">
        <v>0</v>
      </c>
      <c r="N2334">
        <f>SUM(userspace_ondemand_thermal_bodytrack[[#This Row],[usage_c4]:[usage_c7]])</f>
        <v>5.0000000001400001E-2</v>
      </c>
      <c r="O2334">
        <v>56</v>
      </c>
      <c r="P2334">
        <v>59</v>
      </c>
      <c r="Q2334">
        <v>59</v>
      </c>
      <c r="R2334">
        <v>57</v>
      </c>
      <c r="S2334">
        <f>MAX(userspace_ondemand_thermal_bodytrack[[#This Row],[temp4]:[temp7]])</f>
        <v>59</v>
      </c>
      <c r="T2334">
        <v>55</v>
      </c>
      <c r="U2334">
        <v>200000000</v>
      </c>
      <c r="V2334">
        <v>200000000</v>
      </c>
      <c r="W2334">
        <f>userspace_ondemand_thermal_bodytrack[[#This Row],[freq_big_cluster]]/1000000000</f>
        <v>0.2</v>
      </c>
      <c r="X2334">
        <v>600000000</v>
      </c>
      <c r="Y2334">
        <v>825000000</v>
      </c>
      <c r="Z2334" s="1" t="s">
        <v>23</v>
      </c>
    </row>
    <row r="2335" spans="1:26" x14ac:dyDescent="0.25">
      <c r="A2335" s="2">
        <v>1513656775.3299999</v>
      </c>
      <c r="B2335">
        <v>3.0339999999999998</v>
      </c>
      <c r="C2335">
        <v>0.33213501836800002</v>
      </c>
      <c r="D2335">
        <v>0.447864981632</v>
      </c>
      <c r="E2335">
        <v>2.254</v>
      </c>
      <c r="F2335">
        <v>0.14285714286000001</v>
      </c>
      <c r="G2335">
        <v>9.5238095240599993E-2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f>SUM(userspace_ondemand_thermal_bodytrack[[#This Row],[usage_c4]:[usage_c7]])</f>
        <v>0</v>
      </c>
      <c r="O2335">
        <v>56</v>
      </c>
      <c r="P2335">
        <v>59</v>
      </c>
      <c r="Q2335">
        <v>59</v>
      </c>
      <c r="R2335">
        <v>57</v>
      </c>
      <c r="S2335">
        <f>MAX(userspace_ondemand_thermal_bodytrack[[#This Row],[temp4]:[temp7]])</f>
        <v>59</v>
      </c>
      <c r="T2335">
        <v>55</v>
      </c>
      <c r="U2335">
        <v>200000000</v>
      </c>
      <c r="V2335">
        <v>200000000</v>
      </c>
      <c r="W2335">
        <f>userspace_ondemand_thermal_bodytrack[[#This Row],[freq_big_cluster]]/1000000000</f>
        <v>0.2</v>
      </c>
      <c r="X2335">
        <v>600000000</v>
      </c>
      <c r="Y2335">
        <v>825000000</v>
      </c>
      <c r="Z2335" s="1" t="s">
        <v>23</v>
      </c>
    </row>
    <row r="2336" spans="1:26" x14ac:dyDescent="0.25">
      <c r="A2336" s="2">
        <v>1513656775.53</v>
      </c>
      <c r="B2336">
        <v>3.0190000000000001</v>
      </c>
      <c r="C2336">
        <v>0.33213501836800002</v>
      </c>
      <c r="D2336">
        <v>0.43286498163199999</v>
      </c>
      <c r="E2336">
        <v>2.254</v>
      </c>
      <c r="F2336">
        <v>4.9999999992700002E-2</v>
      </c>
      <c r="G2336">
        <v>5.2631578948400003E-2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f>SUM(userspace_ondemand_thermal_bodytrack[[#This Row],[usage_c4]:[usage_c7]])</f>
        <v>0</v>
      </c>
      <c r="O2336">
        <v>56</v>
      </c>
      <c r="P2336">
        <v>59</v>
      </c>
      <c r="Q2336">
        <v>59</v>
      </c>
      <c r="R2336">
        <v>57</v>
      </c>
      <c r="S2336">
        <f>MAX(userspace_ondemand_thermal_bodytrack[[#This Row],[temp4]:[temp7]])</f>
        <v>59</v>
      </c>
      <c r="T2336">
        <v>55</v>
      </c>
      <c r="U2336">
        <v>200000000</v>
      </c>
      <c r="V2336">
        <v>200000000</v>
      </c>
      <c r="W2336">
        <f>userspace_ondemand_thermal_bodytrack[[#This Row],[freq_big_cluster]]/1000000000</f>
        <v>0.2</v>
      </c>
      <c r="X2336">
        <v>600000000</v>
      </c>
      <c r="Y2336">
        <v>825000000</v>
      </c>
      <c r="Z2336" s="1" t="s">
        <v>23</v>
      </c>
    </row>
    <row r="2337" spans="1:26" x14ac:dyDescent="0.25">
      <c r="A2337" s="2">
        <v>1513656775.73</v>
      </c>
      <c r="B2337">
        <v>3.0270000000000001</v>
      </c>
      <c r="C2337">
        <v>0.33213501836800002</v>
      </c>
      <c r="D2337">
        <v>0.440864981632</v>
      </c>
      <c r="E2337">
        <v>2.254</v>
      </c>
      <c r="F2337">
        <v>0</v>
      </c>
      <c r="G2337">
        <v>5.2631578939299997E-2</v>
      </c>
      <c r="H2337">
        <v>0</v>
      </c>
      <c r="I2337">
        <v>0</v>
      </c>
      <c r="J2337">
        <v>0.40000000000199998</v>
      </c>
      <c r="K2337">
        <v>0</v>
      </c>
      <c r="L2337">
        <v>4.7619047611599997E-2</v>
      </c>
      <c r="M2337">
        <v>0</v>
      </c>
      <c r="N2337">
        <f>SUM(userspace_ondemand_thermal_bodytrack[[#This Row],[usage_c4]:[usage_c7]])</f>
        <v>0.4476190476136</v>
      </c>
      <c r="O2337">
        <v>56</v>
      </c>
      <c r="P2337">
        <v>59</v>
      </c>
      <c r="Q2337">
        <v>59</v>
      </c>
      <c r="R2337">
        <v>57</v>
      </c>
      <c r="S2337">
        <f>MAX(userspace_ondemand_thermal_bodytrack[[#This Row],[temp4]:[temp7]])</f>
        <v>59</v>
      </c>
      <c r="T2337">
        <v>55</v>
      </c>
      <c r="U2337">
        <v>200000000</v>
      </c>
      <c r="V2337">
        <v>200000000</v>
      </c>
      <c r="W2337">
        <f>userspace_ondemand_thermal_bodytrack[[#This Row],[freq_big_cluster]]/1000000000</f>
        <v>0.2</v>
      </c>
      <c r="X2337">
        <v>600000000</v>
      </c>
      <c r="Y2337">
        <v>825000000</v>
      </c>
      <c r="Z2337" s="1" t="s">
        <v>23</v>
      </c>
    </row>
    <row r="2338" spans="1:26" x14ac:dyDescent="0.25">
      <c r="A2338" s="2">
        <v>1513656775.9300001</v>
      </c>
      <c r="B2338">
        <v>3.073</v>
      </c>
      <c r="C2338">
        <v>0.33213501836800002</v>
      </c>
      <c r="D2338">
        <v>0.48686498163199998</v>
      </c>
      <c r="E2338">
        <v>2.254</v>
      </c>
      <c r="F2338">
        <v>4.9999999992300002E-2</v>
      </c>
      <c r="G2338">
        <v>0.100000000002</v>
      </c>
      <c r="H2338">
        <v>0</v>
      </c>
      <c r="I2338">
        <v>0</v>
      </c>
      <c r="J2338">
        <v>0.105263157888</v>
      </c>
      <c r="K2338">
        <v>0</v>
      </c>
      <c r="L2338">
        <v>0</v>
      </c>
      <c r="M2338">
        <v>0</v>
      </c>
      <c r="N2338">
        <f>SUM(userspace_ondemand_thermal_bodytrack[[#This Row],[usage_c4]:[usage_c7]])</f>
        <v>0.105263157888</v>
      </c>
      <c r="O2338">
        <v>56</v>
      </c>
      <c r="P2338">
        <v>59</v>
      </c>
      <c r="Q2338">
        <v>59</v>
      </c>
      <c r="R2338">
        <v>57</v>
      </c>
      <c r="S2338">
        <f>MAX(userspace_ondemand_thermal_bodytrack[[#This Row],[temp4]:[temp7]])</f>
        <v>59</v>
      </c>
      <c r="T2338">
        <v>55</v>
      </c>
      <c r="U2338">
        <v>200000000</v>
      </c>
      <c r="V2338">
        <v>200000000</v>
      </c>
      <c r="W2338">
        <f>userspace_ondemand_thermal_bodytrack[[#This Row],[freq_big_cluster]]/1000000000</f>
        <v>0.2</v>
      </c>
      <c r="X2338">
        <v>600000000</v>
      </c>
      <c r="Y2338">
        <v>825000000</v>
      </c>
      <c r="Z2338" s="1" t="s">
        <v>23</v>
      </c>
    </row>
    <row r="2339" spans="1:26" x14ac:dyDescent="0.25">
      <c r="A2339" s="2">
        <v>1513656776.1300001</v>
      </c>
      <c r="B2339">
        <v>3.073</v>
      </c>
      <c r="C2339">
        <v>0.33213501836800002</v>
      </c>
      <c r="D2339">
        <v>0.48686498163199998</v>
      </c>
      <c r="E2339">
        <v>2.254</v>
      </c>
      <c r="F2339">
        <v>5.2631578948400003E-2</v>
      </c>
      <c r="G2339">
        <v>0.14285714286000001</v>
      </c>
      <c r="H2339">
        <v>0</v>
      </c>
      <c r="I2339">
        <v>0</v>
      </c>
      <c r="J2339">
        <v>5.0000000000899998E-2</v>
      </c>
      <c r="K2339">
        <v>0</v>
      </c>
      <c r="L2339">
        <v>0</v>
      </c>
      <c r="M2339">
        <v>0</v>
      </c>
      <c r="N2339">
        <f>SUM(userspace_ondemand_thermal_bodytrack[[#This Row],[usage_c4]:[usage_c7]])</f>
        <v>5.0000000000899998E-2</v>
      </c>
      <c r="O2339">
        <v>56</v>
      </c>
      <c r="P2339">
        <v>59</v>
      </c>
      <c r="Q2339">
        <v>59</v>
      </c>
      <c r="R2339">
        <v>57</v>
      </c>
      <c r="S2339">
        <f>MAX(userspace_ondemand_thermal_bodytrack[[#This Row],[temp4]:[temp7]])</f>
        <v>59</v>
      </c>
      <c r="T2339">
        <v>55</v>
      </c>
      <c r="U2339">
        <v>200000000</v>
      </c>
      <c r="V2339">
        <v>200000000</v>
      </c>
      <c r="W2339">
        <f>userspace_ondemand_thermal_bodytrack[[#This Row],[freq_big_cluster]]/1000000000</f>
        <v>0.2</v>
      </c>
      <c r="X2339">
        <v>600000000</v>
      </c>
      <c r="Y2339">
        <v>825000000</v>
      </c>
      <c r="Z2339" s="1" t="s">
        <v>23</v>
      </c>
    </row>
    <row r="2340" spans="1:26" x14ac:dyDescent="0.25">
      <c r="A2340" s="2">
        <v>1513656776.3299999</v>
      </c>
      <c r="B2340">
        <v>3.0230000000000001</v>
      </c>
      <c r="C2340">
        <v>0.33213501836800002</v>
      </c>
      <c r="D2340">
        <v>0.43686498163199999</v>
      </c>
      <c r="E2340">
        <v>2.254</v>
      </c>
      <c r="F2340">
        <v>9.5238095232700007E-2</v>
      </c>
      <c r="G2340">
        <v>0.100000000002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f>SUM(userspace_ondemand_thermal_bodytrack[[#This Row],[usage_c4]:[usage_c7]])</f>
        <v>0</v>
      </c>
      <c r="O2340">
        <v>56</v>
      </c>
      <c r="P2340">
        <v>59</v>
      </c>
      <c r="Q2340">
        <v>59</v>
      </c>
      <c r="R2340">
        <v>57</v>
      </c>
      <c r="S2340">
        <f>MAX(userspace_ondemand_thermal_bodytrack[[#This Row],[temp4]:[temp7]])</f>
        <v>59</v>
      </c>
      <c r="T2340">
        <v>55</v>
      </c>
      <c r="U2340">
        <v>200000000</v>
      </c>
      <c r="V2340">
        <v>200000000</v>
      </c>
      <c r="W2340">
        <f>userspace_ondemand_thermal_bodytrack[[#This Row],[freq_big_cluster]]/1000000000</f>
        <v>0.2</v>
      </c>
      <c r="X2340">
        <v>600000000</v>
      </c>
      <c r="Y2340">
        <v>825000000</v>
      </c>
      <c r="Z2340" s="1" t="s">
        <v>23</v>
      </c>
    </row>
    <row r="2341" spans="1:26" x14ac:dyDescent="0.25">
      <c r="A2341" s="2">
        <v>1513656776.53</v>
      </c>
      <c r="B2341">
        <v>3.0270000000000001</v>
      </c>
      <c r="C2341">
        <v>0.33213501836800002</v>
      </c>
      <c r="D2341">
        <v>0.440864981632</v>
      </c>
      <c r="E2341">
        <v>2.254</v>
      </c>
      <c r="F2341">
        <v>0.14285714286000001</v>
      </c>
      <c r="G2341">
        <v>9.5238095232700007E-2</v>
      </c>
      <c r="H2341">
        <v>0</v>
      </c>
      <c r="I2341">
        <v>0</v>
      </c>
      <c r="J2341">
        <v>5.0000000000899998E-2</v>
      </c>
      <c r="K2341">
        <v>0</v>
      </c>
      <c r="L2341">
        <v>0</v>
      </c>
      <c r="M2341">
        <v>0</v>
      </c>
      <c r="N2341">
        <f>SUM(userspace_ondemand_thermal_bodytrack[[#This Row],[usage_c4]:[usage_c7]])</f>
        <v>5.0000000000899998E-2</v>
      </c>
      <c r="O2341">
        <v>56</v>
      </c>
      <c r="P2341">
        <v>59</v>
      </c>
      <c r="Q2341">
        <v>59</v>
      </c>
      <c r="R2341">
        <v>57</v>
      </c>
      <c r="S2341">
        <f>MAX(userspace_ondemand_thermal_bodytrack[[#This Row],[temp4]:[temp7]])</f>
        <v>59</v>
      </c>
      <c r="T2341">
        <v>55</v>
      </c>
      <c r="U2341">
        <v>200000000</v>
      </c>
      <c r="V2341">
        <v>200000000</v>
      </c>
      <c r="W2341">
        <f>userspace_ondemand_thermal_bodytrack[[#This Row],[freq_big_cluster]]/1000000000</f>
        <v>0.2</v>
      </c>
      <c r="X2341">
        <v>600000000</v>
      </c>
      <c r="Y2341">
        <v>825000000</v>
      </c>
      <c r="Z2341" s="1" t="s">
        <v>23</v>
      </c>
    </row>
    <row r="2342" spans="1:26" x14ac:dyDescent="0.25">
      <c r="A2342" s="2">
        <v>1513656776.73</v>
      </c>
      <c r="B2342">
        <v>3.0270000000000001</v>
      </c>
      <c r="C2342">
        <v>0.33213501836800002</v>
      </c>
      <c r="D2342">
        <v>0.440864981632</v>
      </c>
      <c r="E2342">
        <v>2.254</v>
      </c>
      <c r="F2342">
        <v>0</v>
      </c>
      <c r="G2342">
        <v>5.2631578948400003E-2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f>SUM(userspace_ondemand_thermal_bodytrack[[#This Row],[usage_c4]:[usage_c7]])</f>
        <v>0</v>
      </c>
      <c r="O2342">
        <v>56</v>
      </c>
      <c r="P2342">
        <v>59</v>
      </c>
      <c r="Q2342">
        <v>59</v>
      </c>
      <c r="R2342">
        <v>57</v>
      </c>
      <c r="S2342">
        <f>MAX(userspace_ondemand_thermal_bodytrack[[#This Row],[temp4]:[temp7]])</f>
        <v>59</v>
      </c>
      <c r="T2342">
        <v>55</v>
      </c>
      <c r="U2342">
        <v>200000000</v>
      </c>
      <c r="V2342">
        <v>200000000</v>
      </c>
      <c r="W2342">
        <f>userspace_ondemand_thermal_bodytrack[[#This Row],[freq_big_cluster]]/1000000000</f>
        <v>0.2</v>
      </c>
      <c r="X2342">
        <v>600000000</v>
      </c>
      <c r="Y2342">
        <v>825000000</v>
      </c>
      <c r="Z2342" s="1" t="s">
        <v>23</v>
      </c>
    </row>
    <row r="2343" spans="1:26" x14ac:dyDescent="0.25">
      <c r="A2343" s="2">
        <v>1513656776.9300001</v>
      </c>
      <c r="B2343">
        <v>3.0270000000000001</v>
      </c>
      <c r="C2343">
        <v>0.33213501836800002</v>
      </c>
      <c r="D2343">
        <v>0.440864981632</v>
      </c>
      <c r="E2343">
        <v>2.254</v>
      </c>
      <c r="F2343">
        <v>5.2631578948400003E-2</v>
      </c>
      <c r="G2343">
        <v>0.14285714286000001</v>
      </c>
      <c r="H2343">
        <v>0</v>
      </c>
      <c r="I2343">
        <v>0</v>
      </c>
      <c r="J2343">
        <v>0.38095238095400002</v>
      </c>
      <c r="K2343">
        <v>0.44444444444300002</v>
      </c>
      <c r="L2343">
        <v>0</v>
      </c>
      <c r="M2343">
        <v>0</v>
      </c>
      <c r="N2343">
        <f>SUM(userspace_ondemand_thermal_bodytrack[[#This Row],[usage_c4]:[usage_c7]])</f>
        <v>0.8253968253970001</v>
      </c>
      <c r="O2343">
        <v>56</v>
      </c>
      <c r="P2343">
        <v>59</v>
      </c>
      <c r="Q2343">
        <v>59</v>
      </c>
      <c r="R2343">
        <v>57</v>
      </c>
      <c r="S2343">
        <f>MAX(userspace_ondemand_thermal_bodytrack[[#This Row],[temp4]:[temp7]])</f>
        <v>59</v>
      </c>
      <c r="T2343">
        <v>55</v>
      </c>
      <c r="U2343">
        <v>200000000</v>
      </c>
      <c r="V2343">
        <v>200000000</v>
      </c>
      <c r="W2343">
        <f>userspace_ondemand_thermal_bodytrack[[#This Row],[freq_big_cluster]]/1000000000</f>
        <v>0.2</v>
      </c>
      <c r="X2343">
        <v>600000000</v>
      </c>
      <c r="Y2343">
        <v>825000000</v>
      </c>
      <c r="Z2343" s="1" t="s">
        <v>23</v>
      </c>
    </row>
    <row r="2344" spans="1:26" x14ac:dyDescent="0.25">
      <c r="A2344" s="2">
        <v>1513656777.1300001</v>
      </c>
      <c r="B2344">
        <v>3.1030000000000002</v>
      </c>
      <c r="C2344">
        <v>0.33213501836800002</v>
      </c>
      <c r="D2344">
        <v>0.51686498163200001</v>
      </c>
      <c r="E2344">
        <v>2.254</v>
      </c>
      <c r="F2344">
        <v>5.0000000001400001E-2</v>
      </c>
      <c r="G2344">
        <v>0.100000000002</v>
      </c>
      <c r="H2344">
        <v>0</v>
      </c>
      <c r="I2344">
        <v>0</v>
      </c>
      <c r="J2344">
        <v>0.63157894737099995</v>
      </c>
      <c r="K2344">
        <v>0.39999999999800001</v>
      </c>
      <c r="L2344">
        <v>0.20000000000400001</v>
      </c>
      <c r="M2344">
        <v>5.2631578948400003E-2</v>
      </c>
      <c r="N2344">
        <f>SUM(userspace_ondemand_thermal_bodytrack[[#This Row],[usage_c4]:[usage_c7]])</f>
        <v>1.2842105263214001</v>
      </c>
      <c r="O2344">
        <v>56</v>
      </c>
      <c r="P2344">
        <v>59</v>
      </c>
      <c r="Q2344">
        <v>59</v>
      </c>
      <c r="R2344">
        <v>57</v>
      </c>
      <c r="S2344">
        <f>MAX(userspace_ondemand_thermal_bodytrack[[#This Row],[temp4]:[temp7]])</f>
        <v>59</v>
      </c>
      <c r="T2344">
        <v>55</v>
      </c>
      <c r="U2344">
        <v>200000000</v>
      </c>
      <c r="V2344">
        <v>200000000</v>
      </c>
      <c r="W2344">
        <f>userspace_ondemand_thermal_bodytrack[[#This Row],[freq_big_cluster]]/1000000000</f>
        <v>0.2</v>
      </c>
      <c r="X2344">
        <v>600000000</v>
      </c>
      <c r="Y2344">
        <v>825000000</v>
      </c>
      <c r="Z2344" s="1" t="s">
        <v>23</v>
      </c>
    </row>
    <row r="2345" spans="1:26" x14ac:dyDescent="0.25">
      <c r="A2345" s="2">
        <v>1513656777.3299999</v>
      </c>
      <c r="B2345">
        <v>3.1339999999999999</v>
      </c>
      <c r="C2345">
        <v>0.33213501836800002</v>
      </c>
      <c r="D2345">
        <v>0.54786498163200004</v>
      </c>
      <c r="E2345">
        <v>2.254</v>
      </c>
      <c r="F2345">
        <v>0.100000000002</v>
      </c>
      <c r="G2345">
        <v>5.2631578948400003E-2</v>
      </c>
      <c r="H2345">
        <v>0</v>
      </c>
      <c r="I2345">
        <v>0</v>
      </c>
      <c r="J2345">
        <v>0.36842105262899999</v>
      </c>
      <c r="K2345">
        <v>0</v>
      </c>
      <c r="L2345">
        <v>0</v>
      </c>
      <c r="M2345">
        <v>0</v>
      </c>
      <c r="N2345">
        <f>SUM(userspace_ondemand_thermal_bodytrack[[#This Row],[usage_c4]:[usage_c7]])</f>
        <v>0.36842105262899999</v>
      </c>
      <c r="O2345">
        <v>56</v>
      </c>
      <c r="P2345">
        <v>59</v>
      </c>
      <c r="Q2345">
        <v>59</v>
      </c>
      <c r="R2345">
        <v>57</v>
      </c>
      <c r="S2345">
        <f>MAX(userspace_ondemand_thermal_bodytrack[[#This Row],[temp4]:[temp7]])</f>
        <v>59</v>
      </c>
      <c r="T2345">
        <v>55</v>
      </c>
      <c r="U2345">
        <v>200000000</v>
      </c>
      <c r="V2345">
        <v>200000000</v>
      </c>
      <c r="W2345">
        <f>userspace_ondemand_thermal_bodytrack[[#This Row],[freq_big_cluster]]/1000000000</f>
        <v>0.2</v>
      </c>
      <c r="X2345">
        <v>600000000</v>
      </c>
      <c r="Y2345">
        <v>825000000</v>
      </c>
      <c r="Z2345" s="1" t="s">
        <v>23</v>
      </c>
    </row>
    <row r="2346" spans="1:26" x14ac:dyDescent="0.25">
      <c r="A2346" s="2">
        <v>1513656777.53</v>
      </c>
      <c r="B2346">
        <v>3.1339999999999999</v>
      </c>
      <c r="C2346">
        <v>0.33213501836800002</v>
      </c>
      <c r="D2346">
        <v>0.54786498163200004</v>
      </c>
      <c r="E2346">
        <v>2.254</v>
      </c>
      <c r="F2346">
        <v>9.5238095231899994E-2</v>
      </c>
      <c r="G2346">
        <v>9.99999999936E-2</v>
      </c>
      <c r="H2346">
        <v>0</v>
      </c>
      <c r="I2346">
        <v>0</v>
      </c>
      <c r="J2346">
        <v>0.20000000000400001</v>
      </c>
      <c r="K2346">
        <v>0</v>
      </c>
      <c r="L2346">
        <v>0</v>
      </c>
      <c r="M2346">
        <v>0</v>
      </c>
      <c r="N2346">
        <f>SUM(userspace_ondemand_thermal_bodytrack[[#This Row],[usage_c4]:[usage_c7]])</f>
        <v>0.20000000000400001</v>
      </c>
      <c r="O2346">
        <v>56</v>
      </c>
      <c r="P2346">
        <v>59</v>
      </c>
      <c r="Q2346">
        <v>59</v>
      </c>
      <c r="R2346">
        <v>57</v>
      </c>
      <c r="S2346">
        <f>MAX(userspace_ondemand_thermal_bodytrack[[#This Row],[temp4]:[temp7]])</f>
        <v>59</v>
      </c>
      <c r="T2346">
        <v>55</v>
      </c>
      <c r="U2346">
        <v>200000000</v>
      </c>
      <c r="V2346">
        <v>200000000</v>
      </c>
      <c r="W2346">
        <f>userspace_ondemand_thermal_bodytrack[[#This Row],[freq_big_cluster]]/1000000000</f>
        <v>0.2</v>
      </c>
      <c r="X2346">
        <v>600000000</v>
      </c>
      <c r="Y2346">
        <v>825000000</v>
      </c>
      <c r="Z2346" s="1" t="s">
        <v>23</v>
      </c>
    </row>
    <row r="2347" spans="1:26" x14ac:dyDescent="0.25">
      <c r="A2347" s="2">
        <v>1513656777.73</v>
      </c>
      <c r="B2347">
        <v>3.073</v>
      </c>
      <c r="C2347">
        <v>0.33213501836800002</v>
      </c>
      <c r="D2347">
        <v>0.48686498163199998</v>
      </c>
      <c r="E2347">
        <v>2.254</v>
      </c>
      <c r="F2347">
        <v>5.0000000000899998E-2</v>
      </c>
      <c r="G2347">
        <v>0.10000000000299999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f>SUM(userspace_ondemand_thermal_bodytrack[[#This Row],[usage_c4]:[usage_c7]])</f>
        <v>0</v>
      </c>
      <c r="O2347">
        <v>56</v>
      </c>
      <c r="P2347">
        <v>59</v>
      </c>
      <c r="Q2347">
        <v>59</v>
      </c>
      <c r="R2347">
        <v>57</v>
      </c>
      <c r="S2347">
        <f>MAX(userspace_ondemand_thermal_bodytrack[[#This Row],[temp4]:[temp7]])</f>
        <v>59</v>
      </c>
      <c r="T2347">
        <v>55</v>
      </c>
      <c r="U2347">
        <v>200000000</v>
      </c>
      <c r="V2347">
        <v>200000000</v>
      </c>
      <c r="W2347">
        <f>userspace_ondemand_thermal_bodytrack[[#This Row],[freq_big_cluster]]/1000000000</f>
        <v>0.2</v>
      </c>
      <c r="X2347">
        <v>600000000</v>
      </c>
      <c r="Y2347">
        <v>825000000</v>
      </c>
      <c r="Z2347" s="1" t="s">
        <v>23</v>
      </c>
    </row>
    <row r="2348" spans="1:26" x14ac:dyDescent="0.25">
      <c r="A2348" s="2">
        <v>1513656777.9300001</v>
      </c>
      <c r="B2348">
        <v>3.0270000000000001</v>
      </c>
      <c r="C2348">
        <v>0.33213501836800002</v>
      </c>
      <c r="D2348">
        <v>0.440864981632</v>
      </c>
      <c r="E2348">
        <v>2.254</v>
      </c>
      <c r="F2348">
        <v>5.0000000001400001E-2</v>
      </c>
      <c r="G2348">
        <v>9.5238095239700005E-2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f>SUM(userspace_ondemand_thermal_bodytrack[[#This Row],[usage_c4]:[usage_c7]])</f>
        <v>0</v>
      </c>
      <c r="O2348">
        <v>56</v>
      </c>
      <c r="P2348">
        <v>59</v>
      </c>
      <c r="Q2348">
        <v>59</v>
      </c>
      <c r="R2348">
        <v>57</v>
      </c>
      <c r="S2348">
        <f>MAX(userspace_ondemand_thermal_bodytrack[[#This Row],[temp4]:[temp7]])</f>
        <v>59</v>
      </c>
      <c r="T2348">
        <v>55</v>
      </c>
      <c r="U2348">
        <v>200000000</v>
      </c>
      <c r="V2348">
        <v>200000000</v>
      </c>
      <c r="W2348">
        <f>userspace_ondemand_thermal_bodytrack[[#This Row],[freq_big_cluster]]/1000000000</f>
        <v>0.2</v>
      </c>
      <c r="X2348">
        <v>600000000</v>
      </c>
      <c r="Y2348">
        <v>825000000</v>
      </c>
      <c r="Z2348" s="1" t="s">
        <v>23</v>
      </c>
    </row>
    <row r="2349" spans="1:26" x14ac:dyDescent="0.25">
      <c r="A2349" s="2">
        <v>1513656778.1300001</v>
      </c>
      <c r="B2349">
        <v>3.0230000000000001</v>
      </c>
      <c r="C2349">
        <v>0.33213501836800002</v>
      </c>
      <c r="D2349">
        <v>0.43686498163199999</v>
      </c>
      <c r="E2349">
        <v>2.254</v>
      </c>
      <c r="F2349">
        <v>0</v>
      </c>
      <c r="G2349">
        <v>0.100000000002</v>
      </c>
      <c r="H2349">
        <v>0</v>
      </c>
      <c r="I2349">
        <v>0</v>
      </c>
      <c r="J2349">
        <v>0.14285714285199999</v>
      </c>
      <c r="K2349">
        <v>5.0000000000899998E-2</v>
      </c>
      <c r="L2349">
        <v>4.7619047620299997E-2</v>
      </c>
      <c r="M2349">
        <v>4.7619047619899997E-2</v>
      </c>
      <c r="N2349">
        <f>SUM(userspace_ondemand_thermal_bodytrack[[#This Row],[usage_c4]:[usage_c7]])</f>
        <v>0.2880952380931</v>
      </c>
      <c r="O2349">
        <v>56</v>
      </c>
      <c r="P2349">
        <v>59</v>
      </c>
      <c r="Q2349">
        <v>59</v>
      </c>
      <c r="R2349">
        <v>57</v>
      </c>
      <c r="S2349">
        <f>MAX(userspace_ondemand_thermal_bodytrack[[#This Row],[temp4]:[temp7]])</f>
        <v>59</v>
      </c>
      <c r="T2349">
        <v>55</v>
      </c>
      <c r="U2349">
        <v>200000000</v>
      </c>
      <c r="V2349">
        <v>200000000</v>
      </c>
      <c r="W2349">
        <f>userspace_ondemand_thermal_bodytrack[[#This Row],[freq_big_cluster]]/1000000000</f>
        <v>0.2</v>
      </c>
      <c r="X2349">
        <v>600000000</v>
      </c>
      <c r="Y2349">
        <v>825000000</v>
      </c>
      <c r="Z2349" s="1" t="s">
        <v>23</v>
      </c>
    </row>
    <row r="2350" spans="1:26" x14ac:dyDescent="0.25">
      <c r="A2350" s="2">
        <v>1513656778.3299999</v>
      </c>
      <c r="B2350">
        <v>3.0230000000000001</v>
      </c>
      <c r="C2350">
        <v>0.33213501836800002</v>
      </c>
      <c r="D2350">
        <v>0.43686498163199999</v>
      </c>
      <c r="E2350">
        <v>2.254</v>
      </c>
      <c r="F2350">
        <v>0.13636363636599999</v>
      </c>
      <c r="G2350">
        <v>0.100000000002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f>SUM(userspace_ondemand_thermal_bodytrack[[#This Row],[usage_c4]:[usage_c7]])</f>
        <v>0</v>
      </c>
      <c r="O2350">
        <v>56</v>
      </c>
      <c r="P2350">
        <v>59</v>
      </c>
      <c r="Q2350">
        <v>59</v>
      </c>
      <c r="R2350">
        <v>57</v>
      </c>
      <c r="S2350">
        <f>MAX(userspace_ondemand_thermal_bodytrack[[#This Row],[temp4]:[temp7]])</f>
        <v>59</v>
      </c>
      <c r="T2350">
        <v>55</v>
      </c>
      <c r="U2350">
        <v>200000000</v>
      </c>
      <c r="V2350">
        <v>200000000</v>
      </c>
      <c r="W2350">
        <f>userspace_ondemand_thermal_bodytrack[[#This Row],[freq_big_cluster]]/1000000000</f>
        <v>0.2</v>
      </c>
      <c r="X2350">
        <v>600000000</v>
      </c>
      <c r="Y2350">
        <v>825000000</v>
      </c>
      <c r="Z2350" s="1" t="s">
        <v>23</v>
      </c>
    </row>
    <row r="2351" spans="1:26" x14ac:dyDescent="0.25">
      <c r="A2351" s="2">
        <v>1513656778.53</v>
      </c>
      <c r="B2351">
        <v>3.0310000000000001</v>
      </c>
      <c r="C2351">
        <v>0.33213501836800002</v>
      </c>
      <c r="D2351">
        <v>0.444864981632</v>
      </c>
      <c r="E2351">
        <v>2.254</v>
      </c>
      <c r="F2351">
        <v>0.100000000002</v>
      </c>
      <c r="G2351">
        <v>5.2631578948400003E-2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f>SUM(userspace_ondemand_thermal_bodytrack[[#This Row],[usage_c4]:[usage_c7]])</f>
        <v>0</v>
      </c>
      <c r="O2351">
        <v>56</v>
      </c>
      <c r="P2351">
        <v>59</v>
      </c>
      <c r="Q2351">
        <v>59</v>
      </c>
      <c r="R2351">
        <v>57</v>
      </c>
      <c r="S2351">
        <f>MAX(userspace_ondemand_thermal_bodytrack[[#This Row],[temp4]:[temp7]])</f>
        <v>59</v>
      </c>
      <c r="T2351">
        <v>55</v>
      </c>
      <c r="U2351">
        <v>200000000</v>
      </c>
      <c r="V2351">
        <v>200000000</v>
      </c>
      <c r="W2351">
        <f>userspace_ondemand_thermal_bodytrack[[#This Row],[freq_big_cluster]]/1000000000</f>
        <v>0.2</v>
      </c>
      <c r="X2351">
        <v>600000000</v>
      </c>
      <c r="Y2351">
        <v>825000000</v>
      </c>
      <c r="Z2351" s="1" t="s">
        <v>23</v>
      </c>
    </row>
    <row r="2352" spans="1:26" x14ac:dyDescent="0.25">
      <c r="A2352" s="2">
        <v>1513656778.73</v>
      </c>
      <c r="B2352">
        <v>3.0270000000000001</v>
      </c>
      <c r="C2352">
        <v>0.33213501836800002</v>
      </c>
      <c r="D2352">
        <v>0.440864981632</v>
      </c>
      <c r="E2352">
        <v>2.254</v>
      </c>
      <c r="F2352">
        <v>0</v>
      </c>
      <c r="G2352">
        <v>0.142857142853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f>SUM(userspace_ondemand_thermal_bodytrack[[#This Row],[usage_c4]:[usage_c7]])</f>
        <v>0</v>
      </c>
      <c r="O2352">
        <v>56</v>
      </c>
      <c r="P2352">
        <v>59</v>
      </c>
      <c r="Q2352">
        <v>59</v>
      </c>
      <c r="R2352">
        <v>57</v>
      </c>
      <c r="S2352">
        <f>MAX(userspace_ondemand_thermal_bodytrack[[#This Row],[temp4]:[temp7]])</f>
        <v>59</v>
      </c>
      <c r="T2352">
        <v>55</v>
      </c>
      <c r="U2352">
        <v>200000000</v>
      </c>
      <c r="V2352">
        <v>200000000</v>
      </c>
      <c r="W2352">
        <f>userspace_ondemand_thermal_bodytrack[[#This Row],[freq_big_cluster]]/1000000000</f>
        <v>0.2</v>
      </c>
      <c r="X2352">
        <v>600000000</v>
      </c>
      <c r="Y2352">
        <v>825000000</v>
      </c>
      <c r="Z2352" s="1" t="s">
        <v>23</v>
      </c>
    </row>
    <row r="2353" spans="1:26" x14ac:dyDescent="0.25">
      <c r="A2353" s="2">
        <v>1513656778.9300001</v>
      </c>
      <c r="B2353">
        <v>3.0569999999999999</v>
      </c>
      <c r="C2353">
        <v>0.33213501836800002</v>
      </c>
      <c r="D2353">
        <v>0.47086498163200002</v>
      </c>
      <c r="E2353">
        <v>2.254</v>
      </c>
      <c r="F2353">
        <v>0.20000000000400001</v>
      </c>
      <c r="G2353">
        <v>9.5238095239700005E-2</v>
      </c>
      <c r="H2353">
        <v>0</v>
      </c>
      <c r="I2353">
        <v>0</v>
      </c>
      <c r="J2353">
        <v>0.42105263158299999</v>
      </c>
      <c r="K2353">
        <v>0.57142857142600001</v>
      </c>
      <c r="L2353">
        <v>0.285714285713</v>
      </c>
      <c r="M2353">
        <v>0</v>
      </c>
      <c r="N2353">
        <f>SUM(userspace_ondemand_thermal_bodytrack[[#This Row],[usage_c4]:[usage_c7]])</f>
        <v>1.278195488722</v>
      </c>
      <c r="O2353">
        <v>56</v>
      </c>
      <c r="P2353">
        <v>59</v>
      </c>
      <c r="Q2353">
        <v>59</v>
      </c>
      <c r="R2353">
        <v>57</v>
      </c>
      <c r="S2353">
        <f>MAX(userspace_ondemand_thermal_bodytrack[[#This Row],[temp4]:[temp7]])</f>
        <v>59</v>
      </c>
      <c r="T2353">
        <v>55</v>
      </c>
      <c r="U2353">
        <v>200000000</v>
      </c>
      <c r="V2353">
        <v>200000000</v>
      </c>
      <c r="W2353">
        <f>userspace_ondemand_thermal_bodytrack[[#This Row],[freq_big_cluster]]/1000000000</f>
        <v>0.2</v>
      </c>
      <c r="X2353">
        <v>600000000</v>
      </c>
      <c r="Y2353">
        <v>825000000</v>
      </c>
      <c r="Z2353" s="1" t="s">
        <v>23</v>
      </c>
    </row>
    <row r="2354" spans="1:26" x14ac:dyDescent="0.25">
      <c r="A2354" s="2">
        <v>1513656779.1300001</v>
      </c>
      <c r="B2354">
        <v>3.0569999999999999</v>
      </c>
      <c r="C2354">
        <v>0.33213501836800002</v>
      </c>
      <c r="D2354">
        <v>0.47086498163200002</v>
      </c>
      <c r="E2354">
        <v>2.254</v>
      </c>
      <c r="F2354">
        <v>0.44444444444300002</v>
      </c>
      <c r="G2354">
        <v>5.2631578948400003E-2</v>
      </c>
      <c r="H2354">
        <v>0</v>
      </c>
      <c r="I2354">
        <v>0</v>
      </c>
      <c r="J2354">
        <v>0.399999999996</v>
      </c>
      <c r="K2354">
        <v>0.449999999998</v>
      </c>
      <c r="L2354">
        <v>5.2631578948400003E-2</v>
      </c>
      <c r="M2354">
        <v>0</v>
      </c>
      <c r="N2354">
        <f>SUM(userspace_ondemand_thermal_bodytrack[[#This Row],[usage_c4]:[usage_c7]])</f>
        <v>0.90263157894239998</v>
      </c>
      <c r="O2354">
        <v>56</v>
      </c>
      <c r="P2354">
        <v>59</v>
      </c>
      <c r="Q2354">
        <v>59</v>
      </c>
      <c r="R2354">
        <v>57</v>
      </c>
      <c r="S2354">
        <f>MAX(userspace_ondemand_thermal_bodytrack[[#This Row],[temp4]:[temp7]])</f>
        <v>59</v>
      </c>
      <c r="T2354">
        <v>55</v>
      </c>
      <c r="U2354">
        <v>200000000</v>
      </c>
      <c r="V2354">
        <v>200000000</v>
      </c>
      <c r="W2354">
        <f>userspace_ondemand_thermal_bodytrack[[#This Row],[freq_big_cluster]]/1000000000</f>
        <v>0.2</v>
      </c>
      <c r="X2354">
        <v>600000000</v>
      </c>
      <c r="Y2354">
        <v>825000000</v>
      </c>
      <c r="Z2354" s="1" t="s">
        <v>23</v>
      </c>
    </row>
    <row r="2355" spans="1:26" x14ac:dyDescent="0.25">
      <c r="A2355" s="2">
        <v>1513656779.3299999</v>
      </c>
      <c r="B2355">
        <v>3.45</v>
      </c>
      <c r="C2355">
        <v>0.33213501836800002</v>
      </c>
      <c r="D2355">
        <v>0.86386498163199998</v>
      </c>
      <c r="E2355">
        <v>2.254</v>
      </c>
      <c r="F2355">
        <v>0.47368421052100002</v>
      </c>
      <c r="G2355">
        <v>0.100000000002</v>
      </c>
      <c r="H2355">
        <v>0</v>
      </c>
      <c r="I2355">
        <v>0</v>
      </c>
      <c r="J2355">
        <v>0.68750000000400002</v>
      </c>
      <c r="K2355">
        <v>0.60000000000200004</v>
      </c>
      <c r="L2355">
        <v>0.36842105262899999</v>
      </c>
      <c r="M2355">
        <v>0</v>
      </c>
      <c r="N2355">
        <f>SUM(userspace_ondemand_thermal_bodytrack[[#This Row],[usage_c4]:[usage_c7]])</f>
        <v>1.6559210526350001</v>
      </c>
      <c r="O2355">
        <v>56</v>
      </c>
      <c r="P2355">
        <v>59</v>
      </c>
      <c r="Q2355">
        <v>59</v>
      </c>
      <c r="R2355">
        <v>57</v>
      </c>
      <c r="S2355">
        <f>MAX(userspace_ondemand_thermal_bodytrack[[#This Row],[temp4]:[temp7]])</f>
        <v>59</v>
      </c>
      <c r="T2355">
        <v>55</v>
      </c>
      <c r="U2355">
        <v>200000000</v>
      </c>
      <c r="V2355">
        <v>200000000</v>
      </c>
      <c r="W2355">
        <f>userspace_ondemand_thermal_bodytrack[[#This Row],[freq_big_cluster]]/1000000000</f>
        <v>0.2</v>
      </c>
      <c r="X2355">
        <v>600000000</v>
      </c>
      <c r="Y2355">
        <v>825000000</v>
      </c>
      <c r="Z2355" s="1" t="s">
        <v>23</v>
      </c>
    </row>
    <row r="2356" spans="1:26" x14ac:dyDescent="0.25">
      <c r="A2356" s="2">
        <v>1513656779.54</v>
      </c>
      <c r="B2356">
        <v>3.492</v>
      </c>
      <c r="C2356">
        <v>0.33213501836800002</v>
      </c>
      <c r="D2356">
        <v>0.90586498163200002</v>
      </c>
      <c r="E2356">
        <v>2.254</v>
      </c>
      <c r="F2356">
        <v>0.250000000005</v>
      </c>
      <c r="G2356">
        <v>9.99999999936E-2</v>
      </c>
      <c r="H2356">
        <v>0</v>
      </c>
      <c r="I2356">
        <v>0</v>
      </c>
      <c r="J2356">
        <v>0.235294117641</v>
      </c>
      <c r="K2356">
        <v>0.22222222222400001</v>
      </c>
      <c r="L2356">
        <v>0.20000000000400001</v>
      </c>
      <c r="M2356">
        <v>4.9999999992700002E-2</v>
      </c>
      <c r="N2356">
        <f>SUM(userspace_ondemand_thermal_bodytrack[[#This Row],[usage_c4]:[usage_c7]])</f>
        <v>0.70751633986170004</v>
      </c>
      <c r="O2356">
        <v>56</v>
      </c>
      <c r="P2356">
        <v>59</v>
      </c>
      <c r="Q2356">
        <v>59</v>
      </c>
      <c r="R2356">
        <v>57</v>
      </c>
      <c r="S2356">
        <f>MAX(userspace_ondemand_thermal_bodytrack[[#This Row],[temp4]:[temp7]])</f>
        <v>59</v>
      </c>
      <c r="T2356">
        <v>55</v>
      </c>
      <c r="U2356">
        <v>200000000</v>
      </c>
      <c r="V2356">
        <v>200000000</v>
      </c>
      <c r="W2356">
        <f>userspace_ondemand_thermal_bodytrack[[#This Row],[freq_big_cluster]]/1000000000</f>
        <v>0.2</v>
      </c>
      <c r="X2356">
        <v>600000000</v>
      </c>
      <c r="Y2356">
        <v>825000000</v>
      </c>
      <c r="Z2356" s="1" t="s">
        <v>23</v>
      </c>
    </row>
    <row r="2357" spans="1:26" x14ac:dyDescent="0.25">
      <c r="A2357" s="2">
        <v>1513656779.74</v>
      </c>
      <c r="B2357">
        <v>3.1179999999999999</v>
      </c>
      <c r="C2357">
        <v>0.33213501836800002</v>
      </c>
      <c r="D2357">
        <v>0.53186498163200002</v>
      </c>
      <c r="E2357">
        <v>2.254</v>
      </c>
      <c r="F2357">
        <v>9.5238095231899994E-2</v>
      </c>
      <c r="G2357">
        <v>5.2631578948400003E-2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f>SUM(userspace_ondemand_thermal_bodytrack[[#This Row],[usage_c4]:[usage_c7]])</f>
        <v>0</v>
      </c>
      <c r="O2357">
        <v>56</v>
      </c>
      <c r="P2357">
        <v>59</v>
      </c>
      <c r="Q2357">
        <v>59</v>
      </c>
      <c r="R2357">
        <v>57</v>
      </c>
      <c r="S2357">
        <f>MAX(userspace_ondemand_thermal_bodytrack[[#This Row],[temp4]:[temp7]])</f>
        <v>59</v>
      </c>
      <c r="T2357">
        <v>55</v>
      </c>
      <c r="U2357">
        <v>200000000</v>
      </c>
      <c r="V2357">
        <v>200000000</v>
      </c>
      <c r="W2357">
        <f>userspace_ondemand_thermal_bodytrack[[#This Row],[freq_big_cluster]]/1000000000</f>
        <v>0.2</v>
      </c>
      <c r="X2357">
        <v>600000000</v>
      </c>
      <c r="Y2357">
        <v>825000000</v>
      </c>
      <c r="Z2357" s="1" t="s">
        <v>23</v>
      </c>
    </row>
    <row r="2358" spans="1:26" x14ac:dyDescent="0.25">
      <c r="A2358" s="2">
        <v>1513656779.9400001</v>
      </c>
      <c r="B2358">
        <v>3.1179999999999999</v>
      </c>
      <c r="C2358">
        <v>0.33213501836800002</v>
      </c>
      <c r="D2358">
        <v>0.53186498163200002</v>
      </c>
      <c r="E2358">
        <v>2.254</v>
      </c>
      <c r="F2358">
        <v>0</v>
      </c>
      <c r="G2358">
        <v>0.10000000000299999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f>SUM(userspace_ondemand_thermal_bodytrack[[#This Row],[usage_c4]:[usage_c7]])</f>
        <v>0</v>
      </c>
      <c r="O2358">
        <v>56</v>
      </c>
      <c r="P2358">
        <v>59</v>
      </c>
      <c r="Q2358">
        <v>59</v>
      </c>
      <c r="R2358">
        <v>57</v>
      </c>
      <c r="S2358">
        <f>MAX(userspace_ondemand_thermal_bodytrack[[#This Row],[temp4]:[temp7]])</f>
        <v>59</v>
      </c>
      <c r="T2358">
        <v>55</v>
      </c>
      <c r="U2358">
        <v>200000000</v>
      </c>
      <c r="V2358">
        <v>200000000</v>
      </c>
      <c r="W2358">
        <f>userspace_ondemand_thermal_bodytrack[[#This Row],[freq_big_cluster]]/1000000000</f>
        <v>0.2</v>
      </c>
      <c r="X2358">
        <v>600000000</v>
      </c>
      <c r="Y2358">
        <v>825000000</v>
      </c>
      <c r="Z2358" s="1" t="s">
        <v>23</v>
      </c>
    </row>
    <row r="2359" spans="1:26" x14ac:dyDescent="0.25">
      <c r="A2359" s="2">
        <v>1513656780.1400001</v>
      </c>
      <c r="B2359">
        <v>3.0190000000000001</v>
      </c>
      <c r="C2359">
        <v>0.33213501836800002</v>
      </c>
      <c r="D2359">
        <v>0.43286498163199999</v>
      </c>
      <c r="E2359">
        <v>2.254</v>
      </c>
      <c r="F2359">
        <v>5.0000000001400001E-2</v>
      </c>
      <c r="G2359">
        <v>0.100000000002</v>
      </c>
      <c r="H2359">
        <v>0</v>
      </c>
      <c r="I2359">
        <v>0</v>
      </c>
      <c r="J2359">
        <v>5.0000000000899998E-2</v>
      </c>
      <c r="K2359">
        <v>0</v>
      </c>
      <c r="L2359">
        <v>0</v>
      </c>
      <c r="M2359">
        <v>0</v>
      </c>
      <c r="N2359">
        <f>SUM(userspace_ondemand_thermal_bodytrack[[#This Row],[usage_c4]:[usage_c7]])</f>
        <v>5.0000000000899998E-2</v>
      </c>
      <c r="O2359">
        <v>56</v>
      </c>
      <c r="P2359">
        <v>59</v>
      </c>
      <c r="Q2359">
        <v>59</v>
      </c>
      <c r="R2359">
        <v>57</v>
      </c>
      <c r="S2359">
        <f>MAX(userspace_ondemand_thermal_bodytrack[[#This Row],[temp4]:[temp7]])</f>
        <v>59</v>
      </c>
      <c r="T2359">
        <v>55</v>
      </c>
      <c r="U2359">
        <v>200000000</v>
      </c>
      <c r="V2359">
        <v>200000000</v>
      </c>
      <c r="W2359">
        <f>userspace_ondemand_thermal_bodytrack[[#This Row],[freq_big_cluster]]/1000000000</f>
        <v>0.2</v>
      </c>
      <c r="X2359">
        <v>600000000</v>
      </c>
      <c r="Y2359">
        <v>825000000</v>
      </c>
      <c r="Z2359" s="1" t="s">
        <v>23</v>
      </c>
    </row>
    <row r="2360" spans="1:26" x14ac:dyDescent="0.25">
      <c r="A2360" s="2">
        <v>1513656780.3399999</v>
      </c>
      <c r="B2360">
        <v>3.0230000000000001</v>
      </c>
      <c r="C2360">
        <v>0.33213501836800002</v>
      </c>
      <c r="D2360">
        <v>0.43686498163199999</v>
      </c>
      <c r="E2360">
        <v>2.254</v>
      </c>
      <c r="F2360">
        <v>5.2631578948400003E-2</v>
      </c>
      <c r="G2360">
        <v>5.2631578948400003E-2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f>SUM(userspace_ondemand_thermal_bodytrack[[#This Row],[usage_c4]:[usage_c7]])</f>
        <v>0</v>
      </c>
      <c r="O2360">
        <v>56</v>
      </c>
      <c r="P2360">
        <v>59</v>
      </c>
      <c r="Q2360">
        <v>59</v>
      </c>
      <c r="R2360">
        <v>57</v>
      </c>
      <c r="S2360">
        <f>MAX(userspace_ondemand_thermal_bodytrack[[#This Row],[temp4]:[temp7]])</f>
        <v>59</v>
      </c>
      <c r="T2360">
        <v>55</v>
      </c>
      <c r="U2360">
        <v>200000000</v>
      </c>
      <c r="V2360">
        <v>200000000</v>
      </c>
      <c r="W2360">
        <f>userspace_ondemand_thermal_bodytrack[[#This Row],[freq_big_cluster]]/1000000000</f>
        <v>0.2</v>
      </c>
      <c r="X2360">
        <v>600000000</v>
      </c>
      <c r="Y2360">
        <v>825000000</v>
      </c>
      <c r="Z2360" s="1" t="s">
        <v>23</v>
      </c>
    </row>
    <row r="2361" spans="1:26" x14ac:dyDescent="0.25">
      <c r="A2361" s="2">
        <v>1513656780.54</v>
      </c>
      <c r="B2361">
        <v>3.0529999999999999</v>
      </c>
      <c r="C2361">
        <v>0.33213501836800002</v>
      </c>
      <c r="D2361">
        <v>0.46686498163200002</v>
      </c>
      <c r="E2361">
        <v>2.254</v>
      </c>
      <c r="F2361">
        <v>0.14285714286000001</v>
      </c>
      <c r="G2361">
        <v>0.181818181814</v>
      </c>
      <c r="H2361">
        <v>5.0000000000899998E-2</v>
      </c>
      <c r="I2361">
        <v>0</v>
      </c>
      <c r="J2361">
        <v>0.52380952381000001</v>
      </c>
      <c r="K2361">
        <v>0.285714285713</v>
      </c>
      <c r="L2361">
        <v>0.21052631578600001</v>
      </c>
      <c r="M2361">
        <v>4.7619047620299997E-2</v>
      </c>
      <c r="N2361">
        <f>SUM(userspace_ondemand_thermal_bodytrack[[#This Row],[usage_c4]:[usage_c7]])</f>
        <v>1.0676691729293</v>
      </c>
      <c r="O2361">
        <v>56</v>
      </c>
      <c r="P2361">
        <v>59</v>
      </c>
      <c r="Q2361">
        <v>59</v>
      </c>
      <c r="R2361">
        <v>57</v>
      </c>
      <c r="S2361">
        <f>MAX(userspace_ondemand_thermal_bodytrack[[#This Row],[temp4]:[temp7]])</f>
        <v>59</v>
      </c>
      <c r="T2361">
        <v>55</v>
      </c>
      <c r="U2361">
        <v>200000000</v>
      </c>
      <c r="V2361">
        <v>200000000</v>
      </c>
      <c r="W2361">
        <f>userspace_ondemand_thermal_bodytrack[[#This Row],[freq_big_cluster]]/1000000000</f>
        <v>0.2</v>
      </c>
      <c r="X2361">
        <v>600000000</v>
      </c>
      <c r="Y2361">
        <v>825000000</v>
      </c>
      <c r="Z2361" s="1" t="s">
        <v>23</v>
      </c>
    </row>
    <row r="2362" spans="1:26" x14ac:dyDescent="0.25">
      <c r="A2362" s="2">
        <v>1513656780.74</v>
      </c>
      <c r="B2362">
        <v>3.0529999999999999</v>
      </c>
      <c r="C2362">
        <v>0.33213501836800002</v>
      </c>
      <c r="D2362">
        <v>0.46686498163200002</v>
      </c>
      <c r="E2362">
        <v>2.254</v>
      </c>
      <c r="F2362">
        <v>5.0000000000899998E-2</v>
      </c>
      <c r="G2362">
        <v>0.26315789474200002</v>
      </c>
      <c r="H2362">
        <v>0</v>
      </c>
      <c r="I2362">
        <v>0</v>
      </c>
      <c r="J2362">
        <v>0.15000000000300001</v>
      </c>
      <c r="K2362">
        <v>0.57142857142600001</v>
      </c>
      <c r="L2362">
        <v>0.100000000002</v>
      </c>
      <c r="M2362">
        <v>5.0000000000899998E-2</v>
      </c>
      <c r="N2362">
        <f>SUM(userspace_ondemand_thermal_bodytrack[[#This Row],[usage_c4]:[usage_c7]])</f>
        <v>0.87142857143190011</v>
      </c>
      <c r="O2362">
        <v>56</v>
      </c>
      <c r="P2362">
        <v>59</v>
      </c>
      <c r="Q2362">
        <v>59</v>
      </c>
      <c r="R2362">
        <v>57</v>
      </c>
      <c r="S2362">
        <f>MAX(userspace_ondemand_thermal_bodytrack[[#This Row],[temp4]:[temp7]])</f>
        <v>59</v>
      </c>
      <c r="T2362">
        <v>55</v>
      </c>
      <c r="U2362">
        <v>200000000</v>
      </c>
      <c r="V2362">
        <v>200000000</v>
      </c>
      <c r="W2362">
        <f>userspace_ondemand_thermal_bodytrack[[#This Row],[freq_big_cluster]]/1000000000</f>
        <v>0.2</v>
      </c>
      <c r="X2362">
        <v>600000000</v>
      </c>
      <c r="Y2362">
        <v>825000000</v>
      </c>
      <c r="Z2362" s="1" t="s">
        <v>23</v>
      </c>
    </row>
    <row r="2363" spans="1:26" x14ac:dyDescent="0.25">
      <c r="A2363" s="2">
        <v>1513656780.9400001</v>
      </c>
      <c r="B2363">
        <v>3.206</v>
      </c>
      <c r="C2363">
        <v>0.33213501836800002</v>
      </c>
      <c r="D2363">
        <v>0.61986498163199999</v>
      </c>
      <c r="E2363">
        <v>2.254</v>
      </c>
      <c r="F2363">
        <v>0</v>
      </c>
      <c r="G2363">
        <v>5.0000000000899998E-2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f>SUM(userspace_ondemand_thermal_bodytrack[[#This Row],[usage_c4]:[usage_c7]])</f>
        <v>0</v>
      </c>
      <c r="O2363">
        <v>56</v>
      </c>
      <c r="P2363">
        <v>59</v>
      </c>
      <c r="Q2363">
        <v>59</v>
      </c>
      <c r="R2363">
        <v>57</v>
      </c>
      <c r="S2363">
        <f>MAX(userspace_ondemand_thermal_bodytrack[[#This Row],[temp4]:[temp7]])</f>
        <v>59</v>
      </c>
      <c r="T2363">
        <v>55</v>
      </c>
      <c r="U2363">
        <v>200000000</v>
      </c>
      <c r="V2363">
        <v>200000000</v>
      </c>
      <c r="W2363">
        <f>userspace_ondemand_thermal_bodytrack[[#This Row],[freq_big_cluster]]/1000000000</f>
        <v>0.2</v>
      </c>
      <c r="X2363">
        <v>600000000</v>
      </c>
      <c r="Y2363">
        <v>825000000</v>
      </c>
      <c r="Z2363" s="1" t="s">
        <v>23</v>
      </c>
    </row>
    <row r="2364" spans="1:26" x14ac:dyDescent="0.25">
      <c r="A2364" s="2">
        <v>1513656781.1400001</v>
      </c>
      <c r="B2364">
        <v>3.0419999999999998</v>
      </c>
      <c r="C2364">
        <v>0.33213501836800002</v>
      </c>
      <c r="D2364">
        <v>0.45586498163200001</v>
      </c>
      <c r="E2364">
        <v>2.254</v>
      </c>
      <c r="F2364">
        <v>9.9999999994500002E-2</v>
      </c>
      <c r="G2364">
        <v>9.99999999936E-2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f>SUM(userspace_ondemand_thermal_bodytrack[[#This Row],[usage_c4]:[usage_c7]])</f>
        <v>0</v>
      </c>
      <c r="O2364">
        <v>56</v>
      </c>
      <c r="P2364">
        <v>59</v>
      </c>
      <c r="Q2364">
        <v>59</v>
      </c>
      <c r="R2364">
        <v>57</v>
      </c>
      <c r="S2364">
        <f>MAX(userspace_ondemand_thermal_bodytrack[[#This Row],[temp4]:[temp7]])</f>
        <v>59</v>
      </c>
      <c r="T2364">
        <v>55</v>
      </c>
      <c r="U2364">
        <v>200000000</v>
      </c>
      <c r="V2364">
        <v>200000000</v>
      </c>
      <c r="W2364">
        <f>userspace_ondemand_thermal_bodytrack[[#This Row],[freq_big_cluster]]/1000000000</f>
        <v>0.2</v>
      </c>
      <c r="X2364">
        <v>600000000</v>
      </c>
      <c r="Y2364">
        <v>825000000</v>
      </c>
      <c r="Z2364" s="1" t="s">
        <v>23</v>
      </c>
    </row>
    <row r="2365" spans="1:26" x14ac:dyDescent="0.25">
      <c r="A2365" s="2">
        <v>1513656781.3399999</v>
      </c>
      <c r="B2365">
        <v>3.0419999999999998</v>
      </c>
      <c r="C2365">
        <v>0.33213501836800002</v>
      </c>
      <c r="D2365">
        <v>0.45586498163200001</v>
      </c>
      <c r="E2365">
        <v>2.254</v>
      </c>
      <c r="F2365">
        <v>9.5238095239700005E-2</v>
      </c>
      <c r="G2365">
        <v>5.2631578948400003E-2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f>SUM(userspace_ondemand_thermal_bodytrack[[#This Row],[usage_c4]:[usage_c7]])</f>
        <v>0</v>
      </c>
      <c r="O2365">
        <v>56</v>
      </c>
      <c r="P2365">
        <v>59</v>
      </c>
      <c r="Q2365">
        <v>59</v>
      </c>
      <c r="R2365">
        <v>57</v>
      </c>
      <c r="S2365">
        <f>MAX(userspace_ondemand_thermal_bodytrack[[#This Row],[temp4]:[temp7]])</f>
        <v>59</v>
      </c>
      <c r="T2365">
        <v>55</v>
      </c>
      <c r="U2365">
        <v>200000000</v>
      </c>
      <c r="V2365">
        <v>200000000</v>
      </c>
      <c r="W2365">
        <f>userspace_ondemand_thermal_bodytrack[[#This Row],[freq_big_cluster]]/1000000000</f>
        <v>0.2</v>
      </c>
      <c r="X2365">
        <v>600000000</v>
      </c>
      <c r="Y2365">
        <v>825000000</v>
      </c>
      <c r="Z2365" s="1" t="s">
        <v>23</v>
      </c>
    </row>
    <row r="2366" spans="1:26" x14ac:dyDescent="0.25">
      <c r="A2366" s="2">
        <v>1513656781.54</v>
      </c>
      <c r="B2366">
        <v>3.0379999999999998</v>
      </c>
      <c r="C2366">
        <v>0.33213501836800002</v>
      </c>
      <c r="D2366">
        <v>0.45186498163200001</v>
      </c>
      <c r="E2366">
        <v>2.254</v>
      </c>
      <c r="F2366">
        <v>0.14285714286000001</v>
      </c>
      <c r="G2366">
        <v>0.14285714286100001</v>
      </c>
      <c r="H2366">
        <v>0</v>
      </c>
      <c r="I2366">
        <v>0</v>
      </c>
      <c r="J2366">
        <v>0.23809523809899999</v>
      </c>
      <c r="K2366">
        <v>0.33333333333300003</v>
      </c>
      <c r="L2366">
        <v>0.100000000002</v>
      </c>
      <c r="M2366">
        <v>5.0000000001400001E-2</v>
      </c>
      <c r="N2366">
        <f>SUM(userspace_ondemand_thermal_bodytrack[[#This Row],[usage_c4]:[usage_c7]])</f>
        <v>0.72142857143540007</v>
      </c>
      <c r="O2366">
        <v>56</v>
      </c>
      <c r="P2366">
        <v>59</v>
      </c>
      <c r="Q2366">
        <v>59</v>
      </c>
      <c r="R2366">
        <v>57</v>
      </c>
      <c r="S2366">
        <f>MAX(userspace_ondemand_thermal_bodytrack[[#This Row],[temp4]:[temp7]])</f>
        <v>59</v>
      </c>
      <c r="T2366">
        <v>55</v>
      </c>
      <c r="U2366">
        <v>200000000</v>
      </c>
      <c r="V2366">
        <v>200000000</v>
      </c>
      <c r="W2366">
        <f>userspace_ondemand_thermal_bodytrack[[#This Row],[freq_big_cluster]]/1000000000</f>
        <v>0.2</v>
      </c>
      <c r="X2366">
        <v>600000000</v>
      </c>
      <c r="Y2366">
        <v>825000000</v>
      </c>
      <c r="Z2366" s="1" t="s">
        <v>23</v>
      </c>
    </row>
    <row r="2367" spans="1:26" x14ac:dyDescent="0.25">
      <c r="A2367" s="2">
        <v>1513656781.74</v>
      </c>
      <c r="B2367">
        <v>3.1110000000000002</v>
      </c>
      <c r="C2367">
        <v>0.33213501836800002</v>
      </c>
      <c r="D2367">
        <v>0.52486498163200002</v>
      </c>
      <c r="E2367">
        <v>2.254</v>
      </c>
      <c r="F2367">
        <v>0</v>
      </c>
      <c r="G2367">
        <v>0.100000000002</v>
      </c>
      <c r="H2367">
        <v>0</v>
      </c>
      <c r="I2367">
        <v>0</v>
      </c>
      <c r="J2367">
        <v>0.34999999999699999</v>
      </c>
      <c r="K2367">
        <v>0.63157894736099995</v>
      </c>
      <c r="L2367">
        <v>0</v>
      </c>
      <c r="M2367">
        <v>0.11111111111200001</v>
      </c>
      <c r="N2367">
        <f>SUM(userspace_ondemand_thermal_bodytrack[[#This Row],[usage_c4]:[usage_c7]])</f>
        <v>1.0926900584699999</v>
      </c>
      <c r="O2367">
        <v>56</v>
      </c>
      <c r="P2367">
        <v>59</v>
      </c>
      <c r="Q2367">
        <v>59</v>
      </c>
      <c r="R2367">
        <v>57</v>
      </c>
      <c r="S2367">
        <f>MAX(userspace_ondemand_thermal_bodytrack[[#This Row],[temp4]:[temp7]])</f>
        <v>59</v>
      </c>
      <c r="T2367">
        <v>55</v>
      </c>
      <c r="U2367">
        <v>200000000</v>
      </c>
      <c r="V2367">
        <v>200000000</v>
      </c>
      <c r="W2367">
        <f>userspace_ondemand_thermal_bodytrack[[#This Row],[freq_big_cluster]]/1000000000</f>
        <v>0.2</v>
      </c>
      <c r="X2367">
        <v>600000000</v>
      </c>
      <c r="Y2367">
        <v>825000000</v>
      </c>
      <c r="Z2367" s="1" t="s">
        <v>23</v>
      </c>
    </row>
    <row r="2368" spans="1:26" x14ac:dyDescent="0.25">
      <c r="A2368" s="2">
        <v>1513656781.9400001</v>
      </c>
      <c r="B2368">
        <v>3.153</v>
      </c>
      <c r="C2368">
        <v>0.33213501836800002</v>
      </c>
      <c r="D2368">
        <v>0.56686498163200005</v>
      </c>
      <c r="E2368">
        <v>2.254</v>
      </c>
      <c r="F2368">
        <v>5.0000000001400001E-2</v>
      </c>
      <c r="G2368">
        <v>9.99999999936E-2</v>
      </c>
      <c r="H2368">
        <v>0</v>
      </c>
      <c r="I2368">
        <v>0</v>
      </c>
      <c r="J2368">
        <v>5.2631578948400003E-2</v>
      </c>
      <c r="K2368">
        <v>0.55000000000100002</v>
      </c>
      <c r="L2368">
        <v>0</v>
      </c>
      <c r="M2368">
        <v>4.9999999992700002E-2</v>
      </c>
      <c r="N2368">
        <f>SUM(userspace_ondemand_thermal_bodytrack[[#This Row],[usage_c4]:[usage_c7]])</f>
        <v>0.6526315789421</v>
      </c>
      <c r="O2368">
        <v>56</v>
      </c>
      <c r="P2368">
        <v>59</v>
      </c>
      <c r="Q2368">
        <v>59</v>
      </c>
      <c r="R2368">
        <v>57</v>
      </c>
      <c r="S2368">
        <f>MAX(userspace_ondemand_thermal_bodytrack[[#This Row],[temp4]:[temp7]])</f>
        <v>59</v>
      </c>
      <c r="T2368">
        <v>55</v>
      </c>
      <c r="U2368">
        <v>200000000</v>
      </c>
      <c r="V2368">
        <v>200000000</v>
      </c>
      <c r="W2368">
        <f>userspace_ondemand_thermal_bodytrack[[#This Row],[freq_big_cluster]]/1000000000</f>
        <v>0.2</v>
      </c>
      <c r="X2368">
        <v>600000000</v>
      </c>
      <c r="Y2368">
        <v>825000000</v>
      </c>
      <c r="Z2368" s="1" t="s">
        <v>23</v>
      </c>
    </row>
    <row r="2369" spans="1:26" x14ac:dyDescent="0.25">
      <c r="A2369" s="2">
        <v>1513656782.1400001</v>
      </c>
      <c r="B2369">
        <v>3.153</v>
      </c>
      <c r="C2369">
        <v>0.33213501836800002</v>
      </c>
      <c r="D2369">
        <v>0.56686498163200005</v>
      </c>
      <c r="E2369">
        <v>2.254</v>
      </c>
      <c r="F2369">
        <v>0.100000000002</v>
      </c>
      <c r="G2369">
        <v>0.100000000002</v>
      </c>
      <c r="H2369">
        <v>0</v>
      </c>
      <c r="I2369">
        <v>0</v>
      </c>
      <c r="J2369">
        <v>0.23809523809300001</v>
      </c>
      <c r="K2369">
        <v>0</v>
      </c>
      <c r="L2369">
        <v>0</v>
      </c>
      <c r="M2369">
        <v>0</v>
      </c>
      <c r="N2369">
        <f>SUM(userspace_ondemand_thermal_bodytrack[[#This Row],[usage_c4]:[usage_c7]])</f>
        <v>0.23809523809300001</v>
      </c>
      <c r="O2369">
        <v>56</v>
      </c>
      <c r="P2369">
        <v>59</v>
      </c>
      <c r="Q2369">
        <v>59</v>
      </c>
      <c r="R2369">
        <v>57</v>
      </c>
      <c r="S2369">
        <f>MAX(userspace_ondemand_thermal_bodytrack[[#This Row],[temp4]:[temp7]])</f>
        <v>59</v>
      </c>
      <c r="T2369">
        <v>55</v>
      </c>
      <c r="U2369">
        <v>200000000</v>
      </c>
      <c r="V2369">
        <v>200000000</v>
      </c>
      <c r="W2369">
        <f>userspace_ondemand_thermal_bodytrack[[#This Row],[freq_big_cluster]]/1000000000</f>
        <v>0.2</v>
      </c>
      <c r="X2369">
        <v>600000000</v>
      </c>
      <c r="Y2369">
        <v>825000000</v>
      </c>
      <c r="Z2369" s="1" t="s">
        <v>23</v>
      </c>
    </row>
    <row r="2370" spans="1:26" x14ac:dyDescent="0.25">
      <c r="A2370" s="2">
        <v>1513656782.3399999</v>
      </c>
      <c r="B2370">
        <v>3.0760000000000001</v>
      </c>
      <c r="C2370">
        <v>0.33213501836800002</v>
      </c>
      <c r="D2370">
        <v>0.48986498163199999</v>
      </c>
      <c r="E2370">
        <v>2.254</v>
      </c>
      <c r="F2370">
        <v>5.0000000000899998E-2</v>
      </c>
      <c r="G2370">
        <v>9.5238095239700005E-2</v>
      </c>
      <c r="H2370">
        <v>0</v>
      </c>
      <c r="I2370">
        <v>0</v>
      </c>
      <c r="J2370">
        <v>0.40000000000199998</v>
      </c>
      <c r="K2370">
        <v>5.0000000000899998E-2</v>
      </c>
      <c r="L2370">
        <v>0</v>
      </c>
      <c r="M2370">
        <v>0</v>
      </c>
      <c r="N2370">
        <f>SUM(userspace_ondemand_thermal_bodytrack[[#This Row],[usage_c4]:[usage_c7]])</f>
        <v>0.45000000000289997</v>
      </c>
      <c r="O2370">
        <v>56</v>
      </c>
      <c r="P2370">
        <v>59</v>
      </c>
      <c r="Q2370">
        <v>59</v>
      </c>
      <c r="R2370">
        <v>57</v>
      </c>
      <c r="S2370">
        <f>MAX(userspace_ondemand_thermal_bodytrack[[#This Row],[temp4]:[temp7]])</f>
        <v>59</v>
      </c>
      <c r="T2370">
        <v>55</v>
      </c>
      <c r="U2370">
        <v>200000000</v>
      </c>
      <c r="V2370">
        <v>200000000</v>
      </c>
      <c r="W2370">
        <f>userspace_ondemand_thermal_bodytrack[[#This Row],[freq_big_cluster]]/1000000000</f>
        <v>0.2</v>
      </c>
      <c r="X2370">
        <v>600000000</v>
      </c>
      <c r="Y2370">
        <v>825000000</v>
      </c>
      <c r="Z2370" s="1" t="s">
        <v>23</v>
      </c>
    </row>
    <row r="2371" spans="1:26" x14ac:dyDescent="0.25">
      <c r="A2371" s="2">
        <v>1513656782.54</v>
      </c>
      <c r="B2371">
        <v>3.1030000000000002</v>
      </c>
      <c r="C2371">
        <v>0.33213501836800002</v>
      </c>
      <c r="D2371">
        <v>0.51686498163200001</v>
      </c>
      <c r="E2371">
        <v>2.254</v>
      </c>
      <c r="F2371">
        <v>0.100000000002</v>
      </c>
      <c r="G2371">
        <v>0.100000000002</v>
      </c>
      <c r="H2371">
        <v>0</v>
      </c>
      <c r="I2371">
        <v>0</v>
      </c>
      <c r="J2371">
        <v>0</v>
      </c>
      <c r="K2371">
        <v>0</v>
      </c>
      <c r="L2371">
        <v>4.7619047619899997E-2</v>
      </c>
      <c r="M2371">
        <v>0</v>
      </c>
      <c r="N2371">
        <f>SUM(userspace_ondemand_thermal_bodytrack[[#This Row],[usage_c4]:[usage_c7]])</f>
        <v>4.7619047619899997E-2</v>
      </c>
      <c r="O2371">
        <v>56</v>
      </c>
      <c r="P2371">
        <v>59</v>
      </c>
      <c r="Q2371">
        <v>59</v>
      </c>
      <c r="R2371">
        <v>57</v>
      </c>
      <c r="S2371">
        <f>MAX(userspace_ondemand_thermal_bodytrack[[#This Row],[temp4]:[temp7]])</f>
        <v>59</v>
      </c>
      <c r="T2371">
        <v>55</v>
      </c>
      <c r="U2371">
        <v>200000000</v>
      </c>
      <c r="V2371">
        <v>200000000</v>
      </c>
      <c r="W2371">
        <f>userspace_ondemand_thermal_bodytrack[[#This Row],[freq_big_cluster]]/1000000000</f>
        <v>0.2</v>
      </c>
      <c r="X2371">
        <v>600000000</v>
      </c>
      <c r="Y2371">
        <v>825000000</v>
      </c>
      <c r="Z2371" s="1" t="s">
        <v>23</v>
      </c>
    </row>
    <row r="2372" spans="1:26" x14ac:dyDescent="0.25">
      <c r="A2372" s="2">
        <v>1513656782.74</v>
      </c>
      <c r="B2372">
        <v>3.0419999999999998</v>
      </c>
      <c r="C2372">
        <v>0.33213501836800002</v>
      </c>
      <c r="D2372">
        <v>0.45586498163200001</v>
      </c>
      <c r="E2372">
        <v>2.254</v>
      </c>
      <c r="F2372">
        <v>0</v>
      </c>
      <c r="G2372">
        <v>0.10000000000299999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f>SUM(userspace_ondemand_thermal_bodytrack[[#This Row],[usage_c4]:[usage_c7]])</f>
        <v>0</v>
      </c>
      <c r="O2372">
        <v>56</v>
      </c>
      <c r="P2372">
        <v>59</v>
      </c>
      <c r="Q2372">
        <v>59</v>
      </c>
      <c r="R2372">
        <v>57</v>
      </c>
      <c r="S2372">
        <f>MAX(userspace_ondemand_thermal_bodytrack[[#This Row],[temp4]:[temp7]])</f>
        <v>59</v>
      </c>
      <c r="T2372">
        <v>55</v>
      </c>
      <c r="U2372">
        <v>200000000</v>
      </c>
      <c r="V2372">
        <v>200000000</v>
      </c>
      <c r="W2372">
        <f>userspace_ondemand_thermal_bodytrack[[#This Row],[freq_big_cluster]]/1000000000</f>
        <v>0.2</v>
      </c>
      <c r="X2372">
        <v>600000000</v>
      </c>
      <c r="Y2372">
        <v>825000000</v>
      </c>
      <c r="Z2372" s="1" t="s">
        <v>23</v>
      </c>
    </row>
    <row r="2373" spans="1:26" x14ac:dyDescent="0.25">
      <c r="A2373" s="2">
        <v>1513656782.9400001</v>
      </c>
      <c r="B2373">
        <v>3.0419999999999998</v>
      </c>
      <c r="C2373">
        <v>0.33213501836800002</v>
      </c>
      <c r="D2373">
        <v>0.45586498163200001</v>
      </c>
      <c r="E2373">
        <v>2.254</v>
      </c>
      <c r="F2373">
        <v>0.13636363635900001</v>
      </c>
      <c r="G2373">
        <v>9.99999999936E-2</v>
      </c>
      <c r="H2373">
        <v>4.7619047620299997E-2</v>
      </c>
      <c r="I2373">
        <v>0</v>
      </c>
      <c r="J2373">
        <v>5.0000000009999997E-2</v>
      </c>
      <c r="K2373">
        <v>0</v>
      </c>
      <c r="L2373">
        <v>0</v>
      </c>
      <c r="M2373">
        <v>0</v>
      </c>
      <c r="N2373">
        <f>SUM(userspace_ondemand_thermal_bodytrack[[#This Row],[usage_c4]:[usage_c7]])</f>
        <v>5.0000000009999997E-2</v>
      </c>
      <c r="O2373">
        <v>56</v>
      </c>
      <c r="P2373">
        <v>59</v>
      </c>
      <c r="Q2373">
        <v>59</v>
      </c>
      <c r="R2373">
        <v>57</v>
      </c>
      <c r="S2373">
        <f>MAX(userspace_ondemand_thermal_bodytrack[[#This Row],[temp4]:[temp7]])</f>
        <v>59</v>
      </c>
      <c r="T2373">
        <v>55</v>
      </c>
      <c r="U2373">
        <v>200000000</v>
      </c>
      <c r="V2373">
        <v>200000000</v>
      </c>
      <c r="W2373">
        <f>userspace_ondemand_thermal_bodytrack[[#This Row],[freq_big_cluster]]/1000000000</f>
        <v>0.2</v>
      </c>
      <c r="X2373">
        <v>600000000</v>
      </c>
      <c r="Y2373">
        <v>825000000</v>
      </c>
      <c r="Z2373" s="1" t="s">
        <v>23</v>
      </c>
    </row>
    <row r="2374" spans="1:26" x14ac:dyDescent="0.25">
      <c r="A2374" s="2">
        <v>1513656783.1400001</v>
      </c>
      <c r="B2374">
        <v>3.0379999999999998</v>
      </c>
      <c r="C2374">
        <v>0.33213501836800002</v>
      </c>
      <c r="D2374">
        <v>0.45186498163200001</v>
      </c>
      <c r="E2374">
        <v>2.254</v>
      </c>
      <c r="F2374">
        <v>0</v>
      </c>
      <c r="G2374">
        <v>5.2631578948400003E-2</v>
      </c>
      <c r="H2374">
        <v>0</v>
      </c>
      <c r="I2374">
        <v>0</v>
      </c>
      <c r="J2374">
        <v>4.9999999992300002E-2</v>
      </c>
      <c r="K2374">
        <v>0</v>
      </c>
      <c r="L2374">
        <v>0</v>
      </c>
      <c r="M2374">
        <v>0</v>
      </c>
      <c r="N2374">
        <f>SUM(userspace_ondemand_thermal_bodytrack[[#This Row],[usage_c4]:[usage_c7]])</f>
        <v>4.9999999992300002E-2</v>
      </c>
      <c r="O2374">
        <v>56</v>
      </c>
      <c r="P2374">
        <v>59</v>
      </c>
      <c r="Q2374">
        <v>59</v>
      </c>
      <c r="R2374">
        <v>57</v>
      </c>
      <c r="S2374">
        <f>MAX(userspace_ondemand_thermal_bodytrack[[#This Row],[temp4]:[temp7]])</f>
        <v>59</v>
      </c>
      <c r="T2374">
        <v>55</v>
      </c>
      <c r="U2374">
        <v>200000000</v>
      </c>
      <c r="V2374">
        <v>200000000</v>
      </c>
      <c r="W2374">
        <f>userspace_ondemand_thermal_bodytrack[[#This Row],[freq_big_cluster]]/1000000000</f>
        <v>0.2</v>
      </c>
      <c r="X2374">
        <v>600000000</v>
      </c>
      <c r="Y2374">
        <v>825000000</v>
      </c>
      <c r="Z2374" s="1" t="s">
        <v>23</v>
      </c>
    </row>
    <row r="2375" spans="1:26" x14ac:dyDescent="0.25">
      <c r="A2375" s="2">
        <v>1513656783.3399999</v>
      </c>
      <c r="B2375">
        <v>3.0379999999999998</v>
      </c>
      <c r="C2375">
        <v>0.33166262912700001</v>
      </c>
      <c r="D2375">
        <v>0.45233737087300002</v>
      </c>
      <c r="E2375">
        <v>2.254</v>
      </c>
      <c r="F2375">
        <v>5.2631578948400003E-2</v>
      </c>
      <c r="G2375">
        <v>0.100000000002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f>SUM(userspace_ondemand_thermal_bodytrack[[#This Row],[usage_c4]:[usage_c7]])</f>
        <v>0</v>
      </c>
      <c r="O2375">
        <v>55</v>
      </c>
      <c r="P2375">
        <v>59</v>
      </c>
      <c r="Q2375">
        <v>59</v>
      </c>
      <c r="R2375">
        <v>57</v>
      </c>
      <c r="S2375">
        <f>MAX(userspace_ondemand_thermal_bodytrack[[#This Row],[temp4]:[temp7]])</f>
        <v>59</v>
      </c>
      <c r="T2375">
        <v>55</v>
      </c>
      <c r="U2375">
        <v>200000000</v>
      </c>
      <c r="V2375">
        <v>200000000</v>
      </c>
      <c r="W2375">
        <f>userspace_ondemand_thermal_bodytrack[[#This Row],[freq_big_cluster]]/1000000000</f>
        <v>0.2</v>
      </c>
      <c r="X2375">
        <v>600000000</v>
      </c>
      <c r="Y2375">
        <v>825000000</v>
      </c>
      <c r="Z2375" s="1" t="s">
        <v>23</v>
      </c>
    </row>
    <row r="2376" spans="1:26" x14ac:dyDescent="0.25">
      <c r="A2376" s="2">
        <v>1513656783.54</v>
      </c>
      <c r="B2376">
        <v>3.0270000000000001</v>
      </c>
      <c r="C2376">
        <v>0.33166262912700001</v>
      </c>
      <c r="D2376">
        <v>0.44133737087300001</v>
      </c>
      <c r="E2376">
        <v>2.254</v>
      </c>
      <c r="F2376">
        <v>0.100000000002</v>
      </c>
      <c r="G2376">
        <v>5.0000000000899998E-2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f>SUM(userspace_ondemand_thermal_bodytrack[[#This Row],[usage_c4]:[usage_c7]])</f>
        <v>0</v>
      </c>
      <c r="O2376">
        <v>55</v>
      </c>
      <c r="P2376">
        <v>59</v>
      </c>
      <c r="Q2376">
        <v>59</v>
      </c>
      <c r="R2376">
        <v>57</v>
      </c>
      <c r="S2376">
        <f>MAX(userspace_ondemand_thermal_bodytrack[[#This Row],[temp4]:[temp7]])</f>
        <v>59</v>
      </c>
      <c r="T2376">
        <v>55</v>
      </c>
      <c r="U2376">
        <v>200000000</v>
      </c>
      <c r="V2376">
        <v>200000000</v>
      </c>
      <c r="W2376">
        <f>userspace_ondemand_thermal_bodytrack[[#This Row],[freq_big_cluster]]/1000000000</f>
        <v>0.2</v>
      </c>
      <c r="X2376">
        <v>600000000</v>
      </c>
      <c r="Y2376">
        <v>825000000</v>
      </c>
      <c r="Z2376" s="1" t="s">
        <v>23</v>
      </c>
    </row>
    <row r="2377" spans="1:26" x14ac:dyDescent="0.25">
      <c r="A2377" s="2">
        <v>1513656783.74</v>
      </c>
      <c r="B2377">
        <v>3.0270000000000001</v>
      </c>
      <c r="C2377">
        <v>0.33213501836800002</v>
      </c>
      <c r="D2377">
        <v>0.440864981632</v>
      </c>
      <c r="E2377">
        <v>2.254</v>
      </c>
      <c r="F2377">
        <v>4.7619047620299997E-2</v>
      </c>
      <c r="G2377">
        <v>0.14285714286100001</v>
      </c>
      <c r="H2377">
        <v>0</v>
      </c>
      <c r="I2377">
        <v>0</v>
      </c>
      <c r="J2377">
        <v>0.100000000002</v>
      </c>
      <c r="K2377">
        <v>0</v>
      </c>
      <c r="L2377">
        <v>0</v>
      </c>
      <c r="M2377">
        <v>0</v>
      </c>
      <c r="N2377">
        <f>SUM(userspace_ondemand_thermal_bodytrack[[#This Row],[usage_c4]:[usage_c7]])</f>
        <v>0.100000000002</v>
      </c>
      <c r="O2377">
        <v>56</v>
      </c>
      <c r="P2377">
        <v>59</v>
      </c>
      <c r="Q2377">
        <v>59</v>
      </c>
      <c r="R2377">
        <v>57</v>
      </c>
      <c r="S2377">
        <f>MAX(userspace_ondemand_thermal_bodytrack[[#This Row],[temp4]:[temp7]])</f>
        <v>59</v>
      </c>
      <c r="T2377">
        <v>55</v>
      </c>
      <c r="U2377">
        <v>200000000</v>
      </c>
      <c r="V2377">
        <v>200000000</v>
      </c>
      <c r="W2377">
        <f>userspace_ondemand_thermal_bodytrack[[#This Row],[freq_big_cluster]]/1000000000</f>
        <v>0.2</v>
      </c>
      <c r="X2377">
        <v>600000000</v>
      </c>
      <c r="Y2377">
        <v>825000000</v>
      </c>
      <c r="Z2377" s="1" t="s">
        <v>23</v>
      </c>
    </row>
    <row r="2378" spans="1:26" x14ac:dyDescent="0.25">
      <c r="A2378" s="2">
        <v>1513656783.95</v>
      </c>
      <c r="B2378">
        <v>3.0310000000000001</v>
      </c>
      <c r="C2378">
        <v>0.33213501836800002</v>
      </c>
      <c r="D2378">
        <v>0.444864981632</v>
      </c>
      <c r="E2378">
        <v>2.254</v>
      </c>
      <c r="F2378">
        <v>0.100000000002</v>
      </c>
      <c r="G2378">
        <v>5.2631578939299997E-2</v>
      </c>
      <c r="H2378">
        <v>0</v>
      </c>
      <c r="I2378">
        <v>0</v>
      </c>
      <c r="J2378">
        <v>0.70000000000399998</v>
      </c>
      <c r="K2378">
        <v>0.47619047618999999</v>
      </c>
      <c r="L2378">
        <v>0.5</v>
      </c>
      <c r="M2378">
        <v>5.0000000001400001E-2</v>
      </c>
      <c r="N2378">
        <f>SUM(userspace_ondemand_thermal_bodytrack[[#This Row],[usage_c4]:[usage_c7]])</f>
        <v>1.7261904761953999</v>
      </c>
      <c r="O2378">
        <v>56</v>
      </c>
      <c r="P2378">
        <v>59</v>
      </c>
      <c r="Q2378">
        <v>59</v>
      </c>
      <c r="R2378">
        <v>57</v>
      </c>
      <c r="S2378">
        <f>MAX(userspace_ondemand_thermal_bodytrack[[#This Row],[temp4]:[temp7]])</f>
        <v>59</v>
      </c>
      <c r="T2378">
        <v>55</v>
      </c>
      <c r="U2378">
        <v>200000000</v>
      </c>
      <c r="V2378">
        <v>200000000</v>
      </c>
      <c r="W2378">
        <f>userspace_ondemand_thermal_bodytrack[[#This Row],[freq_big_cluster]]/1000000000</f>
        <v>0.2</v>
      </c>
      <c r="X2378">
        <v>600000000</v>
      </c>
      <c r="Y2378">
        <v>825000000</v>
      </c>
      <c r="Z2378" s="1" t="s">
        <v>23</v>
      </c>
    </row>
    <row r="2379" spans="1:26" x14ac:dyDescent="0.25">
      <c r="A2379" s="2">
        <v>1513656784.1500001</v>
      </c>
      <c r="B2379">
        <v>3.2669999999999999</v>
      </c>
      <c r="C2379">
        <v>0.33213501836800002</v>
      </c>
      <c r="D2379">
        <v>0.68086498163200004</v>
      </c>
      <c r="E2379">
        <v>2.254</v>
      </c>
      <c r="F2379">
        <v>0.111111111104</v>
      </c>
      <c r="G2379">
        <v>5.2631578948400003E-2</v>
      </c>
      <c r="H2379">
        <v>0</v>
      </c>
      <c r="I2379">
        <v>0</v>
      </c>
      <c r="J2379">
        <v>0.5</v>
      </c>
      <c r="K2379">
        <v>0.27777777777599999</v>
      </c>
      <c r="L2379">
        <v>0.25000000000200001</v>
      </c>
      <c r="M2379">
        <v>0</v>
      </c>
      <c r="N2379">
        <f>SUM(userspace_ondemand_thermal_bodytrack[[#This Row],[usage_c4]:[usage_c7]])</f>
        <v>1.0277777777779999</v>
      </c>
      <c r="O2379">
        <v>56</v>
      </c>
      <c r="P2379">
        <v>59</v>
      </c>
      <c r="Q2379">
        <v>59</v>
      </c>
      <c r="R2379">
        <v>57</v>
      </c>
      <c r="S2379">
        <f>MAX(userspace_ondemand_thermal_bodytrack[[#This Row],[temp4]:[temp7]])</f>
        <v>59</v>
      </c>
      <c r="T2379">
        <v>55</v>
      </c>
      <c r="U2379">
        <v>200000000</v>
      </c>
      <c r="V2379">
        <v>200000000</v>
      </c>
      <c r="W2379">
        <f>userspace_ondemand_thermal_bodytrack[[#This Row],[freq_big_cluster]]/1000000000</f>
        <v>0.2</v>
      </c>
      <c r="X2379">
        <v>600000000</v>
      </c>
      <c r="Y2379">
        <v>825000000</v>
      </c>
      <c r="Z2379" s="1" t="s">
        <v>23</v>
      </c>
    </row>
    <row r="2380" spans="1:26" x14ac:dyDescent="0.25">
      <c r="A2380" s="2">
        <v>1513656784.3499999</v>
      </c>
      <c r="B2380">
        <v>3.2669999999999999</v>
      </c>
      <c r="C2380">
        <v>0.33213501836800002</v>
      </c>
      <c r="D2380">
        <v>0.68086498163200004</v>
      </c>
      <c r="E2380">
        <v>2.254</v>
      </c>
      <c r="F2380">
        <v>0.23809523809899999</v>
      </c>
      <c r="G2380">
        <v>5.2631578948400003E-2</v>
      </c>
      <c r="H2380">
        <v>0</v>
      </c>
      <c r="I2380">
        <v>0</v>
      </c>
      <c r="J2380">
        <v>0.117647058815</v>
      </c>
      <c r="K2380">
        <v>0</v>
      </c>
      <c r="L2380">
        <v>0</v>
      </c>
      <c r="M2380">
        <v>0</v>
      </c>
      <c r="N2380">
        <f>SUM(userspace_ondemand_thermal_bodytrack[[#This Row],[usage_c4]:[usage_c7]])</f>
        <v>0.117647058815</v>
      </c>
      <c r="O2380">
        <v>56</v>
      </c>
      <c r="P2380">
        <v>59</v>
      </c>
      <c r="Q2380">
        <v>59</v>
      </c>
      <c r="R2380">
        <v>57</v>
      </c>
      <c r="S2380">
        <f>MAX(userspace_ondemand_thermal_bodytrack[[#This Row],[temp4]:[temp7]])</f>
        <v>59</v>
      </c>
      <c r="T2380">
        <v>55</v>
      </c>
      <c r="U2380">
        <v>200000000</v>
      </c>
      <c r="V2380">
        <v>200000000</v>
      </c>
      <c r="W2380">
        <f>userspace_ondemand_thermal_bodytrack[[#This Row],[freq_big_cluster]]/1000000000</f>
        <v>0.2</v>
      </c>
      <c r="X2380">
        <v>600000000</v>
      </c>
      <c r="Y2380">
        <v>825000000</v>
      </c>
      <c r="Z2380" s="1" t="s">
        <v>23</v>
      </c>
    </row>
    <row r="2381" spans="1:26" x14ac:dyDescent="0.25">
      <c r="A2381" s="2">
        <v>1513656784.55</v>
      </c>
      <c r="B2381">
        <v>3.3090000000000002</v>
      </c>
      <c r="C2381">
        <v>0.33166262912700001</v>
      </c>
      <c r="D2381">
        <v>0.72333737087299999</v>
      </c>
      <c r="E2381">
        <v>2.254</v>
      </c>
      <c r="F2381">
        <v>4.9999999992300002E-2</v>
      </c>
      <c r="G2381">
        <v>0.100000000002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f>SUM(userspace_ondemand_thermal_bodytrack[[#This Row],[usage_c4]:[usage_c7]])</f>
        <v>0</v>
      </c>
      <c r="O2381">
        <v>55</v>
      </c>
      <c r="P2381">
        <v>59</v>
      </c>
      <c r="Q2381">
        <v>59</v>
      </c>
      <c r="R2381">
        <v>57</v>
      </c>
      <c r="S2381">
        <f>MAX(userspace_ondemand_thermal_bodytrack[[#This Row],[temp4]:[temp7]])</f>
        <v>59</v>
      </c>
      <c r="T2381">
        <v>55</v>
      </c>
      <c r="U2381">
        <v>200000000</v>
      </c>
      <c r="V2381">
        <v>200000000</v>
      </c>
      <c r="W2381">
        <f>userspace_ondemand_thermal_bodytrack[[#This Row],[freq_big_cluster]]/1000000000</f>
        <v>0.2</v>
      </c>
      <c r="X2381">
        <v>600000000</v>
      </c>
      <c r="Y2381">
        <v>825000000</v>
      </c>
      <c r="Z2381" s="1" t="s">
        <v>23</v>
      </c>
    </row>
    <row r="2382" spans="1:26" x14ac:dyDescent="0.25">
      <c r="A2382" s="2">
        <v>1513656784.75</v>
      </c>
      <c r="B2382">
        <v>3.0310000000000001</v>
      </c>
      <c r="C2382">
        <v>0.33166262912700001</v>
      </c>
      <c r="D2382">
        <v>0.44533737087300002</v>
      </c>
      <c r="E2382">
        <v>2.254</v>
      </c>
      <c r="F2382">
        <v>0</v>
      </c>
      <c r="G2382">
        <v>0.100000000002</v>
      </c>
      <c r="H2382">
        <v>0</v>
      </c>
      <c r="I2382">
        <v>0</v>
      </c>
      <c r="J2382">
        <v>0</v>
      </c>
      <c r="K2382">
        <v>0</v>
      </c>
      <c r="L2382">
        <v>4.7619047620299997E-2</v>
      </c>
      <c r="M2382">
        <v>0</v>
      </c>
      <c r="N2382">
        <f>SUM(userspace_ondemand_thermal_bodytrack[[#This Row],[usage_c4]:[usage_c7]])</f>
        <v>4.7619047620299997E-2</v>
      </c>
      <c r="O2382">
        <v>55</v>
      </c>
      <c r="P2382">
        <v>59</v>
      </c>
      <c r="Q2382">
        <v>59</v>
      </c>
      <c r="R2382">
        <v>57</v>
      </c>
      <c r="S2382">
        <f>MAX(userspace_ondemand_thermal_bodytrack[[#This Row],[temp4]:[temp7]])</f>
        <v>59</v>
      </c>
      <c r="T2382">
        <v>55</v>
      </c>
      <c r="U2382">
        <v>200000000</v>
      </c>
      <c r="V2382">
        <v>200000000</v>
      </c>
      <c r="W2382">
        <f>userspace_ondemand_thermal_bodytrack[[#This Row],[freq_big_cluster]]/1000000000</f>
        <v>0.2</v>
      </c>
      <c r="X2382">
        <v>600000000</v>
      </c>
      <c r="Y2382">
        <v>825000000</v>
      </c>
      <c r="Z2382" s="1" t="s">
        <v>23</v>
      </c>
    </row>
    <row r="2383" spans="1:26" x14ac:dyDescent="0.25">
      <c r="A2383" s="2">
        <v>1513656784.95</v>
      </c>
      <c r="B2383">
        <v>3.0339999999999998</v>
      </c>
      <c r="C2383">
        <v>0.33213501836800002</v>
      </c>
      <c r="D2383">
        <v>0.447864981632</v>
      </c>
      <c r="E2383">
        <v>2.254</v>
      </c>
      <c r="F2383">
        <v>0.13636363636000001</v>
      </c>
      <c r="G2383">
        <v>9.5238095240599993E-2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f>SUM(userspace_ondemand_thermal_bodytrack[[#This Row],[usage_c4]:[usage_c7]])</f>
        <v>0</v>
      </c>
      <c r="O2383">
        <v>56</v>
      </c>
      <c r="P2383">
        <v>59</v>
      </c>
      <c r="Q2383">
        <v>59</v>
      </c>
      <c r="R2383">
        <v>57</v>
      </c>
      <c r="S2383">
        <f>MAX(userspace_ondemand_thermal_bodytrack[[#This Row],[temp4]:[temp7]])</f>
        <v>59</v>
      </c>
      <c r="T2383">
        <v>55</v>
      </c>
      <c r="U2383">
        <v>200000000</v>
      </c>
      <c r="V2383">
        <v>200000000</v>
      </c>
      <c r="W2383">
        <f>userspace_ondemand_thermal_bodytrack[[#This Row],[freq_big_cluster]]/1000000000</f>
        <v>0.2</v>
      </c>
      <c r="X2383">
        <v>600000000</v>
      </c>
      <c r="Y2383">
        <v>825000000</v>
      </c>
      <c r="Z2383" s="1" t="s">
        <v>23</v>
      </c>
    </row>
    <row r="2384" spans="1:26" x14ac:dyDescent="0.25">
      <c r="A2384" s="2">
        <v>1513656785.1500001</v>
      </c>
      <c r="B2384">
        <v>3.0339999999999998</v>
      </c>
      <c r="C2384">
        <v>0.33119259652299998</v>
      </c>
      <c r="D2384">
        <v>0.44880740347699999</v>
      </c>
      <c r="E2384">
        <v>2.254</v>
      </c>
      <c r="F2384">
        <v>0</v>
      </c>
      <c r="G2384">
        <v>9.99999999936E-2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f>SUM(userspace_ondemand_thermal_bodytrack[[#This Row],[usage_c4]:[usage_c7]])</f>
        <v>0</v>
      </c>
      <c r="O2384">
        <v>55</v>
      </c>
      <c r="P2384">
        <v>58</v>
      </c>
      <c r="Q2384">
        <v>59</v>
      </c>
      <c r="R2384">
        <v>57</v>
      </c>
      <c r="S2384">
        <f>MAX(userspace_ondemand_thermal_bodytrack[[#This Row],[temp4]:[temp7]])</f>
        <v>59</v>
      </c>
      <c r="T2384">
        <v>55</v>
      </c>
      <c r="U2384">
        <v>200000000</v>
      </c>
      <c r="V2384">
        <v>200000000</v>
      </c>
      <c r="W2384">
        <f>userspace_ondemand_thermal_bodytrack[[#This Row],[freq_big_cluster]]/1000000000</f>
        <v>0.2</v>
      </c>
      <c r="X2384">
        <v>600000000</v>
      </c>
      <c r="Y2384">
        <v>825000000</v>
      </c>
      <c r="Z2384" s="1" t="s">
        <v>23</v>
      </c>
    </row>
    <row r="2385" spans="1:26" x14ac:dyDescent="0.25">
      <c r="A2385" s="2">
        <v>1513656785.3499999</v>
      </c>
      <c r="B2385">
        <v>3.0310000000000001</v>
      </c>
      <c r="C2385">
        <v>0.33166262912700001</v>
      </c>
      <c r="D2385">
        <v>0.44533737087300002</v>
      </c>
      <c r="E2385">
        <v>2.254</v>
      </c>
      <c r="F2385">
        <v>5.2631578948400003E-2</v>
      </c>
      <c r="G2385">
        <v>0.100000000002</v>
      </c>
      <c r="H2385">
        <v>0</v>
      </c>
      <c r="I2385">
        <v>0</v>
      </c>
      <c r="J2385">
        <v>9.0909090910599996E-2</v>
      </c>
      <c r="K2385">
        <v>0</v>
      </c>
      <c r="L2385">
        <v>0</v>
      </c>
      <c r="M2385">
        <v>0</v>
      </c>
      <c r="N2385">
        <f>SUM(userspace_ondemand_thermal_bodytrack[[#This Row],[usage_c4]:[usage_c7]])</f>
        <v>9.0909090910599996E-2</v>
      </c>
      <c r="O2385">
        <v>55</v>
      </c>
      <c r="P2385">
        <v>59</v>
      </c>
      <c r="Q2385">
        <v>59</v>
      </c>
      <c r="R2385">
        <v>57</v>
      </c>
      <c r="S2385">
        <f>MAX(userspace_ondemand_thermal_bodytrack[[#This Row],[temp4]:[temp7]])</f>
        <v>59</v>
      </c>
      <c r="T2385">
        <v>55</v>
      </c>
      <c r="U2385">
        <v>200000000</v>
      </c>
      <c r="V2385">
        <v>200000000</v>
      </c>
      <c r="W2385">
        <f>userspace_ondemand_thermal_bodytrack[[#This Row],[freq_big_cluster]]/1000000000</f>
        <v>0.2</v>
      </c>
      <c r="X2385">
        <v>600000000</v>
      </c>
      <c r="Y2385">
        <v>825000000</v>
      </c>
      <c r="Z2385" s="1" t="s">
        <v>23</v>
      </c>
    </row>
    <row r="2386" spans="1:26" x14ac:dyDescent="0.25">
      <c r="A2386" s="2">
        <v>1513656785.55</v>
      </c>
      <c r="B2386">
        <v>3.0379999999999998</v>
      </c>
      <c r="C2386">
        <v>0.33213501836800002</v>
      </c>
      <c r="D2386">
        <v>0.45186498163200001</v>
      </c>
      <c r="E2386">
        <v>2.254</v>
      </c>
      <c r="F2386">
        <v>9.5238095239700005E-2</v>
      </c>
      <c r="G2386">
        <v>5.2631578948400003E-2</v>
      </c>
      <c r="H2386">
        <v>0</v>
      </c>
      <c r="I2386">
        <v>0</v>
      </c>
      <c r="J2386">
        <v>0.57894736842299999</v>
      </c>
      <c r="K2386">
        <v>5.0000000001400001E-2</v>
      </c>
      <c r="L2386">
        <v>0</v>
      </c>
      <c r="M2386">
        <v>0</v>
      </c>
      <c r="N2386">
        <f>SUM(userspace_ondemand_thermal_bodytrack[[#This Row],[usage_c4]:[usage_c7]])</f>
        <v>0.62894736842440002</v>
      </c>
      <c r="O2386">
        <v>56</v>
      </c>
      <c r="P2386">
        <v>59</v>
      </c>
      <c r="Q2386">
        <v>59</v>
      </c>
      <c r="R2386">
        <v>57</v>
      </c>
      <c r="S2386">
        <f>MAX(userspace_ondemand_thermal_bodytrack[[#This Row],[temp4]:[temp7]])</f>
        <v>59</v>
      </c>
      <c r="T2386">
        <v>55</v>
      </c>
      <c r="U2386">
        <v>200000000</v>
      </c>
      <c r="V2386">
        <v>200000000</v>
      </c>
      <c r="W2386">
        <f>userspace_ondemand_thermal_bodytrack[[#This Row],[freq_big_cluster]]/1000000000</f>
        <v>0.2</v>
      </c>
      <c r="X2386">
        <v>600000000</v>
      </c>
      <c r="Y2386">
        <v>825000000</v>
      </c>
      <c r="Z2386" s="1" t="s">
        <v>23</v>
      </c>
    </row>
    <row r="2387" spans="1:26" x14ac:dyDescent="0.25">
      <c r="A2387" s="2">
        <v>1513656785.75</v>
      </c>
      <c r="B2387">
        <v>3.0760000000000001</v>
      </c>
      <c r="C2387">
        <v>0.33166262912700001</v>
      </c>
      <c r="D2387">
        <v>0.490337370873</v>
      </c>
      <c r="E2387">
        <v>2.254</v>
      </c>
      <c r="F2387">
        <v>5.0000000001400001E-2</v>
      </c>
      <c r="G2387">
        <v>0.100000000002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f>SUM(userspace_ondemand_thermal_bodytrack[[#This Row],[usage_c4]:[usage_c7]])</f>
        <v>0</v>
      </c>
      <c r="O2387">
        <v>55</v>
      </c>
      <c r="P2387">
        <v>59</v>
      </c>
      <c r="Q2387">
        <v>59</v>
      </c>
      <c r="R2387">
        <v>57</v>
      </c>
      <c r="S2387">
        <f>MAX(userspace_ondemand_thermal_bodytrack[[#This Row],[temp4]:[temp7]])</f>
        <v>59</v>
      </c>
      <c r="T2387">
        <v>55</v>
      </c>
      <c r="U2387">
        <v>200000000</v>
      </c>
      <c r="V2387">
        <v>200000000</v>
      </c>
      <c r="W2387">
        <f>userspace_ondemand_thermal_bodytrack[[#This Row],[freq_big_cluster]]/1000000000</f>
        <v>0.2</v>
      </c>
      <c r="X2387">
        <v>600000000</v>
      </c>
      <c r="Y2387">
        <v>825000000</v>
      </c>
      <c r="Z2387" s="1" t="s">
        <v>23</v>
      </c>
    </row>
    <row r="2388" spans="1:26" x14ac:dyDescent="0.25">
      <c r="A2388" s="2">
        <v>1513656785.95</v>
      </c>
      <c r="B2388">
        <v>3.0760000000000001</v>
      </c>
      <c r="C2388">
        <v>0.33166262912700001</v>
      </c>
      <c r="D2388">
        <v>0.490337370873</v>
      </c>
      <c r="E2388">
        <v>2.254</v>
      </c>
      <c r="F2388">
        <v>5.0000000000899998E-2</v>
      </c>
      <c r="G2388">
        <v>9.99999999936E-2</v>
      </c>
      <c r="H2388">
        <v>0</v>
      </c>
      <c r="I2388">
        <v>0</v>
      </c>
      <c r="J2388">
        <v>4.7619047619899997E-2</v>
      </c>
      <c r="K2388">
        <v>0</v>
      </c>
      <c r="L2388">
        <v>0</v>
      </c>
      <c r="M2388">
        <v>0</v>
      </c>
      <c r="N2388">
        <f>SUM(userspace_ondemand_thermal_bodytrack[[#This Row],[usage_c4]:[usage_c7]])</f>
        <v>4.7619047619899997E-2</v>
      </c>
      <c r="O2388">
        <v>55</v>
      </c>
      <c r="P2388">
        <v>59</v>
      </c>
      <c r="Q2388">
        <v>59</v>
      </c>
      <c r="R2388">
        <v>57</v>
      </c>
      <c r="S2388">
        <f>MAX(userspace_ondemand_thermal_bodytrack[[#This Row],[temp4]:[temp7]])</f>
        <v>59</v>
      </c>
      <c r="T2388">
        <v>55</v>
      </c>
      <c r="U2388">
        <v>200000000</v>
      </c>
      <c r="V2388">
        <v>200000000</v>
      </c>
      <c r="W2388">
        <f>userspace_ondemand_thermal_bodytrack[[#This Row],[freq_big_cluster]]/1000000000</f>
        <v>0.2</v>
      </c>
      <c r="X2388">
        <v>600000000</v>
      </c>
      <c r="Y2388">
        <v>825000000</v>
      </c>
      <c r="Z2388" s="1" t="s">
        <v>23</v>
      </c>
    </row>
    <row r="2389" spans="1:26" x14ac:dyDescent="0.25">
      <c r="A2389" s="2">
        <v>1513656786.1500001</v>
      </c>
      <c r="B2389">
        <v>3.0270000000000001</v>
      </c>
      <c r="C2389">
        <v>0.33213501836800002</v>
      </c>
      <c r="D2389">
        <v>0.440864981632</v>
      </c>
      <c r="E2389">
        <v>2.254</v>
      </c>
      <c r="F2389">
        <v>0.100000000002</v>
      </c>
      <c r="G2389">
        <v>9.5238095240599993E-2</v>
      </c>
      <c r="H2389">
        <v>0</v>
      </c>
      <c r="I2389">
        <v>0</v>
      </c>
      <c r="J2389">
        <v>0.105263157897</v>
      </c>
      <c r="K2389">
        <v>0.250000000005</v>
      </c>
      <c r="L2389">
        <v>0</v>
      </c>
      <c r="M2389">
        <v>0</v>
      </c>
      <c r="N2389">
        <f>SUM(userspace_ondemand_thermal_bodytrack[[#This Row],[usage_c4]:[usage_c7]])</f>
        <v>0.35526315790200003</v>
      </c>
      <c r="O2389">
        <v>56</v>
      </c>
      <c r="P2389">
        <v>59</v>
      </c>
      <c r="Q2389">
        <v>59</v>
      </c>
      <c r="R2389">
        <v>57</v>
      </c>
      <c r="S2389">
        <f>MAX(userspace_ondemand_thermal_bodytrack[[#This Row],[temp4]:[temp7]])</f>
        <v>59</v>
      </c>
      <c r="T2389">
        <v>55</v>
      </c>
      <c r="U2389">
        <v>200000000</v>
      </c>
      <c r="V2389">
        <v>200000000</v>
      </c>
      <c r="W2389">
        <f>userspace_ondemand_thermal_bodytrack[[#This Row],[freq_big_cluster]]/1000000000</f>
        <v>0.2</v>
      </c>
      <c r="X2389">
        <v>600000000</v>
      </c>
      <c r="Y2389">
        <v>825000000</v>
      </c>
      <c r="Z2389" s="1" t="s">
        <v>23</v>
      </c>
    </row>
    <row r="2390" spans="1:26" x14ac:dyDescent="0.25">
      <c r="A2390" s="2">
        <v>1513656786.3499999</v>
      </c>
      <c r="B2390">
        <v>3.0920000000000001</v>
      </c>
      <c r="C2390">
        <v>0.33213501836800002</v>
      </c>
      <c r="D2390">
        <v>0.505864981632</v>
      </c>
      <c r="E2390">
        <v>2.254</v>
      </c>
      <c r="F2390">
        <v>5.0000000000899998E-2</v>
      </c>
      <c r="G2390">
        <v>5.2631578948400003E-2</v>
      </c>
      <c r="H2390">
        <v>0</v>
      </c>
      <c r="I2390">
        <v>0</v>
      </c>
      <c r="J2390">
        <v>0.61111111111299998</v>
      </c>
      <c r="K2390">
        <v>0.47368421052600002</v>
      </c>
      <c r="L2390">
        <v>0</v>
      </c>
      <c r="M2390">
        <v>0</v>
      </c>
      <c r="N2390">
        <f>SUM(userspace_ondemand_thermal_bodytrack[[#This Row],[usage_c4]:[usage_c7]])</f>
        <v>1.0847953216390001</v>
      </c>
      <c r="O2390">
        <v>56</v>
      </c>
      <c r="P2390">
        <v>59</v>
      </c>
      <c r="Q2390">
        <v>59</v>
      </c>
      <c r="R2390">
        <v>57</v>
      </c>
      <c r="S2390">
        <f>MAX(userspace_ondemand_thermal_bodytrack[[#This Row],[temp4]:[temp7]])</f>
        <v>59</v>
      </c>
      <c r="T2390">
        <v>55</v>
      </c>
      <c r="U2390">
        <v>200000000</v>
      </c>
      <c r="V2390">
        <v>200000000</v>
      </c>
      <c r="W2390">
        <f>userspace_ondemand_thermal_bodytrack[[#This Row],[freq_big_cluster]]/1000000000</f>
        <v>0.2</v>
      </c>
      <c r="X2390">
        <v>600000000</v>
      </c>
      <c r="Y2390">
        <v>825000000</v>
      </c>
      <c r="Z2390" s="1" t="s">
        <v>23</v>
      </c>
    </row>
    <row r="2391" spans="1:26" x14ac:dyDescent="0.25">
      <c r="A2391" s="2">
        <v>1513656786.55</v>
      </c>
      <c r="B2391">
        <v>3.141</v>
      </c>
      <c r="C2391">
        <v>0.33213501836800002</v>
      </c>
      <c r="D2391">
        <v>0.55486498163200004</v>
      </c>
      <c r="E2391">
        <v>2.254</v>
      </c>
      <c r="F2391">
        <v>0.100000000002</v>
      </c>
      <c r="G2391">
        <v>0.100000000002</v>
      </c>
      <c r="H2391">
        <v>0</v>
      </c>
      <c r="I2391">
        <v>0</v>
      </c>
      <c r="J2391">
        <v>0.181818181814</v>
      </c>
      <c r="K2391">
        <v>0.157894736837</v>
      </c>
      <c r="L2391">
        <v>4.7619047619899997E-2</v>
      </c>
      <c r="M2391">
        <v>0</v>
      </c>
      <c r="N2391">
        <f>SUM(userspace_ondemand_thermal_bodytrack[[#This Row],[usage_c4]:[usage_c7]])</f>
        <v>0.3873319662709</v>
      </c>
      <c r="O2391">
        <v>56</v>
      </c>
      <c r="P2391">
        <v>59</v>
      </c>
      <c r="Q2391">
        <v>59</v>
      </c>
      <c r="R2391">
        <v>57</v>
      </c>
      <c r="S2391">
        <f>MAX(userspace_ondemand_thermal_bodytrack[[#This Row],[temp4]:[temp7]])</f>
        <v>59</v>
      </c>
      <c r="T2391">
        <v>55</v>
      </c>
      <c r="U2391">
        <v>200000000</v>
      </c>
      <c r="V2391">
        <v>200000000</v>
      </c>
      <c r="W2391">
        <f>userspace_ondemand_thermal_bodytrack[[#This Row],[freq_big_cluster]]/1000000000</f>
        <v>0.2</v>
      </c>
      <c r="X2391">
        <v>600000000</v>
      </c>
      <c r="Y2391">
        <v>825000000</v>
      </c>
      <c r="Z2391" s="1" t="s">
        <v>23</v>
      </c>
    </row>
    <row r="2392" spans="1:26" x14ac:dyDescent="0.25">
      <c r="A2392" s="2">
        <v>1513656786.75</v>
      </c>
      <c r="B2392">
        <v>3.141</v>
      </c>
      <c r="C2392">
        <v>0.33119259652299998</v>
      </c>
      <c r="D2392">
        <v>0.55580740347699997</v>
      </c>
      <c r="E2392">
        <v>2.254</v>
      </c>
      <c r="F2392">
        <v>4.9999999992700002E-2</v>
      </c>
      <c r="G2392">
        <v>0.14285714286000001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f>SUM(userspace_ondemand_thermal_bodytrack[[#This Row],[usage_c4]:[usage_c7]])</f>
        <v>0</v>
      </c>
      <c r="O2392">
        <v>55</v>
      </c>
      <c r="P2392">
        <v>58</v>
      </c>
      <c r="Q2392">
        <v>59</v>
      </c>
      <c r="R2392">
        <v>57</v>
      </c>
      <c r="S2392">
        <f>MAX(userspace_ondemand_thermal_bodytrack[[#This Row],[temp4]:[temp7]])</f>
        <v>59</v>
      </c>
      <c r="T2392">
        <v>55</v>
      </c>
      <c r="U2392">
        <v>200000000</v>
      </c>
      <c r="V2392">
        <v>200000000</v>
      </c>
      <c r="W2392">
        <f>userspace_ondemand_thermal_bodytrack[[#This Row],[freq_big_cluster]]/1000000000</f>
        <v>0.2</v>
      </c>
      <c r="X2392">
        <v>600000000</v>
      </c>
      <c r="Y2392">
        <v>825000000</v>
      </c>
      <c r="Z2392" s="1" t="s">
        <v>23</v>
      </c>
    </row>
    <row r="2393" spans="1:26" x14ac:dyDescent="0.25">
      <c r="A2393" s="2">
        <v>1513656786.95</v>
      </c>
      <c r="B2393">
        <v>3.0339999999999998</v>
      </c>
      <c r="C2393">
        <v>0.33119259652299998</v>
      </c>
      <c r="D2393">
        <v>0.44880740347699999</v>
      </c>
      <c r="E2393">
        <v>2.254</v>
      </c>
      <c r="F2393">
        <v>9.5238095239700005E-2</v>
      </c>
      <c r="G2393">
        <v>9.99999999936E-2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f>SUM(userspace_ondemand_thermal_bodytrack[[#This Row],[usage_c4]:[usage_c7]])</f>
        <v>0</v>
      </c>
      <c r="O2393">
        <v>55</v>
      </c>
      <c r="P2393">
        <v>58</v>
      </c>
      <c r="Q2393">
        <v>59</v>
      </c>
      <c r="R2393">
        <v>57</v>
      </c>
      <c r="S2393">
        <f>MAX(userspace_ondemand_thermal_bodytrack[[#This Row],[temp4]:[temp7]])</f>
        <v>59</v>
      </c>
      <c r="T2393">
        <v>55</v>
      </c>
      <c r="U2393">
        <v>200000000</v>
      </c>
      <c r="V2393">
        <v>200000000</v>
      </c>
      <c r="W2393">
        <f>userspace_ondemand_thermal_bodytrack[[#This Row],[freq_big_cluster]]/1000000000</f>
        <v>0.2</v>
      </c>
      <c r="X2393">
        <v>600000000</v>
      </c>
      <c r="Y2393">
        <v>825000000</v>
      </c>
      <c r="Z2393" s="1" t="s">
        <v>23</v>
      </c>
    </row>
    <row r="2394" spans="1:26" x14ac:dyDescent="0.25">
      <c r="A2394" s="2">
        <v>1513656787.1500001</v>
      </c>
      <c r="B2394">
        <v>3.05</v>
      </c>
      <c r="C2394">
        <v>0.33213501836800002</v>
      </c>
      <c r="D2394">
        <v>0.46386498163200002</v>
      </c>
      <c r="E2394">
        <v>2.254</v>
      </c>
      <c r="F2394">
        <v>0</v>
      </c>
      <c r="G2394">
        <v>0.14285714285199999</v>
      </c>
      <c r="H2394">
        <v>0</v>
      </c>
      <c r="I2394">
        <v>0</v>
      </c>
      <c r="J2394">
        <v>0.55000000000100002</v>
      </c>
      <c r="K2394">
        <v>9.5238095239700005E-2</v>
      </c>
      <c r="L2394">
        <v>0</v>
      </c>
      <c r="M2394">
        <v>0</v>
      </c>
      <c r="N2394">
        <f>SUM(userspace_ondemand_thermal_bodytrack[[#This Row],[usage_c4]:[usage_c7]])</f>
        <v>0.64523809524069997</v>
      </c>
      <c r="O2394">
        <v>56</v>
      </c>
      <c r="P2394">
        <v>59</v>
      </c>
      <c r="Q2394">
        <v>59</v>
      </c>
      <c r="R2394">
        <v>57</v>
      </c>
      <c r="S2394">
        <f>MAX(userspace_ondemand_thermal_bodytrack[[#This Row],[temp4]:[temp7]])</f>
        <v>59</v>
      </c>
      <c r="T2394">
        <v>55</v>
      </c>
      <c r="U2394">
        <v>200000000</v>
      </c>
      <c r="V2394">
        <v>200000000</v>
      </c>
      <c r="W2394">
        <f>userspace_ondemand_thermal_bodytrack[[#This Row],[freq_big_cluster]]/1000000000</f>
        <v>0.2</v>
      </c>
      <c r="X2394">
        <v>600000000</v>
      </c>
      <c r="Y2394">
        <v>825000000</v>
      </c>
      <c r="Z2394" s="1" t="s">
        <v>23</v>
      </c>
    </row>
    <row r="2395" spans="1:26" x14ac:dyDescent="0.25">
      <c r="A2395" s="2">
        <v>1513656787.3499999</v>
      </c>
      <c r="B2395">
        <v>3.073</v>
      </c>
      <c r="C2395">
        <v>0.33119259652299998</v>
      </c>
      <c r="D2395">
        <v>0.48780740347700002</v>
      </c>
      <c r="E2395">
        <v>2.254</v>
      </c>
      <c r="F2395">
        <v>0.100000000002</v>
      </c>
      <c r="G2395">
        <v>0.10000000000299999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f>SUM(userspace_ondemand_thermal_bodytrack[[#This Row],[usage_c4]:[usage_c7]])</f>
        <v>0</v>
      </c>
      <c r="O2395">
        <v>55</v>
      </c>
      <c r="P2395">
        <v>58</v>
      </c>
      <c r="Q2395">
        <v>59</v>
      </c>
      <c r="R2395">
        <v>57</v>
      </c>
      <c r="S2395">
        <f>MAX(userspace_ondemand_thermal_bodytrack[[#This Row],[temp4]:[temp7]])</f>
        <v>59</v>
      </c>
      <c r="T2395">
        <v>55</v>
      </c>
      <c r="U2395">
        <v>200000000</v>
      </c>
      <c r="V2395">
        <v>200000000</v>
      </c>
      <c r="W2395">
        <f>userspace_ondemand_thermal_bodytrack[[#This Row],[freq_big_cluster]]/1000000000</f>
        <v>0.2</v>
      </c>
      <c r="X2395">
        <v>600000000</v>
      </c>
      <c r="Y2395">
        <v>825000000</v>
      </c>
      <c r="Z2395" s="1" t="s">
        <v>23</v>
      </c>
    </row>
    <row r="2396" spans="1:26" x14ac:dyDescent="0.25">
      <c r="A2396" s="2">
        <v>1513656787.55</v>
      </c>
      <c r="B2396">
        <v>3.073</v>
      </c>
      <c r="C2396">
        <v>0.33119259652299998</v>
      </c>
      <c r="D2396">
        <v>0.48780740347700002</v>
      </c>
      <c r="E2396">
        <v>2.254</v>
      </c>
      <c r="F2396">
        <v>0.10000000000299999</v>
      </c>
      <c r="G2396">
        <v>5.0000000000899998E-2</v>
      </c>
      <c r="H2396">
        <v>0</v>
      </c>
      <c r="I2396">
        <v>0</v>
      </c>
      <c r="J2396">
        <v>4.7619047619899997E-2</v>
      </c>
      <c r="K2396">
        <v>0</v>
      </c>
      <c r="L2396">
        <v>0</v>
      </c>
      <c r="M2396">
        <v>0</v>
      </c>
      <c r="N2396">
        <f>SUM(userspace_ondemand_thermal_bodytrack[[#This Row],[usage_c4]:[usage_c7]])</f>
        <v>4.7619047619899997E-2</v>
      </c>
      <c r="O2396">
        <v>55</v>
      </c>
      <c r="P2396">
        <v>58</v>
      </c>
      <c r="Q2396">
        <v>59</v>
      </c>
      <c r="R2396">
        <v>57</v>
      </c>
      <c r="S2396">
        <f>MAX(userspace_ondemand_thermal_bodytrack[[#This Row],[temp4]:[temp7]])</f>
        <v>59</v>
      </c>
      <c r="T2396">
        <v>55</v>
      </c>
      <c r="U2396">
        <v>200000000</v>
      </c>
      <c r="V2396">
        <v>200000000</v>
      </c>
      <c r="W2396">
        <f>userspace_ondemand_thermal_bodytrack[[#This Row],[freq_big_cluster]]/1000000000</f>
        <v>0.2</v>
      </c>
      <c r="X2396">
        <v>600000000</v>
      </c>
      <c r="Y2396">
        <v>825000000</v>
      </c>
      <c r="Z2396" s="1" t="s">
        <v>23</v>
      </c>
    </row>
    <row r="2397" spans="1:26" x14ac:dyDescent="0.25">
      <c r="A2397" s="2">
        <v>1513656787.75</v>
      </c>
      <c r="B2397">
        <v>3.0230000000000001</v>
      </c>
      <c r="C2397">
        <v>0.33166262912700001</v>
      </c>
      <c r="D2397">
        <v>0.43733737087300001</v>
      </c>
      <c r="E2397">
        <v>2.254</v>
      </c>
      <c r="F2397">
        <v>0</v>
      </c>
      <c r="G2397">
        <v>0.100000000002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f>SUM(userspace_ondemand_thermal_bodytrack[[#This Row],[usage_c4]:[usage_c7]])</f>
        <v>0</v>
      </c>
      <c r="O2397">
        <v>55</v>
      </c>
      <c r="P2397">
        <v>59</v>
      </c>
      <c r="Q2397">
        <v>59</v>
      </c>
      <c r="R2397">
        <v>57</v>
      </c>
      <c r="S2397">
        <f>MAX(userspace_ondemand_thermal_bodytrack[[#This Row],[temp4]:[temp7]])</f>
        <v>59</v>
      </c>
      <c r="T2397">
        <v>55</v>
      </c>
      <c r="U2397">
        <v>200000000</v>
      </c>
      <c r="V2397">
        <v>200000000</v>
      </c>
      <c r="W2397">
        <f>userspace_ondemand_thermal_bodytrack[[#This Row],[freq_big_cluster]]/1000000000</f>
        <v>0.2</v>
      </c>
      <c r="X2397">
        <v>600000000</v>
      </c>
      <c r="Y2397">
        <v>825000000</v>
      </c>
      <c r="Z2397" s="1" t="s">
        <v>23</v>
      </c>
    </row>
    <row r="2398" spans="1:26" x14ac:dyDescent="0.25">
      <c r="A2398" s="2">
        <v>1513656787.95</v>
      </c>
      <c r="B2398">
        <v>3.0310000000000001</v>
      </c>
      <c r="C2398">
        <v>0.33119259652299998</v>
      </c>
      <c r="D2398">
        <v>0.44580740347699999</v>
      </c>
      <c r="E2398">
        <v>2.254</v>
      </c>
      <c r="F2398">
        <v>9.5238095239700005E-2</v>
      </c>
      <c r="G2398">
        <v>9.99999999936E-2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f>SUM(userspace_ondemand_thermal_bodytrack[[#This Row],[usage_c4]:[usage_c7]])</f>
        <v>0</v>
      </c>
      <c r="O2398">
        <v>55</v>
      </c>
      <c r="P2398">
        <v>58</v>
      </c>
      <c r="Q2398">
        <v>59</v>
      </c>
      <c r="R2398">
        <v>57</v>
      </c>
      <c r="S2398">
        <f>MAX(userspace_ondemand_thermal_bodytrack[[#This Row],[temp4]:[temp7]])</f>
        <v>59</v>
      </c>
      <c r="T2398">
        <v>55</v>
      </c>
      <c r="U2398">
        <v>200000000</v>
      </c>
      <c r="V2398">
        <v>200000000</v>
      </c>
      <c r="W2398">
        <f>userspace_ondemand_thermal_bodytrack[[#This Row],[freq_big_cluster]]/1000000000</f>
        <v>0.2</v>
      </c>
      <c r="X2398">
        <v>600000000</v>
      </c>
      <c r="Y2398">
        <v>825000000</v>
      </c>
      <c r="Z2398" s="1" t="s">
        <v>23</v>
      </c>
    </row>
    <row r="2399" spans="1:26" x14ac:dyDescent="0.25">
      <c r="A2399" s="2">
        <v>1513656788.1500001</v>
      </c>
      <c r="B2399">
        <v>3.0310000000000001</v>
      </c>
      <c r="C2399">
        <v>0.33119259652299998</v>
      </c>
      <c r="D2399">
        <v>0.44580740347699999</v>
      </c>
      <c r="E2399">
        <v>2.254</v>
      </c>
      <c r="F2399">
        <v>5.2631578948400003E-2</v>
      </c>
      <c r="G2399">
        <v>0.100000000002</v>
      </c>
      <c r="H2399">
        <v>0</v>
      </c>
      <c r="I2399">
        <v>0</v>
      </c>
      <c r="J2399">
        <v>5.0000000000899998E-2</v>
      </c>
      <c r="K2399">
        <v>0</v>
      </c>
      <c r="L2399">
        <v>0</v>
      </c>
      <c r="M2399">
        <v>0</v>
      </c>
      <c r="N2399">
        <f>SUM(userspace_ondemand_thermal_bodytrack[[#This Row],[usage_c4]:[usage_c7]])</f>
        <v>5.0000000000899998E-2</v>
      </c>
      <c r="O2399">
        <v>55</v>
      </c>
      <c r="P2399">
        <v>58</v>
      </c>
      <c r="Q2399">
        <v>59</v>
      </c>
      <c r="R2399">
        <v>57</v>
      </c>
      <c r="S2399">
        <f>MAX(userspace_ondemand_thermal_bodytrack[[#This Row],[temp4]:[temp7]])</f>
        <v>59</v>
      </c>
      <c r="T2399">
        <v>55</v>
      </c>
      <c r="U2399">
        <v>200000000</v>
      </c>
      <c r="V2399">
        <v>200000000</v>
      </c>
      <c r="W2399">
        <f>userspace_ondemand_thermal_bodytrack[[#This Row],[freq_big_cluster]]/1000000000</f>
        <v>0.2</v>
      </c>
      <c r="X2399">
        <v>600000000</v>
      </c>
      <c r="Y2399">
        <v>825000000</v>
      </c>
      <c r="Z2399" s="1" t="s">
        <v>23</v>
      </c>
    </row>
    <row r="2400" spans="1:26" x14ac:dyDescent="0.25">
      <c r="A2400" s="2">
        <v>1513656788.3499999</v>
      </c>
      <c r="B2400">
        <v>3.0310000000000001</v>
      </c>
      <c r="C2400">
        <v>0.33119259652299998</v>
      </c>
      <c r="D2400">
        <v>0.44580740347699999</v>
      </c>
      <c r="E2400">
        <v>2.254</v>
      </c>
      <c r="F2400">
        <v>9.5238095240599993E-2</v>
      </c>
      <c r="G2400">
        <v>5.2631578948899999E-2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f>SUM(userspace_ondemand_thermal_bodytrack[[#This Row],[usage_c4]:[usage_c7]])</f>
        <v>0</v>
      </c>
      <c r="O2400">
        <v>55</v>
      </c>
      <c r="P2400">
        <v>58</v>
      </c>
      <c r="Q2400">
        <v>59</v>
      </c>
      <c r="R2400">
        <v>57</v>
      </c>
      <c r="S2400">
        <f>MAX(userspace_ondemand_thermal_bodytrack[[#This Row],[temp4]:[temp7]])</f>
        <v>59</v>
      </c>
      <c r="T2400">
        <v>55</v>
      </c>
      <c r="U2400">
        <v>200000000</v>
      </c>
      <c r="V2400">
        <v>200000000</v>
      </c>
      <c r="W2400">
        <f>userspace_ondemand_thermal_bodytrack[[#This Row],[freq_big_cluster]]/1000000000</f>
        <v>0.2</v>
      </c>
      <c r="X2400">
        <v>600000000</v>
      </c>
      <c r="Y2400">
        <v>825000000</v>
      </c>
      <c r="Z2400" s="1" t="s">
        <v>23</v>
      </c>
    </row>
    <row r="2401" spans="1:26" x14ac:dyDescent="0.25">
      <c r="A2401" s="2">
        <v>1513656788.5599999</v>
      </c>
      <c r="B2401">
        <v>3.0270000000000001</v>
      </c>
      <c r="C2401">
        <v>0.33119259652299998</v>
      </c>
      <c r="D2401">
        <v>0.44180740347699998</v>
      </c>
      <c r="E2401">
        <v>2.254</v>
      </c>
      <c r="F2401">
        <v>5.2631578939299997E-2</v>
      </c>
      <c r="G2401">
        <v>9.5238095239700005E-2</v>
      </c>
      <c r="H2401">
        <v>0</v>
      </c>
      <c r="I2401">
        <v>0</v>
      </c>
      <c r="J2401">
        <v>0.277777777773</v>
      </c>
      <c r="K2401">
        <v>0.42857142857000002</v>
      </c>
      <c r="L2401">
        <v>5.2631578948400003E-2</v>
      </c>
      <c r="M2401">
        <v>0</v>
      </c>
      <c r="N2401">
        <f>SUM(userspace_ondemand_thermal_bodytrack[[#This Row],[usage_c4]:[usage_c7]])</f>
        <v>0.75898078529140001</v>
      </c>
      <c r="O2401">
        <v>55</v>
      </c>
      <c r="P2401">
        <v>59</v>
      </c>
      <c r="Q2401">
        <v>59</v>
      </c>
      <c r="R2401">
        <v>56</v>
      </c>
      <c r="S2401">
        <f>MAX(userspace_ondemand_thermal_bodytrack[[#This Row],[temp4]:[temp7]])</f>
        <v>59</v>
      </c>
      <c r="T2401">
        <v>55</v>
      </c>
      <c r="U2401">
        <v>200000000</v>
      </c>
      <c r="V2401">
        <v>200000000</v>
      </c>
      <c r="W2401">
        <f>userspace_ondemand_thermal_bodytrack[[#This Row],[freq_big_cluster]]/1000000000</f>
        <v>0.2</v>
      </c>
      <c r="X2401">
        <v>600000000</v>
      </c>
      <c r="Y2401">
        <v>825000000</v>
      </c>
      <c r="Z2401" s="1" t="s">
        <v>23</v>
      </c>
    </row>
    <row r="2402" spans="1:26" x14ac:dyDescent="0.25">
      <c r="A2402" s="2">
        <v>1513656788.76</v>
      </c>
      <c r="B2402">
        <v>3.157</v>
      </c>
      <c r="C2402">
        <v>0.33213501836800002</v>
      </c>
      <c r="D2402">
        <v>0.57086498163199995</v>
      </c>
      <c r="E2402">
        <v>2.254</v>
      </c>
      <c r="F2402">
        <v>0</v>
      </c>
      <c r="G2402">
        <v>0.105263157888</v>
      </c>
      <c r="H2402">
        <v>0</v>
      </c>
      <c r="I2402">
        <v>0</v>
      </c>
      <c r="J2402">
        <v>0.63636363636600002</v>
      </c>
      <c r="K2402">
        <v>0.52631578947400004</v>
      </c>
      <c r="L2402">
        <v>0.65</v>
      </c>
      <c r="M2402">
        <v>0.23809523809300001</v>
      </c>
      <c r="N2402">
        <f>SUM(userspace_ondemand_thermal_bodytrack[[#This Row],[usage_c4]:[usage_c7]])</f>
        <v>2.0507746639329998</v>
      </c>
      <c r="O2402">
        <v>56</v>
      </c>
      <c r="P2402">
        <v>59</v>
      </c>
      <c r="Q2402">
        <v>59</v>
      </c>
      <c r="R2402">
        <v>57</v>
      </c>
      <c r="S2402">
        <f>MAX(userspace_ondemand_thermal_bodytrack[[#This Row],[temp4]:[temp7]])</f>
        <v>59</v>
      </c>
      <c r="T2402">
        <v>55</v>
      </c>
      <c r="U2402">
        <v>200000000</v>
      </c>
      <c r="V2402">
        <v>200000000</v>
      </c>
      <c r="W2402">
        <f>userspace_ondemand_thermal_bodytrack[[#This Row],[freq_big_cluster]]/1000000000</f>
        <v>0.2</v>
      </c>
      <c r="X2402">
        <v>600000000</v>
      </c>
      <c r="Y2402">
        <v>825000000</v>
      </c>
      <c r="Z2402" s="1" t="s">
        <v>23</v>
      </c>
    </row>
    <row r="2403" spans="1:26" x14ac:dyDescent="0.25">
      <c r="A2403" s="2">
        <v>1513656788.96</v>
      </c>
      <c r="B2403">
        <v>3.157</v>
      </c>
      <c r="C2403">
        <v>0.33166262912700001</v>
      </c>
      <c r="D2403">
        <v>0.57133737087299996</v>
      </c>
      <c r="E2403">
        <v>2.254</v>
      </c>
      <c r="F2403">
        <v>0.13636363636599999</v>
      </c>
      <c r="G2403">
        <v>0.100000000002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f>SUM(userspace_ondemand_thermal_bodytrack[[#This Row],[usage_c4]:[usage_c7]])</f>
        <v>0</v>
      </c>
      <c r="O2403">
        <v>55</v>
      </c>
      <c r="P2403">
        <v>59</v>
      </c>
      <c r="Q2403">
        <v>59</v>
      </c>
      <c r="R2403">
        <v>57</v>
      </c>
      <c r="S2403">
        <f>MAX(userspace_ondemand_thermal_bodytrack[[#This Row],[temp4]:[temp7]])</f>
        <v>59</v>
      </c>
      <c r="T2403">
        <v>55</v>
      </c>
      <c r="U2403">
        <v>200000000</v>
      </c>
      <c r="V2403">
        <v>200000000</v>
      </c>
      <c r="W2403">
        <f>userspace_ondemand_thermal_bodytrack[[#This Row],[freq_big_cluster]]/1000000000</f>
        <v>0.2</v>
      </c>
      <c r="X2403">
        <v>600000000</v>
      </c>
      <c r="Y2403">
        <v>825000000</v>
      </c>
      <c r="Z2403" s="1" t="s">
        <v>23</v>
      </c>
    </row>
    <row r="2404" spans="1:26" x14ac:dyDescent="0.25">
      <c r="A2404" s="2">
        <v>1513656789.1600001</v>
      </c>
      <c r="B2404">
        <v>3.145</v>
      </c>
      <c r="C2404">
        <v>0.33166262912700001</v>
      </c>
      <c r="D2404">
        <v>0.55933737087299995</v>
      </c>
      <c r="E2404">
        <v>2.254</v>
      </c>
      <c r="F2404">
        <v>5.2631578948400003E-2</v>
      </c>
      <c r="G2404">
        <v>0.100000000002</v>
      </c>
      <c r="H2404">
        <v>0</v>
      </c>
      <c r="I2404">
        <v>0</v>
      </c>
      <c r="J2404">
        <v>0.14999999999499999</v>
      </c>
      <c r="K2404">
        <v>5.0000000000899998E-2</v>
      </c>
      <c r="L2404">
        <v>0</v>
      </c>
      <c r="M2404">
        <v>0</v>
      </c>
      <c r="N2404">
        <f>SUM(userspace_ondemand_thermal_bodytrack[[#This Row],[usage_c4]:[usage_c7]])</f>
        <v>0.19999999999589999</v>
      </c>
      <c r="O2404">
        <v>55</v>
      </c>
      <c r="P2404">
        <v>59</v>
      </c>
      <c r="Q2404">
        <v>59</v>
      </c>
      <c r="R2404">
        <v>57</v>
      </c>
      <c r="S2404">
        <f>MAX(userspace_ondemand_thermal_bodytrack[[#This Row],[temp4]:[temp7]])</f>
        <v>59</v>
      </c>
      <c r="T2404">
        <v>55</v>
      </c>
      <c r="U2404">
        <v>200000000</v>
      </c>
      <c r="V2404">
        <v>200000000</v>
      </c>
      <c r="W2404">
        <f>userspace_ondemand_thermal_bodytrack[[#This Row],[freq_big_cluster]]/1000000000</f>
        <v>0.2</v>
      </c>
      <c r="X2404">
        <v>600000000</v>
      </c>
      <c r="Y2404">
        <v>825000000</v>
      </c>
      <c r="Z2404" s="1" t="s">
        <v>23</v>
      </c>
    </row>
    <row r="2405" spans="1:26" x14ac:dyDescent="0.25">
      <c r="A2405" s="2">
        <v>1513656789.3599999</v>
      </c>
      <c r="B2405">
        <v>3.1259999999999999</v>
      </c>
      <c r="C2405">
        <v>0.33119259652299998</v>
      </c>
      <c r="D2405">
        <v>0.54080740347699996</v>
      </c>
      <c r="E2405">
        <v>2.254</v>
      </c>
      <c r="F2405">
        <v>9.5238095240599993E-2</v>
      </c>
      <c r="G2405">
        <v>9.5238095239700005E-2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f>SUM(userspace_ondemand_thermal_bodytrack[[#This Row],[usage_c4]:[usage_c7]])</f>
        <v>0</v>
      </c>
      <c r="O2405">
        <v>55</v>
      </c>
      <c r="P2405">
        <v>58</v>
      </c>
      <c r="Q2405">
        <v>59</v>
      </c>
      <c r="R2405">
        <v>57</v>
      </c>
      <c r="S2405">
        <f>MAX(userspace_ondemand_thermal_bodytrack[[#This Row],[temp4]:[temp7]])</f>
        <v>59</v>
      </c>
      <c r="T2405">
        <v>55</v>
      </c>
      <c r="U2405">
        <v>200000000</v>
      </c>
      <c r="V2405">
        <v>200000000</v>
      </c>
      <c r="W2405">
        <f>userspace_ondemand_thermal_bodytrack[[#This Row],[freq_big_cluster]]/1000000000</f>
        <v>0.2</v>
      </c>
      <c r="X2405">
        <v>600000000</v>
      </c>
      <c r="Y2405">
        <v>825000000</v>
      </c>
      <c r="Z2405" s="1" t="s">
        <v>23</v>
      </c>
    </row>
    <row r="2406" spans="1:26" x14ac:dyDescent="0.25">
      <c r="A2406" s="2">
        <v>1513656789.5599999</v>
      </c>
      <c r="B2406">
        <v>3.2709999999999999</v>
      </c>
      <c r="C2406">
        <v>0.33119259652299998</v>
      </c>
      <c r="D2406">
        <v>0.68580740347699998</v>
      </c>
      <c r="E2406">
        <v>2.254</v>
      </c>
      <c r="F2406">
        <v>0</v>
      </c>
      <c r="G2406">
        <v>0.10000000000299999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f>SUM(userspace_ondemand_thermal_bodytrack[[#This Row],[usage_c4]:[usage_c7]])</f>
        <v>0</v>
      </c>
      <c r="O2406">
        <v>55</v>
      </c>
      <c r="P2406">
        <v>58</v>
      </c>
      <c r="Q2406">
        <v>59</v>
      </c>
      <c r="R2406">
        <v>57</v>
      </c>
      <c r="S2406">
        <f>MAX(userspace_ondemand_thermal_bodytrack[[#This Row],[temp4]:[temp7]])</f>
        <v>59</v>
      </c>
      <c r="T2406">
        <v>55</v>
      </c>
      <c r="U2406">
        <v>200000000</v>
      </c>
      <c r="V2406">
        <v>200000000</v>
      </c>
      <c r="W2406">
        <f>userspace_ondemand_thermal_bodytrack[[#This Row],[freq_big_cluster]]/1000000000</f>
        <v>0.2</v>
      </c>
      <c r="X2406">
        <v>600000000</v>
      </c>
      <c r="Y2406">
        <v>825000000</v>
      </c>
      <c r="Z2406" s="1" t="s">
        <v>23</v>
      </c>
    </row>
    <row r="2407" spans="1:26" x14ac:dyDescent="0.25">
      <c r="A2407" s="2">
        <v>1513656789.76</v>
      </c>
      <c r="B2407">
        <v>3.2709999999999999</v>
      </c>
      <c r="C2407">
        <v>0.33119259652299998</v>
      </c>
      <c r="D2407">
        <v>0.68580740347699998</v>
      </c>
      <c r="E2407">
        <v>2.254</v>
      </c>
      <c r="F2407">
        <v>4.7619047619899997E-2</v>
      </c>
      <c r="G2407">
        <v>0.14285714285199999</v>
      </c>
      <c r="H2407">
        <v>0</v>
      </c>
      <c r="I2407">
        <v>0</v>
      </c>
      <c r="J2407">
        <v>5.0000000001400001E-2</v>
      </c>
      <c r="K2407">
        <v>0</v>
      </c>
      <c r="L2407">
        <v>0</v>
      </c>
      <c r="M2407">
        <v>0</v>
      </c>
      <c r="N2407">
        <f>SUM(userspace_ondemand_thermal_bodytrack[[#This Row],[usage_c4]:[usage_c7]])</f>
        <v>5.0000000001400001E-2</v>
      </c>
      <c r="O2407">
        <v>55</v>
      </c>
      <c r="P2407">
        <v>58</v>
      </c>
      <c r="Q2407">
        <v>59</v>
      </c>
      <c r="R2407">
        <v>57</v>
      </c>
      <c r="S2407">
        <f>MAX(userspace_ondemand_thermal_bodytrack[[#This Row],[temp4]:[temp7]])</f>
        <v>59</v>
      </c>
      <c r="T2407">
        <v>55</v>
      </c>
      <c r="U2407">
        <v>200000000</v>
      </c>
      <c r="V2407">
        <v>200000000</v>
      </c>
      <c r="W2407">
        <f>userspace_ondemand_thermal_bodytrack[[#This Row],[freq_big_cluster]]/1000000000</f>
        <v>0.2</v>
      </c>
      <c r="X2407">
        <v>600000000</v>
      </c>
      <c r="Y2407">
        <v>825000000</v>
      </c>
      <c r="Z2407" s="1" t="s">
        <v>23</v>
      </c>
    </row>
    <row r="2408" spans="1:26" x14ac:dyDescent="0.25">
      <c r="A2408" s="2">
        <v>1513656789.96</v>
      </c>
      <c r="B2408">
        <v>3.2829999999999999</v>
      </c>
      <c r="C2408">
        <v>0.33166262912700001</v>
      </c>
      <c r="D2408">
        <v>0.69733737087299996</v>
      </c>
      <c r="E2408">
        <v>2.254</v>
      </c>
      <c r="F2408">
        <v>0.100000000002</v>
      </c>
      <c r="G2408">
        <v>5.2631578948400003E-2</v>
      </c>
      <c r="H2408">
        <v>0</v>
      </c>
      <c r="I2408">
        <v>0</v>
      </c>
      <c r="J2408">
        <v>0.14285714286000001</v>
      </c>
      <c r="K2408">
        <v>0.5</v>
      </c>
      <c r="L2408">
        <v>0</v>
      </c>
      <c r="M2408">
        <v>0</v>
      </c>
      <c r="N2408">
        <f>SUM(userspace_ondemand_thermal_bodytrack[[#This Row],[usage_c4]:[usage_c7]])</f>
        <v>0.64285714286000006</v>
      </c>
      <c r="O2408">
        <v>55</v>
      </c>
      <c r="P2408">
        <v>59</v>
      </c>
      <c r="Q2408">
        <v>59</v>
      </c>
      <c r="R2408">
        <v>57</v>
      </c>
      <c r="S2408">
        <f>MAX(userspace_ondemand_thermal_bodytrack[[#This Row],[temp4]:[temp7]])</f>
        <v>59</v>
      </c>
      <c r="T2408">
        <v>55</v>
      </c>
      <c r="U2408">
        <v>200000000</v>
      </c>
      <c r="V2408">
        <v>200000000</v>
      </c>
      <c r="W2408">
        <f>userspace_ondemand_thermal_bodytrack[[#This Row],[freq_big_cluster]]/1000000000</f>
        <v>0.2</v>
      </c>
      <c r="X2408">
        <v>600000000</v>
      </c>
      <c r="Y2408">
        <v>825000000</v>
      </c>
      <c r="Z2408" s="1" t="s">
        <v>23</v>
      </c>
    </row>
    <row r="2409" spans="1:26" x14ac:dyDescent="0.25">
      <c r="A2409" s="2">
        <v>1513656790.1600001</v>
      </c>
      <c r="B2409">
        <v>3.3359999999999999</v>
      </c>
      <c r="C2409">
        <v>0.33166262912700001</v>
      </c>
      <c r="D2409">
        <v>0.75033737087300001</v>
      </c>
      <c r="E2409">
        <v>2.254</v>
      </c>
      <c r="F2409">
        <v>0.19999999999599999</v>
      </c>
      <c r="G2409">
        <v>0.100000000002</v>
      </c>
      <c r="H2409">
        <v>0</v>
      </c>
      <c r="I2409">
        <v>0</v>
      </c>
      <c r="J2409">
        <v>0.24999999999399999</v>
      </c>
      <c r="K2409">
        <v>0</v>
      </c>
      <c r="L2409">
        <v>0</v>
      </c>
      <c r="M2409">
        <v>0</v>
      </c>
      <c r="N2409">
        <f>SUM(userspace_ondemand_thermal_bodytrack[[#This Row],[usage_c4]:[usage_c7]])</f>
        <v>0.24999999999399999</v>
      </c>
      <c r="O2409">
        <v>56</v>
      </c>
      <c r="P2409">
        <v>58</v>
      </c>
      <c r="Q2409">
        <v>59</v>
      </c>
      <c r="R2409">
        <v>57</v>
      </c>
      <c r="S2409">
        <f>MAX(userspace_ondemand_thermal_bodytrack[[#This Row],[temp4]:[temp7]])</f>
        <v>59</v>
      </c>
      <c r="T2409">
        <v>55</v>
      </c>
      <c r="U2409">
        <v>200000000</v>
      </c>
      <c r="V2409">
        <v>200000000</v>
      </c>
      <c r="W2409">
        <f>userspace_ondemand_thermal_bodytrack[[#This Row],[freq_big_cluster]]/1000000000</f>
        <v>0.2</v>
      </c>
      <c r="X2409">
        <v>600000000</v>
      </c>
      <c r="Y2409">
        <v>825000000</v>
      </c>
      <c r="Z2409" s="1" t="s">
        <v>23</v>
      </c>
    </row>
    <row r="2410" spans="1:26" x14ac:dyDescent="0.25">
      <c r="A2410" s="2">
        <v>1513656790.3599999</v>
      </c>
      <c r="B2410">
        <v>3.206</v>
      </c>
      <c r="C2410">
        <v>0.33213501836800002</v>
      </c>
      <c r="D2410">
        <v>0.61986498163199999</v>
      </c>
      <c r="E2410">
        <v>2.254</v>
      </c>
      <c r="F2410">
        <v>5.2631578948899999E-2</v>
      </c>
      <c r="G2410">
        <v>9.5238095239700005E-2</v>
      </c>
      <c r="H2410">
        <v>0</v>
      </c>
      <c r="I2410">
        <v>0</v>
      </c>
      <c r="J2410">
        <v>0.52631578947000002</v>
      </c>
      <c r="K2410">
        <v>0</v>
      </c>
      <c r="L2410">
        <v>5.0000000001400001E-2</v>
      </c>
      <c r="M2410">
        <v>0</v>
      </c>
      <c r="N2410">
        <f>SUM(userspace_ondemand_thermal_bodytrack[[#This Row],[usage_c4]:[usage_c7]])</f>
        <v>0.57631578947140005</v>
      </c>
      <c r="O2410">
        <v>56</v>
      </c>
      <c r="P2410">
        <v>59</v>
      </c>
      <c r="Q2410">
        <v>59</v>
      </c>
      <c r="R2410">
        <v>57</v>
      </c>
      <c r="S2410">
        <f>MAX(userspace_ondemand_thermal_bodytrack[[#This Row],[temp4]:[temp7]])</f>
        <v>59</v>
      </c>
      <c r="T2410">
        <v>55</v>
      </c>
      <c r="U2410">
        <v>200000000</v>
      </c>
      <c r="V2410">
        <v>200000000</v>
      </c>
      <c r="W2410">
        <f>userspace_ondemand_thermal_bodytrack[[#This Row],[freq_big_cluster]]/1000000000</f>
        <v>0.2</v>
      </c>
      <c r="X2410">
        <v>600000000</v>
      </c>
      <c r="Y2410">
        <v>825000000</v>
      </c>
      <c r="Z2410" s="1" t="s">
        <v>23</v>
      </c>
    </row>
    <row r="2411" spans="1:26" x14ac:dyDescent="0.25">
      <c r="A2411" s="2">
        <v>1513656790.5599999</v>
      </c>
      <c r="B2411">
        <v>3.206</v>
      </c>
      <c r="C2411">
        <v>0.33119259652299998</v>
      </c>
      <c r="D2411">
        <v>0.62080740347700003</v>
      </c>
      <c r="E2411">
        <v>2.254</v>
      </c>
      <c r="F2411">
        <v>4.9999999992300002E-2</v>
      </c>
      <c r="G2411">
        <v>5.2631578948899999E-2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f>SUM(userspace_ondemand_thermal_bodytrack[[#This Row],[usage_c4]:[usage_c7]])</f>
        <v>0</v>
      </c>
      <c r="O2411">
        <v>55</v>
      </c>
      <c r="P2411">
        <v>58</v>
      </c>
      <c r="Q2411">
        <v>59</v>
      </c>
      <c r="R2411">
        <v>57</v>
      </c>
      <c r="S2411">
        <f>MAX(userspace_ondemand_thermal_bodytrack[[#This Row],[temp4]:[temp7]])</f>
        <v>59</v>
      </c>
      <c r="T2411">
        <v>55</v>
      </c>
      <c r="U2411">
        <v>200000000</v>
      </c>
      <c r="V2411">
        <v>200000000</v>
      </c>
      <c r="W2411">
        <f>userspace_ondemand_thermal_bodytrack[[#This Row],[freq_big_cluster]]/1000000000</f>
        <v>0.2</v>
      </c>
      <c r="X2411">
        <v>600000000</v>
      </c>
      <c r="Y2411">
        <v>825000000</v>
      </c>
      <c r="Z2411" s="1" t="s">
        <v>23</v>
      </c>
    </row>
    <row r="2412" spans="1:26" x14ac:dyDescent="0.25">
      <c r="A2412" s="2">
        <v>1513656790.76</v>
      </c>
      <c r="B2412">
        <v>3.0569999999999999</v>
      </c>
      <c r="C2412">
        <v>0.33166262912700001</v>
      </c>
      <c r="D2412">
        <v>0.47133737087299998</v>
      </c>
      <c r="E2412">
        <v>2.254</v>
      </c>
      <c r="F2412">
        <v>5.0000000000899998E-2</v>
      </c>
      <c r="G2412">
        <v>5.2631578939299997E-2</v>
      </c>
      <c r="H2412">
        <v>0</v>
      </c>
      <c r="I2412">
        <v>0</v>
      </c>
      <c r="J2412">
        <v>5.0000000000899998E-2</v>
      </c>
      <c r="K2412">
        <v>5.2631578948899999E-2</v>
      </c>
      <c r="L2412">
        <v>0</v>
      </c>
      <c r="M2412">
        <v>0</v>
      </c>
      <c r="N2412">
        <f>SUM(userspace_ondemand_thermal_bodytrack[[#This Row],[usage_c4]:[usage_c7]])</f>
        <v>0.10263157894979999</v>
      </c>
      <c r="O2412">
        <v>55</v>
      </c>
      <c r="P2412">
        <v>59</v>
      </c>
      <c r="Q2412">
        <v>59</v>
      </c>
      <c r="R2412">
        <v>57</v>
      </c>
      <c r="S2412">
        <f>MAX(userspace_ondemand_thermal_bodytrack[[#This Row],[temp4]:[temp7]])</f>
        <v>59</v>
      </c>
      <c r="T2412">
        <v>55</v>
      </c>
      <c r="U2412">
        <v>200000000</v>
      </c>
      <c r="V2412">
        <v>200000000</v>
      </c>
      <c r="W2412">
        <f>userspace_ondemand_thermal_bodytrack[[#This Row],[freq_big_cluster]]/1000000000</f>
        <v>0.2</v>
      </c>
      <c r="X2412">
        <v>600000000</v>
      </c>
      <c r="Y2412">
        <v>825000000</v>
      </c>
      <c r="Z2412" s="1" t="s">
        <v>23</v>
      </c>
    </row>
    <row r="2413" spans="1:26" x14ac:dyDescent="0.25">
      <c r="A2413" s="2">
        <v>1513656790.96</v>
      </c>
      <c r="B2413">
        <v>3.073</v>
      </c>
      <c r="C2413">
        <v>0.33213501836800002</v>
      </c>
      <c r="D2413">
        <v>0.48686498163199998</v>
      </c>
      <c r="E2413">
        <v>2.254</v>
      </c>
      <c r="F2413">
        <v>5.0000000000899998E-2</v>
      </c>
      <c r="G2413">
        <v>0.14285714286000001</v>
      </c>
      <c r="H2413">
        <v>0</v>
      </c>
      <c r="I2413">
        <v>0</v>
      </c>
      <c r="J2413">
        <v>0.47368421052600002</v>
      </c>
      <c r="K2413">
        <v>0.60000000000200004</v>
      </c>
      <c r="L2413">
        <v>0</v>
      </c>
      <c r="M2413">
        <v>0</v>
      </c>
      <c r="N2413">
        <f>SUM(userspace_ondemand_thermal_bodytrack[[#This Row],[usage_c4]:[usage_c7]])</f>
        <v>1.073684210528</v>
      </c>
      <c r="O2413">
        <v>56</v>
      </c>
      <c r="P2413">
        <v>59</v>
      </c>
      <c r="Q2413">
        <v>59</v>
      </c>
      <c r="R2413">
        <v>57</v>
      </c>
      <c r="S2413">
        <f>MAX(userspace_ondemand_thermal_bodytrack[[#This Row],[temp4]:[temp7]])</f>
        <v>59</v>
      </c>
      <c r="T2413">
        <v>55</v>
      </c>
      <c r="U2413">
        <v>200000000</v>
      </c>
      <c r="V2413">
        <v>200000000</v>
      </c>
      <c r="W2413">
        <f>userspace_ondemand_thermal_bodytrack[[#This Row],[freq_big_cluster]]/1000000000</f>
        <v>0.2</v>
      </c>
      <c r="X2413">
        <v>600000000</v>
      </c>
      <c r="Y2413">
        <v>825000000</v>
      </c>
      <c r="Z2413" s="1" t="s">
        <v>23</v>
      </c>
    </row>
    <row r="2414" spans="1:26" x14ac:dyDescent="0.25">
      <c r="A2414" s="2">
        <v>1513656791.1600001</v>
      </c>
      <c r="B2414">
        <v>3.073</v>
      </c>
      <c r="C2414">
        <v>0.33213501836800002</v>
      </c>
      <c r="D2414">
        <v>0.48686498163199998</v>
      </c>
      <c r="E2414">
        <v>2.254</v>
      </c>
      <c r="F2414">
        <v>0.142857142853</v>
      </c>
      <c r="G2414">
        <v>0.100000000002</v>
      </c>
      <c r="H2414">
        <v>0</v>
      </c>
      <c r="I2414">
        <v>0</v>
      </c>
      <c r="J2414">
        <v>0.409090909093</v>
      </c>
      <c r="K2414">
        <v>0.19999999999500001</v>
      </c>
      <c r="L2414">
        <v>0.100000000002</v>
      </c>
      <c r="M2414">
        <v>0</v>
      </c>
      <c r="N2414">
        <f>SUM(userspace_ondemand_thermal_bodytrack[[#This Row],[usage_c4]:[usage_c7]])</f>
        <v>0.70909090909000005</v>
      </c>
      <c r="O2414">
        <v>56</v>
      </c>
      <c r="P2414">
        <v>59</v>
      </c>
      <c r="Q2414">
        <v>59</v>
      </c>
      <c r="R2414">
        <v>57</v>
      </c>
      <c r="S2414">
        <f>MAX(userspace_ondemand_thermal_bodytrack[[#This Row],[temp4]:[temp7]])</f>
        <v>59</v>
      </c>
      <c r="T2414">
        <v>55</v>
      </c>
      <c r="U2414">
        <v>200000000</v>
      </c>
      <c r="V2414">
        <v>200000000</v>
      </c>
      <c r="W2414">
        <f>userspace_ondemand_thermal_bodytrack[[#This Row],[freq_big_cluster]]/1000000000</f>
        <v>0.2</v>
      </c>
      <c r="X2414">
        <v>600000000</v>
      </c>
      <c r="Y2414">
        <v>825000000</v>
      </c>
      <c r="Z2414" s="1" t="s">
        <v>23</v>
      </c>
    </row>
    <row r="2415" spans="1:26" x14ac:dyDescent="0.25">
      <c r="A2415" s="2">
        <v>1513656791.3599999</v>
      </c>
      <c r="B2415">
        <v>3.153</v>
      </c>
      <c r="C2415">
        <v>0.32556168046799999</v>
      </c>
      <c r="D2415">
        <v>0.57343831953199997</v>
      </c>
      <c r="E2415">
        <v>2.254</v>
      </c>
      <c r="F2415">
        <v>5.2631578948400003E-2</v>
      </c>
      <c r="G2415">
        <v>0.100000000002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f>SUM(userspace_ondemand_thermal_bodytrack[[#This Row],[usage_c4]:[usage_c7]])</f>
        <v>0</v>
      </c>
      <c r="O2415">
        <v>55</v>
      </c>
      <c r="P2415">
        <v>58</v>
      </c>
      <c r="Q2415">
        <v>58</v>
      </c>
      <c r="R2415">
        <v>57</v>
      </c>
      <c r="S2415">
        <f>MAX(userspace_ondemand_thermal_bodytrack[[#This Row],[temp4]:[temp7]])</f>
        <v>58</v>
      </c>
      <c r="T2415">
        <v>55</v>
      </c>
      <c r="U2415">
        <v>200000000</v>
      </c>
      <c r="V2415">
        <v>200000000</v>
      </c>
      <c r="W2415">
        <f>userspace_ondemand_thermal_bodytrack[[#This Row],[freq_big_cluster]]/1000000000</f>
        <v>0.2</v>
      </c>
      <c r="X2415">
        <v>600000000</v>
      </c>
      <c r="Y2415">
        <v>825000000</v>
      </c>
      <c r="Z2415" s="1" t="s">
        <v>23</v>
      </c>
    </row>
    <row r="2416" spans="1:26" x14ac:dyDescent="0.25">
      <c r="A2416" s="2">
        <v>1513656791.5599999</v>
      </c>
      <c r="B2416">
        <v>3.0230000000000001</v>
      </c>
      <c r="C2416">
        <v>0.33119259652299998</v>
      </c>
      <c r="D2416">
        <v>0.43780740347699998</v>
      </c>
      <c r="E2416">
        <v>2.254</v>
      </c>
      <c r="F2416">
        <v>5.0000000000899998E-2</v>
      </c>
      <c r="G2416">
        <v>0.14285714284500001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f>SUM(userspace_ondemand_thermal_bodytrack[[#This Row],[usage_c4]:[usage_c7]])</f>
        <v>0</v>
      </c>
      <c r="O2416">
        <v>55</v>
      </c>
      <c r="P2416">
        <v>58</v>
      </c>
      <c r="Q2416">
        <v>59</v>
      </c>
      <c r="R2416">
        <v>57</v>
      </c>
      <c r="S2416">
        <f>MAX(userspace_ondemand_thermal_bodytrack[[#This Row],[temp4]:[temp7]])</f>
        <v>59</v>
      </c>
      <c r="T2416">
        <v>55</v>
      </c>
      <c r="U2416">
        <v>200000000</v>
      </c>
      <c r="V2416">
        <v>200000000</v>
      </c>
      <c r="W2416">
        <f>userspace_ondemand_thermal_bodytrack[[#This Row],[freq_big_cluster]]/1000000000</f>
        <v>0.2</v>
      </c>
      <c r="X2416">
        <v>600000000</v>
      </c>
      <c r="Y2416">
        <v>825000000</v>
      </c>
      <c r="Z2416" s="1" t="s">
        <v>23</v>
      </c>
    </row>
    <row r="2417" spans="1:26" x14ac:dyDescent="0.25">
      <c r="A2417" s="2">
        <v>1513656791.76</v>
      </c>
      <c r="B2417">
        <v>3.0270000000000001</v>
      </c>
      <c r="C2417">
        <v>0.32556168046799999</v>
      </c>
      <c r="D2417">
        <v>0.44743831953199997</v>
      </c>
      <c r="E2417">
        <v>2.254</v>
      </c>
      <c r="F2417">
        <v>0</v>
      </c>
      <c r="G2417">
        <v>5.2631578948899999E-2</v>
      </c>
      <c r="H2417">
        <v>0</v>
      </c>
      <c r="I2417">
        <v>0</v>
      </c>
      <c r="J2417">
        <v>0</v>
      </c>
      <c r="K2417">
        <v>0</v>
      </c>
      <c r="L2417">
        <v>4.7619047619899997E-2</v>
      </c>
      <c r="M2417">
        <v>0</v>
      </c>
      <c r="N2417">
        <f>SUM(userspace_ondemand_thermal_bodytrack[[#This Row],[usage_c4]:[usage_c7]])</f>
        <v>4.7619047619899997E-2</v>
      </c>
      <c r="O2417">
        <v>55</v>
      </c>
      <c r="P2417">
        <v>58</v>
      </c>
      <c r="Q2417">
        <v>58</v>
      </c>
      <c r="R2417">
        <v>57</v>
      </c>
      <c r="S2417">
        <f>MAX(userspace_ondemand_thermal_bodytrack[[#This Row],[temp4]:[temp7]])</f>
        <v>58</v>
      </c>
      <c r="T2417">
        <v>55</v>
      </c>
      <c r="U2417">
        <v>200000000</v>
      </c>
      <c r="V2417">
        <v>200000000</v>
      </c>
      <c r="W2417">
        <f>userspace_ondemand_thermal_bodytrack[[#This Row],[freq_big_cluster]]/1000000000</f>
        <v>0.2</v>
      </c>
      <c r="X2417">
        <v>600000000</v>
      </c>
      <c r="Y2417">
        <v>825000000</v>
      </c>
      <c r="Z2417" s="1" t="s">
        <v>23</v>
      </c>
    </row>
    <row r="2418" spans="1:26" x14ac:dyDescent="0.25">
      <c r="A2418" s="2">
        <v>1513656791.96</v>
      </c>
      <c r="B2418">
        <v>3.0270000000000001</v>
      </c>
      <c r="C2418">
        <v>0.33166262912700001</v>
      </c>
      <c r="D2418">
        <v>0.44133737087300001</v>
      </c>
      <c r="E2418">
        <v>2.254</v>
      </c>
      <c r="F2418">
        <v>9.5238095240599993E-2</v>
      </c>
      <c r="G2418">
        <v>0.100000000002</v>
      </c>
      <c r="H2418">
        <v>0</v>
      </c>
      <c r="I2418">
        <v>0</v>
      </c>
      <c r="J2418">
        <v>0.55000000000100002</v>
      </c>
      <c r="K2418">
        <v>0</v>
      </c>
      <c r="L2418">
        <v>5.0000000001400001E-2</v>
      </c>
      <c r="M2418">
        <v>0</v>
      </c>
      <c r="N2418">
        <f>SUM(userspace_ondemand_thermal_bodytrack[[#This Row],[usage_c4]:[usage_c7]])</f>
        <v>0.60000000000240006</v>
      </c>
      <c r="O2418">
        <v>56</v>
      </c>
      <c r="P2418">
        <v>58</v>
      </c>
      <c r="Q2418">
        <v>59</v>
      </c>
      <c r="R2418">
        <v>57</v>
      </c>
      <c r="S2418">
        <f>MAX(userspace_ondemand_thermal_bodytrack[[#This Row],[temp4]:[temp7]])</f>
        <v>59</v>
      </c>
      <c r="T2418">
        <v>55</v>
      </c>
      <c r="U2418">
        <v>200000000</v>
      </c>
      <c r="V2418">
        <v>200000000</v>
      </c>
      <c r="W2418">
        <f>userspace_ondemand_thermal_bodytrack[[#This Row],[freq_big_cluster]]/1000000000</f>
        <v>0.2</v>
      </c>
      <c r="X2418">
        <v>600000000</v>
      </c>
      <c r="Y2418">
        <v>825000000</v>
      </c>
      <c r="Z2418" s="1" t="s">
        <v>23</v>
      </c>
    </row>
    <row r="2419" spans="1:26" x14ac:dyDescent="0.25">
      <c r="A2419" s="2">
        <v>1513656792.1600001</v>
      </c>
      <c r="B2419">
        <v>3.0609999999999999</v>
      </c>
      <c r="C2419">
        <v>0.33119259652299998</v>
      </c>
      <c r="D2419">
        <v>0.47580740347700001</v>
      </c>
      <c r="E2419">
        <v>2.254</v>
      </c>
      <c r="F2419">
        <v>0.14285714286000001</v>
      </c>
      <c r="G2419">
        <v>9.5238095239700005E-2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f>SUM(userspace_ondemand_thermal_bodytrack[[#This Row],[usage_c4]:[usage_c7]])</f>
        <v>0</v>
      </c>
      <c r="O2419">
        <v>55</v>
      </c>
      <c r="P2419">
        <v>58</v>
      </c>
      <c r="Q2419">
        <v>59</v>
      </c>
      <c r="R2419">
        <v>57</v>
      </c>
      <c r="S2419">
        <f>MAX(userspace_ondemand_thermal_bodytrack[[#This Row],[temp4]:[temp7]])</f>
        <v>59</v>
      </c>
      <c r="T2419">
        <v>55</v>
      </c>
      <c r="U2419">
        <v>200000000</v>
      </c>
      <c r="V2419">
        <v>200000000</v>
      </c>
      <c r="W2419">
        <f>userspace_ondemand_thermal_bodytrack[[#This Row],[freq_big_cluster]]/1000000000</f>
        <v>0.2</v>
      </c>
      <c r="X2419">
        <v>600000000</v>
      </c>
      <c r="Y2419">
        <v>825000000</v>
      </c>
      <c r="Z2419" s="1" t="s">
        <v>23</v>
      </c>
    </row>
    <row r="2420" spans="1:26" x14ac:dyDescent="0.25">
      <c r="A2420" s="2">
        <v>1513656792.3599999</v>
      </c>
      <c r="B2420">
        <v>3.05</v>
      </c>
      <c r="C2420">
        <v>0.33119259652299998</v>
      </c>
      <c r="D2420">
        <v>0.464807403477</v>
      </c>
      <c r="E2420">
        <v>2.254</v>
      </c>
      <c r="F2420">
        <v>4.9999999992300002E-2</v>
      </c>
      <c r="G2420">
        <v>0.100000000002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f>SUM(userspace_ondemand_thermal_bodytrack[[#This Row],[usage_c4]:[usage_c7]])</f>
        <v>0</v>
      </c>
      <c r="O2420">
        <v>55</v>
      </c>
      <c r="P2420">
        <v>58</v>
      </c>
      <c r="Q2420">
        <v>59</v>
      </c>
      <c r="R2420">
        <v>57</v>
      </c>
      <c r="S2420">
        <f>MAX(userspace_ondemand_thermal_bodytrack[[#This Row],[temp4]:[temp7]])</f>
        <v>59</v>
      </c>
      <c r="T2420">
        <v>55</v>
      </c>
      <c r="U2420">
        <v>200000000</v>
      </c>
      <c r="V2420">
        <v>200000000</v>
      </c>
      <c r="W2420">
        <f>userspace_ondemand_thermal_bodytrack[[#This Row],[freq_big_cluster]]/1000000000</f>
        <v>0.2</v>
      </c>
      <c r="X2420">
        <v>600000000</v>
      </c>
      <c r="Y2420">
        <v>825000000</v>
      </c>
      <c r="Z2420" s="1" t="s">
        <v>23</v>
      </c>
    </row>
    <row r="2421" spans="1:26" x14ac:dyDescent="0.25">
      <c r="A2421" s="2">
        <v>1513656792.5599999</v>
      </c>
      <c r="B2421">
        <v>3.0270000000000001</v>
      </c>
      <c r="C2421">
        <v>0.33119259652299998</v>
      </c>
      <c r="D2421">
        <v>0.44180740347699998</v>
      </c>
      <c r="E2421">
        <v>2.254</v>
      </c>
      <c r="F2421">
        <v>5.2631578948400003E-2</v>
      </c>
      <c r="G2421">
        <v>0</v>
      </c>
      <c r="H2421">
        <v>0</v>
      </c>
      <c r="I2421">
        <v>0</v>
      </c>
      <c r="J2421">
        <v>5.0000000001400001E-2</v>
      </c>
      <c r="K2421">
        <v>0</v>
      </c>
      <c r="L2421">
        <v>0</v>
      </c>
      <c r="M2421">
        <v>0</v>
      </c>
      <c r="N2421">
        <f>SUM(userspace_ondemand_thermal_bodytrack[[#This Row],[usage_c4]:[usage_c7]])</f>
        <v>5.0000000001400001E-2</v>
      </c>
      <c r="O2421">
        <v>55</v>
      </c>
      <c r="P2421">
        <v>58</v>
      </c>
      <c r="Q2421">
        <v>59</v>
      </c>
      <c r="R2421">
        <v>57</v>
      </c>
      <c r="S2421">
        <f>MAX(userspace_ondemand_thermal_bodytrack[[#This Row],[temp4]:[temp7]])</f>
        <v>59</v>
      </c>
      <c r="T2421">
        <v>55</v>
      </c>
      <c r="U2421">
        <v>200000000</v>
      </c>
      <c r="V2421">
        <v>200000000</v>
      </c>
      <c r="W2421">
        <f>userspace_ondemand_thermal_bodytrack[[#This Row],[freq_big_cluster]]/1000000000</f>
        <v>0.2</v>
      </c>
      <c r="X2421">
        <v>600000000</v>
      </c>
      <c r="Y2421">
        <v>825000000</v>
      </c>
      <c r="Z2421" s="1" t="s">
        <v>23</v>
      </c>
    </row>
    <row r="2422" spans="1:26" x14ac:dyDescent="0.25">
      <c r="A2422" s="2">
        <v>1513656792.76</v>
      </c>
      <c r="B2422">
        <v>3.0529999999999999</v>
      </c>
      <c r="C2422">
        <v>0.33119259652299998</v>
      </c>
      <c r="D2422">
        <v>0.46780740347700001</v>
      </c>
      <c r="E2422">
        <v>2.254</v>
      </c>
      <c r="F2422">
        <v>0</v>
      </c>
      <c r="G2422">
        <v>0.14285714285199999</v>
      </c>
      <c r="H2422">
        <v>0</v>
      </c>
      <c r="I2422">
        <v>0</v>
      </c>
      <c r="J2422">
        <v>0.28571428571099999</v>
      </c>
      <c r="K2422">
        <v>0</v>
      </c>
      <c r="L2422">
        <v>0</v>
      </c>
      <c r="M2422">
        <v>4.7619047619899997E-2</v>
      </c>
      <c r="N2422">
        <f>SUM(userspace_ondemand_thermal_bodytrack[[#This Row],[usage_c4]:[usage_c7]])</f>
        <v>0.33333333333089998</v>
      </c>
      <c r="O2422">
        <v>55</v>
      </c>
      <c r="P2422">
        <v>58</v>
      </c>
      <c r="Q2422">
        <v>59</v>
      </c>
      <c r="R2422">
        <v>57</v>
      </c>
      <c r="S2422">
        <f>MAX(userspace_ondemand_thermal_bodytrack[[#This Row],[temp4]:[temp7]])</f>
        <v>59</v>
      </c>
      <c r="T2422">
        <v>55</v>
      </c>
      <c r="U2422">
        <v>200000000</v>
      </c>
      <c r="V2422">
        <v>200000000</v>
      </c>
      <c r="W2422">
        <f>userspace_ondemand_thermal_bodytrack[[#This Row],[freq_big_cluster]]/1000000000</f>
        <v>0.2</v>
      </c>
      <c r="X2422">
        <v>600000000</v>
      </c>
      <c r="Y2422">
        <v>825000000</v>
      </c>
      <c r="Z2422" s="1" t="s">
        <v>23</v>
      </c>
    </row>
    <row r="2423" spans="1:26" x14ac:dyDescent="0.25">
      <c r="A2423" s="2">
        <v>1513656792.97</v>
      </c>
      <c r="B2423">
        <v>3.0529999999999999</v>
      </c>
      <c r="C2423">
        <v>0.33119259652299998</v>
      </c>
      <c r="D2423">
        <v>0.46780740347700001</v>
      </c>
      <c r="E2423">
        <v>2.254</v>
      </c>
      <c r="F2423">
        <v>5.0000000001400001E-2</v>
      </c>
      <c r="G2423">
        <v>5.2631578948899999E-2</v>
      </c>
      <c r="H2423">
        <v>0</v>
      </c>
      <c r="I2423">
        <v>0</v>
      </c>
      <c r="J2423">
        <v>5.0000000001400001E-2</v>
      </c>
      <c r="K2423">
        <v>0</v>
      </c>
      <c r="L2423">
        <v>0</v>
      </c>
      <c r="M2423">
        <v>0</v>
      </c>
      <c r="N2423">
        <f>SUM(userspace_ondemand_thermal_bodytrack[[#This Row],[usage_c4]:[usage_c7]])</f>
        <v>5.0000000001400001E-2</v>
      </c>
      <c r="O2423">
        <v>55</v>
      </c>
      <c r="P2423">
        <v>58</v>
      </c>
      <c r="Q2423">
        <v>59</v>
      </c>
      <c r="R2423">
        <v>57</v>
      </c>
      <c r="S2423">
        <f>MAX(userspace_ondemand_thermal_bodytrack[[#This Row],[temp4]:[temp7]])</f>
        <v>59</v>
      </c>
      <c r="T2423">
        <v>55</v>
      </c>
      <c r="U2423">
        <v>200000000</v>
      </c>
      <c r="V2423">
        <v>200000000</v>
      </c>
      <c r="W2423">
        <f>userspace_ondemand_thermal_bodytrack[[#This Row],[freq_big_cluster]]/1000000000</f>
        <v>0.2</v>
      </c>
      <c r="X2423">
        <v>600000000</v>
      </c>
      <c r="Y2423">
        <v>825000000</v>
      </c>
      <c r="Z2423" s="1" t="s">
        <v>23</v>
      </c>
    </row>
    <row r="2424" spans="1:26" x14ac:dyDescent="0.25">
      <c r="A2424" s="2">
        <v>1513656793.1700001</v>
      </c>
      <c r="B2424">
        <v>3.0459999999999998</v>
      </c>
      <c r="C2424">
        <v>0.33166262912700001</v>
      </c>
      <c r="D2424">
        <v>0.46033737087299997</v>
      </c>
      <c r="E2424">
        <v>2.254</v>
      </c>
      <c r="F2424">
        <v>0.14285714286000001</v>
      </c>
      <c r="G2424">
        <v>0.100000000002</v>
      </c>
      <c r="H2424">
        <v>0</v>
      </c>
      <c r="I2424">
        <v>0</v>
      </c>
      <c r="J2424">
        <v>0.16666666666999999</v>
      </c>
      <c r="K2424">
        <v>0.34999999999699999</v>
      </c>
      <c r="L2424">
        <v>5.0000000000899998E-2</v>
      </c>
      <c r="M2424">
        <v>0</v>
      </c>
      <c r="N2424">
        <f>SUM(userspace_ondemand_thermal_bodytrack[[#This Row],[usage_c4]:[usage_c7]])</f>
        <v>0.5666666666679</v>
      </c>
      <c r="O2424">
        <v>56</v>
      </c>
      <c r="P2424">
        <v>58</v>
      </c>
      <c r="Q2424">
        <v>59</v>
      </c>
      <c r="R2424">
        <v>57</v>
      </c>
      <c r="S2424">
        <f>MAX(userspace_ondemand_thermal_bodytrack[[#This Row],[temp4]:[temp7]])</f>
        <v>59</v>
      </c>
      <c r="T2424">
        <v>55</v>
      </c>
      <c r="U2424">
        <v>200000000</v>
      </c>
      <c r="V2424">
        <v>200000000</v>
      </c>
      <c r="W2424">
        <f>userspace_ondemand_thermal_bodytrack[[#This Row],[freq_big_cluster]]/1000000000</f>
        <v>0.2</v>
      </c>
      <c r="X2424">
        <v>600000000</v>
      </c>
      <c r="Y2424">
        <v>825000000</v>
      </c>
      <c r="Z2424" s="1" t="s">
        <v>23</v>
      </c>
    </row>
    <row r="2425" spans="1:26" x14ac:dyDescent="0.25">
      <c r="A2425" s="2">
        <v>1513656793.3699999</v>
      </c>
      <c r="B2425">
        <v>3.1259999999999999</v>
      </c>
      <c r="C2425">
        <v>0.33166262912700001</v>
      </c>
      <c r="D2425">
        <v>0.54033737087300004</v>
      </c>
      <c r="E2425">
        <v>2.254</v>
      </c>
      <c r="F2425">
        <v>5.0000000000899998E-2</v>
      </c>
      <c r="G2425">
        <v>0.100000000002</v>
      </c>
      <c r="H2425">
        <v>0</v>
      </c>
      <c r="I2425">
        <v>0</v>
      </c>
      <c r="J2425">
        <v>0.47368421052600002</v>
      </c>
      <c r="K2425">
        <v>0.57894736842299999</v>
      </c>
      <c r="L2425">
        <v>5.0000000000899998E-2</v>
      </c>
      <c r="M2425">
        <v>0</v>
      </c>
      <c r="N2425">
        <f>SUM(userspace_ondemand_thermal_bodytrack[[#This Row],[usage_c4]:[usage_c7]])</f>
        <v>1.1026315789498999</v>
      </c>
      <c r="O2425">
        <v>56</v>
      </c>
      <c r="P2425">
        <v>58</v>
      </c>
      <c r="Q2425">
        <v>59</v>
      </c>
      <c r="R2425">
        <v>57</v>
      </c>
      <c r="S2425">
        <f>MAX(userspace_ondemand_thermal_bodytrack[[#This Row],[temp4]:[temp7]])</f>
        <v>59</v>
      </c>
      <c r="T2425">
        <v>55</v>
      </c>
      <c r="U2425">
        <v>200000000</v>
      </c>
      <c r="V2425">
        <v>200000000</v>
      </c>
      <c r="W2425">
        <f>userspace_ondemand_thermal_bodytrack[[#This Row],[freq_big_cluster]]/1000000000</f>
        <v>0.2</v>
      </c>
      <c r="X2425">
        <v>600000000</v>
      </c>
      <c r="Y2425">
        <v>825000000</v>
      </c>
      <c r="Z2425" s="1" t="s">
        <v>23</v>
      </c>
    </row>
    <row r="2426" spans="1:26" x14ac:dyDescent="0.25">
      <c r="A2426" s="2">
        <v>1513656793.5699999</v>
      </c>
      <c r="B2426">
        <v>3.1339999999999999</v>
      </c>
      <c r="C2426">
        <v>0.33213501836800002</v>
      </c>
      <c r="D2426">
        <v>0.54786498163200004</v>
      </c>
      <c r="E2426">
        <v>2.254</v>
      </c>
      <c r="F2426">
        <v>5.2631578948400003E-2</v>
      </c>
      <c r="G2426">
        <v>9.99999999936E-2</v>
      </c>
      <c r="H2426">
        <v>0</v>
      </c>
      <c r="I2426">
        <v>0</v>
      </c>
      <c r="J2426">
        <v>0.66666666666700003</v>
      </c>
      <c r="K2426">
        <v>9.5238095240599993E-2</v>
      </c>
      <c r="L2426">
        <v>9.5238095231899994E-2</v>
      </c>
      <c r="M2426">
        <v>0</v>
      </c>
      <c r="N2426">
        <f>SUM(userspace_ondemand_thermal_bodytrack[[#This Row],[usage_c4]:[usage_c7]])</f>
        <v>0.8571428571395</v>
      </c>
      <c r="O2426">
        <v>56</v>
      </c>
      <c r="P2426">
        <v>59</v>
      </c>
      <c r="Q2426">
        <v>59</v>
      </c>
      <c r="R2426">
        <v>57</v>
      </c>
      <c r="S2426">
        <f>MAX(userspace_ondemand_thermal_bodytrack[[#This Row],[temp4]:[temp7]])</f>
        <v>59</v>
      </c>
      <c r="T2426">
        <v>55</v>
      </c>
      <c r="U2426">
        <v>200000000</v>
      </c>
      <c r="V2426">
        <v>200000000</v>
      </c>
      <c r="W2426">
        <f>userspace_ondemand_thermal_bodytrack[[#This Row],[freq_big_cluster]]/1000000000</f>
        <v>0.2</v>
      </c>
      <c r="X2426">
        <v>600000000</v>
      </c>
      <c r="Y2426">
        <v>825000000</v>
      </c>
      <c r="Z2426" s="1" t="s">
        <v>23</v>
      </c>
    </row>
    <row r="2427" spans="1:26" x14ac:dyDescent="0.25">
      <c r="A2427" s="2">
        <v>1513656793.77</v>
      </c>
      <c r="B2427">
        <v>3.1339999999999999</v>
      </c>
      <c r="C2427">
        <v>0.33119259652299998</v>
      </c>
      <c r="D2427">
        <v>0.54880740347699997</v>
      </c>
      <c r="E2427">
        <v>2.254</v>
      </c>
      <c r="F2427">
        <v>4.7619047620299997E-2</v>
      </c>
      <c r="G2427">
        <v>0.14285714286000001</v>
      </c>
      <c r="H2427">
        <v>0</v>
      </c>
      <c r="I2427">
        <v>0</v>
      </c>
      <c r="J2427">
        <v>5.2631578948400003E-2</v>
      </c>
      <c r="K2427">
        <v>5.0000000000899998E-2</v>
      </c>
      <c r="L2427">
        <v>0</v>
      </c>
      <c r="M2427">
        <v>0</v>
      </c>
      <c r="N2427">
        <f>SUM(userspace_ondemand_thermal_bodytrack[[#This Row],[usage_c4]:[usage_c7]])</f>
        <v>0.1026315789493</v>
      </c>
      <c r="O2427">
        <v>55</v>
      </c>
      <c r="P2427">
        <v>58</v>
      </c>
      <c r="Q2427">
        <v>59</v>
      </c>
      <c r="R2427">
        <v>57</v>
      </c>
      <c r="S2427">
        <f>MAX(userspace_ondemand_thermal_bodytrack[[#This Row],[temp4]:[temp7]])</f>
        <v>59</v>
      </c>
      <c r="T2427">
        <v>55</v>
      </c>
      <c r="U2427">
        <v>200000000</v>
      </c>
      <c r="V2427">
        <v>200000000</v>
      </c>
      <c r="W2427">
        <f>userspace_ondemand_thermal_bodytrack[[#This Row],[freq_big_cluster]]/1000000000</f>
        <v>0.2</v>
      </c>
      <c r="X2427">
        <v>600000000</v>
      </c>
      <c r="Y2427">
        <v>825000000</v>
      </c>
      <c r="Z2427" s="1" t="s">
        <v>23</v>
      </c>
    </row>
    <row r="2428" spans="1:26" x14ac:dyDescent="0.25">
      <c r="A2428" s="2">
        <v>1513656793.97</v>
      </c>
      <c r="B2428">
        <v>3.0609999999999999</v>
      </c>
      <c r="C2428">
        <v>0.33166262912700001</v>
      </c>
      <c r="D2428">
        <v>0.47533737087299999</v>
      </c>
      <c r="E2428">
        <v>2.254</v>
      </c>
      <c r="F2428">
        <v>0</v>
      </c>
      <c r="G2428">
        <v>0.100000000002</v>
      </c>
      <c r="H2428">
        <v>0</v>
      </c>
      <c r="I2428">
        <v>0</v>
      </c>
      <c r="J2428">
        <v>5.0000000000899998E-2</v>
      </c>
      <c r="K2428">
        <v>0.39999999999800001</v>
      </c>
      <c r="L2428">
        <v>5.2631578948400003E-2</v>
      </c>
      <c r="M2428">
        <v>0</v>
      </c>
      <c r="N2428">
        <f>SUM(userspace_ondemand_thermal_bodytrack[[#This Row],[usage_c4]:[usage_c7]])</f>
        <v>0.50263157894730004</v>
      </c>
      <c r="O2428">
        <v>55</v>
      </c>
      <c r="P2428">
        <v>59</v>
      </c>
      <c r="Q2428">
        <v>59</v>
      </c>
      <c r="R2428">
        <v>57</v>
      </c>
      <c r="S2428">
        <f>MAX(userspace_ondemand_thermal_bodytrack[[#This Row],[temp4]:[temp7]])</f>
        <v>59</v>
      </c>
      <c r="T2428">
        <v>55</v>
      </c>
      <c r="U2428">
        <v>200000000</v>
      </c>
      <c r="V2428">
        <v>200000000</v>
      </c>
      <c r="W2428">
        <f>userspace_ondemand_thermal_bodytrack[[#This Row],[freq_big_cluster]]/1000000000</f>
        <v>0.2</v>
      </c>
      <c r="X2428">
        <v>600000000</v>
      </c>
      <c r="Y2428">
        <v>825000000</v>
      </c>
      <c r="Z2428" s="1" t="s">
        <v>23</v>
      </c>
    </row>
    <row r="2429" spans="1:26" x14ac:dyDescent="0.25">
      <c r="A2429" s="2">
        <v>1513656794.1700001</v>
      </c>
      <c r="B2429">
        <v>3.08</v>
      </c>
      <c r="C2429">
        <v>0.33119259652299998</v>
      </c>
      <c r="D2429">
        <v>0.49480740347699997</v>
      </c>
      <c r="E2429">
        <v>2.254</v>
      </c>
      <c r="F2429">
        <v>0.13636363636599999</v>
      </c>
      <c r="G2429">
        <v>0.10000000000299999</v>
      </c>
      <c r="H2429">
        <v>0</v>
      </c>
      <c r="I2429">
        <v>0</v>
      </c>
      <c r="J2429">
        <v>5.2631578948400003E-2</v>
      </c>
      <c r="K2429">
        <v>0</v>
      </c>
      <c r="L2429">
        <v>0</v>
      </c>
      <c r="M2429">
        <v>0</v>
      </c>
      <c r="N2429">
        <f>SUM(userspace_ondemand_thermal_bodytrack[[#This Row],[usage_c4]:[usage_c7]])</f>
        <v>5.2631578948400003E-2</v>
      </c>
      <c r="O2429">
        <v>55</v>
      </c>
      <c r="P2429">
        <v>58</v>
      </c>
      <c r="Q2429">
        <v>59</v>
      </c>
      <c r="R2429">
        <v>57</v>
      </c>
      <c r="S2429">
        <f>MAX(userspace_ondemand_thermal_bodytrack[[#This Row],[temp4]:[temp7]])</f>
        <v>59</v>
      </c>
      <c r="T2429">
        <v>55</v>
      </c>
      <c r="U2429">
        <v>200000000</v>
      </c>
      <c r="V2429">
        <v>200000000</v>
      </c>
      <c r="W2429">
        <f>userspace_ondemand_thermal_bodytrack[[#This Row],[freq_big_cluster]]/1000000000</f>
        <v>0.2</v>
      </c>
      <c r="X2429">
        <v>600000000</v>
      </c>
      <c r="Y2429">
        <v>825000000</v>
      </c>
      <c r="Z2429" s="1" t="s">
        <v>23</v>
      </c>
    </row>
    <row r="2430" spans="1:26" x14ac:dyDescent="0.25">
      <c r="A2430" s="2">
        <v>1513656794.3699999</v>
      </c>
      <c r="B2430">
        <v>3.206</v>
      </c>
      <c r="C2430">
        <v>0.33213501836800002</v>
      </c>
      <c r="D2430">
        <v>0.61986498163199999</v>
      </c>
      <c r="E2430">
        <v>2.254</v>
      </c>
      <c r="F2430">
        <v>0.285714285713</v>
      </c>
      <c r="G2430">
        <v>5.2631578948400003E-2</v>
      </c>
      <c r="H2430">
        <v>0</v>
      </c>
      <c r="I2430">
        <v>0</v>
      </c>
      <c r="J2430">
        <v>0.33333333333300003</v>
      </c>
      <c r="K2430">
        <v>5.0000000000899998E-2</v>
      </c>
      <c r="L2430">
        <v>0</v>
      </c>
      <c r="M2430">
        <v>0</v>
      </c>
      <c r="N2430">
        <f>SUM(userspace_ondemand_thermal_bodytrack[[#This Row],[usage_c4]:[usage_c7]])</f>
        <v>0.38333333333390002</v>
      </c>
      <c r="O2430">
        <v>56</v>
      </c>
      <c r="P2430">
        <v>59</v>
      </c>
      <c r="Q2430">
        <v>59</v>
      </c>
      <c r="R2430">
        <v>57</v>
      </c>
      <c r="S2430">
        <f>MAX(userspace_ondemand_thermal_bodytrack[[#This Row],[temp4]:[temp7]])</f>
        <v>59</v>
      </c>
      <c r="T2430">
        <v>55</v>
      </c>
      <c r="U2430">
        <v>200000000</v>
      </c>
      <c r="V2430">
        <v>200000000</v>
      </c>
      <c r="W2430">
        <f>userspace_ondemand_thermal_bodytrack[[#This Row],[freq_big_cluster]]/1000000000</f>
        <v>0.2</v>
      </c>
      <c r="X2430">
        <v>600000000</v>
      </c>
      <c r="Y2430">
        <v>825000000</v>
      </c>
      <c r="Z2430" s="1" t="s">
        <v>23</v>
      </c>
    </row>
    <row r="2431" spans="1:26" x14ac:dyDescent="0.25">
      <c r="A2431" s="2">
        <v>1513656794.5699999</v>
      </c>
      <c r="B2431">
        <v>3.206</v>
      </c>
      <c r="C2431">
        <v>0.33119259652299998</v>
      </c>
      <c r="D2431">
        <v>0.62080740347700003</v>
      </c>
      <c r="E2431">
        <v>2.254</v>
      </c>
      <c r="F2431">
        <v>0</v>
      </c>
      <c r="G2431">
        <v>9.99999999936E-2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f>SUM(userspace_ondemand_thermal_bodytrack[[#This Row],[usage_c4]:[usage_c7]])</f>
        <v>0</v>
      </c>
      <c r="O2431">
        <v>55</v>
      </c>
      <c r="P2431">
        <v>58</v>
      </c>
      <c r="Q2431">
        <v>59</v>
      </c>
      <c r="R2431">
        <v>57</v>
      </c>
      <c r="S2431">
        <f>MAX(userspace_ondemand_thermal_bodytrack[[#This Row],[temp4]:[temp7]])</f>
        <v>59</v>
      </c>
      <c r="T2431">
        <v>55</v>
      </c>
      <c r="U2431">
        <v>200000000</v>
      </c>
      <c r="V2431">
        <v>200000000</v>
      </c>
      <c r="W2431">
        <f>userspace_ondemand_thermal_bodytrack[[#This Row],[freq_big_cluster]]/1000000000</f>
        <v>0.2</v>
      </c>
      <c r="X2431">
        <v>600000000</v>
      </c>
      <c r="Y2431">
        <v>825000000</v>
      </c>
      <c r="Z2431" s="1" t="s">
        <v>23</v>
      </c>
    </row>
    <row r="2432" spans="1:26" x14ac:dyDescent="0.25">
      <c r="A2432" s="2">
        <v>1513656794.77</v>
      </c>
      <c r="B2432">
        <v>3.1030000000000002</v>
      </c>
      <c r="C2432">
        <v>0.33119259652299998</v>
      </c>
      <c r="D2432">
        <v>0.51780740347700005</v>
      </c>
      <c r="E2432">
        <v>2.254</v>
      </c>
      <c r="F2432">
        <v>0.13636363636599999</v>
      </c>
      <c r="G2432">
        <v>9.5238095239700005E-2</v>
      </c>
      <c r="H2432">
        <v>0</v>
      </c>
      <c r="I2432">
        <v>0</v>
      </c>
      <c r="J2432">
        <v>5.0000000009500001E-2</v>
      </c>
      <c r="K2432">
        <v>0</v>
      </c>
      <c r="L2432">
        <v>0</v>
      </c>
      <c r="M2432">
        <v>0</v>
      </c>
      <c r="N2432">
        <f>SUM(userspace_ondemand_thermal_bodytrack[[#This Row],[usage_c4]:[usage_c7]])</f>
        <v>5.0000000009500001E-2</v>
      </c>
      <c r="O2432">
        <v>55</v>
      </c>
      <c r="P2432">
        <v>58</v>
      </c>
      <c r="Q2432">
        <v>59</v>
      </c>
      <c r="R2432">
        <v>57</v>
      </c>
      <c r="S2432">
        <f>MAX(userspace_ondemand_thermal_bodytrack[[#This Row],[temp4]:[temp7]])</f>
        <v>59</v>
      </c>
      <c r="T2432">
        <v>55</v>
      </c>
      <c r="U2432">
        <v>200000000</v>
      </c>
      <c r="V2432">
        <v>200000000</v>
      </c>
      <c r="W2432">
        <f>userspace_ondemand_thermal_bodytrack[[#This Row],[freq_big_cluster]]/1000000000</f>
        <v>0.2</v>
      </c>
      <c r="X2432">
        <v>600000000</v>
      </c>
      <c r="Y2432">
        <v>825000000</v>
      </c>
      <c r="Z2432" s="1" t="s">
        <v>23</v>
      </c>
    </row>
    <row r="2433" spans="1:26" x14ac:dyDescent="0.25">
      <c r="A2433" s="2">
        <v>1513656794.97</v>
      </c>
      <c r="B2433">
        <v>3.0419999999999998</v>
      </c>
      <c r="C2433">
        <v>0.32556168046799999</v>
      </c>
      <c r="D2433">
        <v>0.46243831953199999</v>
      </c>
      <c r="E2433">
        <v>2.254</v>
      </c>
      <c r="F2433">
        <v>5.2631578948400003E-2</v>
      </c>
      <c r="G2433">
        <v>0.100000000002</v>
      </c>
      <c r="H2433">
        <v>0</v>
      </c>
      <c r="I2433">
        <v>0</v>
      </c>
      <c r="J2433">
        <v>5.2631578939299997E-2</v>
      </c>
      <c r="K2433">
        <v>0</v>
      </c>
      <c r="L2433">
        <v>0</v>
      </c>
      <c r="M2433">
        <v>0</v>
      </c>
      <c r="N2433">
        <f>SUM(userspace_ondemand_thermal_bodytrack[[#This Row],[usage_c4]:[usage_c7]])</f>
        <v>5.2631578939299997E-2</v>
      </c>
      <c r="O2433">
        <v>55</v>
      </c>
      <c r="P2433">
        <v>58</v>
      </c>
      <c r="Q2433">
        <v>58</v>
      </c>
      <c r="R2433">
        <v>57</v>
      </c>
      <c r="S2433">
        <f>MAX(userspace_ondemand_thermal_bodytrack[[#This Row],[temp4]:[temp7]])</f>
        <v>58</v>
      </c>
      <c r="T2433">
        <v>55</v>
      </c>
      <c r="U2433">
        <v>200000000</v>
      </c>
      <c r="V2433">
        <v>200000000</v>
      </c>
      <c r="W2433">
        <f>userspace_ondemand_thermal_bodytrack[[#This Row],[freq_big_cluster]]/1000000000</f>
        <v>0.2</v>
      </c>
      <c r="X2433">
        <v>600000000</v>
      </c>
      <c r="Y2433">
        <v>825000000</v>
      </c>
      <c r="Z2433" s="1" t="s">
        <v>23</v>
      </c>
    </row>
    <row r="2434" spans="1:26" x14ac:dyDescent="0.25">
      <c r="A2434" s="2">
        <v>1513656795.1700001</v>
      </c>
      <c r="B2434">
        <v>3.0840000000000001</v>
      </c>
      <c r="C2434">
        <v>0.33166262912700001</v>
      </c>
      <c r="D2434">
        <v>0.49833737087300001</v>
      </c>
      <c r="E2434">
        <v>2.254</v>
      </c>
      <c r="F2434">
        <v>9.5238095240599993E-2</v>
      </c>
      <c r="G2434">
        <v>0.100000000002</v>
      </c>
      <c r="H2434">
        <v>0</v>
      </c>
      <c r="I2434">
        <v>0</v>
      </c>
      <c r="J2434">
        <v>5.2631578948400003E-2</v>
      </c>
      <c r="K2434">
        <v>0.55555555555699998</v>
      </c>
      <c r="L2434">
        <v>5.0000000000899998E-2</v>
      </c>
      <c r="M2434">
        <v>0</v>
      </c>
      <c r="N2434">
        <f>SUM(userspace_ondemand_thermal_bodytrack[[#This Row],[usage_c4]:[usage_c7]])</f>
        <v>0.65818713450629995</v>
      </c>
      <c r="O2434">
        <v>55</v>
      </c>
      <c r="P2434">
        <v>59</v>
      </c>
      <c r="Q2434">
        <v>59</v>
      </c>
      <c r="R2434">
        <v>57</v>
      </c>
      <c r="S2434">
        <f>MAX(userspace_ondemand_thermal_bodytrack[[#This Row],[temp4]:[temp7]])</f>
        <v>59</v>
      </c>
      <c r="T2434">
        <v>55</v>
      </c>
      <c r="U2434">
        <v>200000000</v>
      </c>
      <c r="V2434">
        <v>200000000</v>
      </c>
      <c r="W2434">
        <f>userspace_ondemand_thermal_bodytrack[[#This Row],[freq_big_cluster]]/1000000000</f>
        <v>0.2</v>
      </c>
      <c r="X2434">
        <v>600000000</v>
      </c>
      <c r="Y2434">
        <v>825000000</v>
      </c>
      <c r="Z2434" s="1" t="s">
        <v>23</v>
      </c>
    </row>
    <row r="2435" spans="1:26" x14ac:dyDescent="0.25">
      <c r="A2435" s="2">
        <v>1513656795.3699999</v>
      </c>
      <c r="B2435">
        <v>3.0840000000000001</v>
      </c>
      <c r="C2435">
        <v>0.33119259652299998</v>
      </c>
      <c r="D2435">
        <v>0.49880740347699998</v>
      </c>
      <c r="E2435">
        <v>2.254</v>
      </c>
      <c r="F2435">
        <v>5.2631578948400003E-2</v>
      </c>
      <c r="G2435">
        <v>5.2631578948899999E-2</v>
      </c>
      <c r="H2435">
        <v>0</v>
      </c>
      <c r="I2435">
        <v>0</v>
      </c>
      <c r="J2435">
        <v>0.10000000000299999</v>
      </c>
      <c r="K2435">
        <v>0</v>
      </c>
      <c r="L2435">
        <v>0</v>
      </c>
      <c r="M2435">
        <v>0</v>
      </c>
      <c r="N2435">
        <f>SUM(userspace_ondemand_thermal_bodytrack[[#This Row],[usage_c4]:[usage_c7]])</f>
        <v>0.10000000000299999</v>
      </c>
      <c r="O2435">
        <v>55</v>
      </c>
      <c r="P2435">
        <v>58</v>
      </c>
      <c r="Q2435">
        <v>59</v>
      </c>
      <c r="R2435">
        <v>57</v>
      </c>
      <c r="S2435">
        <f>MAX(userspace_ondemand_thermal_bodytrack[[#This Row],[temp4]:[temp7]])</f>
        <v>59</v>
      </c>
      <c r="T2435">
        <v>55</v>
      </c>
      <c r="U2435">
        <v>200000000</v>
      </c>
      <c r="V2435">
        <v>200000000</v>
      </c>
      <c r="W2435">
        <f>userspace_ondemand_thermal_bodytrack[[#This Row],[freq_big_cluster]]/1000000000</f>
        <v>0.2</v>
      </c>
      <c r="X2435">
        <v>600000000</v>
      </c>
      <c r="Y2435">
        <v>825000000</v>
      </c>
      <c r="Z2435" s="1" t="s">
        <v>23</v>
      </c>
    </row>
    <row r="2436" spans="1:26" x14ac:dyDescent="0.25">
      <c r="A2436" s="2">
        <v>1513656795.5699999</v>
      </c>
      <c r="B2436">
        <v>3.073</v>
      </c>
      <c r="C2436">
        <v>0.33166262912700001</v>
      </c>
      <c r="D2436">
        <v>0.487337370873</v>
      </c>
      <c r="E2436">
        <v>2.254</v>
      </c>
      <c r="F2436">
        <v>0.181818181808</v>
      </c>
      <c r="G2436">
        <v>9.99999999936E-2</v>
      </c>
      <c r="H2436">
        <v>0</v>
      </c>
      <c r="I2436">
        <v>0</v>
      </c>
      <c r="J2436">
        <v>0.39999999999800001</v>
      </c>
      <c r="K2436">
        <v>0.52631578947000002</v>
      </c>
      <c r="L2436">
        <v>0.100000000002</v>
      </c>
      <c r="M2436">
        <v>0</v>
      </c>
      <c r="N2436">
        <f>SUM(userspace_ondemand_thermal_bodytrack[[#This Row],[usage_c4]:[usage_c7]])</f>
        <v>1.0263157894700001</v>
      </c>
      <c r="O2436">
        <v>55</v>
      </c>
      <c r="P2436">
        <v>59</v>
      </c>
      <c r="Q2436">
        <v>59</v>
      </c>
      <c r="R2436">
        <v>57</v>
      </c>
      <c r="S2436">
        <f>MAX(userspace_ondemand_thermal_bodytrack[[#This Row],[temp4]:[temp7]])</f>
        <v>59</v>
      </c>
      <c r="T2436">
        <v>55</v>
      </c>
      <c r="U2436">
        <v>200000000</v>
      </c>
      <c r="V2436">
        <v>200000000</v>
      </c>
      <c r="W2436">
        <f>userspace_ondemand_thermal_bodytrack[[#This Row],[freq_big_cluster]]/1000000000</f>
        <v>0.2</v>
      </c>
      <c r="X2436">
        <v>600000000</v>
      </c>
      <c r="Y2436">
        <v>825000000</v>
      </c>
      <c r="Z2436" s="1" t="s">
        <v>23</v>
      </c>
    </row>
    <row r="2437" spans="1:26" x14ac:dyDescent="0.25">
      <c r="A2437" s="2">
        <v>1513656795.77</v>
      </c>
      <c r="B2437">
        <v>3.1720000000000002</v>
      </c>
      <c r="C2437">
        <v>0.33119259652299998</v>
      </c>
      <c r="D2437">
        <v>0.586807403477</v>
      </c>
      <c r="E2437">
        <v>2.254</v>
      </c>
      <c r="F2437">
        <v>0</v>
      </c>
      <c r="G2437">
        <v>0.18181818182100001</v>
      </c>
      <c r="H2437">
        <v>0</v>
      </c>
      <c r="I2437">
        <v>0</v>
      </c>
      <c r="J2437">
        <v>0.44999999999899998</v>
      </c>
      <c r="K2437">
        <v>0.40909090909399998</v>
      </c>
      <c r="L2437">
        <v>0</v>
      </c>
      <c r="M2437">
        <v>0</v>
      </c>
      <c r="N2437">
        <f>SUM(userspace_ondemand_thermal_bodytrack[[#This Row],[usage_c4]:[usage_c7]])</f>
        <v>0.8590909090929999</v>
      </c>
      <c r="O2437">
        <v>55</v>
      </c>
      <c r="P2437">
        <v>58</v>
      </c>
      <c r="Q2437">
        <v>59</v>
      </c>
      <c r="R2437">
        <v>57</v>
      </c>
      <c r="S2437">
        <f>MAX(userspace_ondemand_thermal_bodytrack[[#This Row],[temp4]:[temp7]])</f>
        <v>59</v>
      </c>
      <c r="T2437">
        <v>55</v>
      </c>
      <c r="U2437">
        <v>200000000</v>
      </c>
      <c r="V2437">
        <v>200000000</v>
      </c>
      <c r="W2437">
        <f>userspace_ondemand_thermal_bodytrack[[#This Row],[freq_big_cluster]]/1000000000</f>
        <v>0.2</v>
      </c>
      <c r="X2437">
        <v>600000000</v>
      </c>
      <c r="Y2437">
        <v>825000000</v>
      </c>
      <c r="Z2437" s="1" t="s">
        <v>23</v>
      </c>
    </row>
    <row r="2438" spans="1:26" x14ac:dyDescent="0.25">
      <c r="A2438" s="2">
        <v>1513656795.97</v>
      </c>
      <c r="B2438">
        <v>3.1720000000000002</v>
      </c>
      <c r="C2438">
        <v>0.330724911575</v>
      </c>
      <c r="D2438">
        <v>0.58727508842499998</v>
      </c>
      <c r="E2438">
        <v>2.254</v>
      </c>
      <c r="F2438">
        <v>0.100000000002</v>
      </c>
      <c r="G2438">
        <v>0.100000000002</v>
      </c>
      <c r="H2438">
        <v>0</v>
      </c>
      <c r="I2438">
        <v>0</v>
      </c>
      <c r="J2438">
        <v>5.0000000001400001E-2</v>
      </c>
      <c r="K2438">
        <v>0</v>
      </c>
      <c r="L2438">
        <v>0</v>
      </c>
      <c r="M2438">
        <v>0</v>
      </c>
      <c r="N2438">
        <f>SUM(userspace_ondemand_thermal_bodytrack[[#This Row],[usage_c4]:[usage_c7]])</f>
        <v>5.0000000001400001E-2</v>
      </c>
      <c r="O2438">
        <v>55</v>
      </c>
      <c r="P2438">
        <v>58</v>
      </c>
      <c r="Q2438">
        <v>59</v>
      </c>
      <c r="R2438">
        <v>56</v>
      </c>
      <c r="S2438">
        <f>MAX(userspace_ondemand_thermal_bodytrack[[#This Row],[temp4]:[temp7]])</f>
        <v>59</v>
      </c>
      <c r="T2438">
        <v>55</v>
      </c>
      <c r="U2438">
        <v>200000000</v>
      </c>
      <c r="V2438">
        <v>200000000</v>
      </c>
      <c r="W2438">
        <f>userspace_ondemand_thermal_bodytrack[[#This Row],[freq_big_cluster]]/1000000000</f>
        <v>0.2</v>
      </c>
      <c r="X2438">
        <v>600000000</v>
      </c>
      <c r="Y2438">
        <v>825000000</v>
      </c>
      <c r="Z2438" s="1" t="s">
        <v>23</v>
      </c>
    </row>
    <row r="2439" spans="1:26" x14ac:dyDescent="0.25">
      <c r="A2439" s="2">
        <v>1513656796.1700001</v>
      </c>
      <c r="B2439">
        <v>3.0339999999999998</v>
      </c>
      <c r="C2439">
        <v>0.33119259652299998</v>
      </c>
      <c r="D2439">
        <v>0.44880740347699999</v>
      </c>
      <c r="E2439">
        <v>2.254</v>
      </c>
      <c r="F2439">
        <v>0.10000000000299999</v>
      </c>
      <c r="G2439">
        <v>5.2631578948400003E-2</v>
      </c>
      <c r="H2439">
        <v>0</v>
      </c>
      <c r="I2439">
        <v>0</v>
      </c>
      <c r="J2439">
        <v>5.2631578948400003E-2</v>
      </c>
      <c r="K2439">
        <v>0</v>
      </c>
      <c r="L2439">
        <v>0</v>
      </c>
      <c r="M2439">
        <v>0</v>
      </c>
      <c r="N2439">
        <f>SUM(userspace_ondemand_thermal_bodytrack[[#This Row],[usage_c4]:[usage_c7]])</f>
        <v>5.2631578948400003E-2</v>
      </c>
      <c r="O2439">
        <v>55</v>
      </c>
      <c r="P2439">
        <v>58</v>
      </c>
      <c r="Q2439">
        <v>59</v>
      </c>
      <c r="R2439">
        <v>57</v>
      </c>
      <c r="S2439">
        <f>MAX(userspace_ondemand_thermal_bodytrack[[#This Row],[temp4]:[temp7]])</f>
        <v>59</v>
      </c>
      <c r="T2439">
        <v>55</v>
      </c>
      <c r="U2439">
        <v>200000000</v>
      </c>
      <c r="V2439">
        <v>200000000</v>
      </c>
      <c r="W2439">
        <f>userspace_ondemand_thermal_bodytrack[[#This Row],[freq_big_cluster]]/1000000000</f>
        <v>0.2</v>
      </c>
      <c r="X2439">
        <v>600000000</v>
      </c>
      <c r="Y2439">
        <v>825000000</v>
      </c>
      <c r="Z2439" s="1" t="s">
        <v>23</v>
      </c>
    </row>
    <row r="2440" spans="1:26" x14ac:dyDescent="0.25">
      <c r="A2440" s="2">
        <v>1513656796.3699999</v>
      </c>
      <c r="B2440">
        <v>3.0459999999999998</v>
      </c>
      <c r="C2440">
        <v>0.330724911575</v>
      </c>
      <c r="D2440">
        <v>0.46127508842499998</v>
      </c>
      <c r="E2440">
        <v>2.254</v>
      </c>
      <c r="F2440">
        <v>0.14285714286000001</v>
      </c>
      <c r="G2440">
        <v>9.99999999936E-2</v>
      </c>
      <c r="H2440">
        <v>0</v>
      </c>
      <c r="I2440">
        <v>0</v>
      </c>
      <c r="J2440">
        <v>0.100000000002</v>
      </c>
      <c r="K2440">
        <v>0</v>
      </c>
      <c r="L2440">
        <v>0</v>
      </c>
      <c r="M2440">
        <v>0</v>
      </c>
      <c r="N2440">
        <f>SUM(userspace_ondemand_thermal_bodytrack[[#This Row],[usage_c4]:[usage_c7]])</f>
        <v>0.100000000002</v>
      </c>
      <c r="O2440">
        <v>55</v>
      </c>
      <c r="P2440">
        <v>58</v>
      </c>
      <c r="Q2440">
        <v>59</v>
      </c>
      <c r="R2440">
        <v>56</v>
      </c>
      <c r="S2440">
        <f>MAX(userspace_ondemand_thermal_bodytrack[[#This Row],[temp4]:[temp7]])</f>
        <v>59</v>
      </c>
      <c r="T2440">
        <v>55</v>
      </c>
      <c r="U2440">
        <v>200000000</v>
      </c>
      <c r="V2440">
        <v>200000000</v>
      </c>
      <c r="W2440">
        <f>userspace_ondemand_thermal_bodytrack[[#This Row],[freq_big_cluster]]/1000000000</f>
        <v>0.2</v>
      </c>
      <c r="X2440">
        <v>600000000</v>
      </c>
      <c r="Y2440">
        <v>825000000</v>
      </c>
      <c r="Z2440" s="1" t="s">
        <v>23</v>
      </c>
    </row>
    <row r="2441" spans="1:26" x14ac:dyDescent="0.25">
      <c r="A2441" s="2">
        <v>1513656796.5699999</v>
      </c>
      <c r="B2441">
        <v>3.0339999999999998</v>
      </c>
      <c r="C2441">
        <v>0.32509633421599998</v>
      </c>
      <c r="D2441">
        <v>0.45490366578399999</v>
      </c>
      <c r="E2441">
        <v>2.254</v>
      </c>
      <c r="F2441">
        <v>0.14285714285199999</v>
      </c>
      <c r="G2441">
        <v>0.10000000000299999</v>
      </c>
      <c r="H2441">
        <v>0</v>
      </c>
      <c r="I2441">
        <v>0</v>
      </c>
      <c r="J2441">
        <v>4.9999999992300002E-2</v>
      </c>
      <c r="K2441">
        <v>0</v>
      </c>
      <c r="L2441">
        <v>0</v>
      </c>
      <c r="M2441">
        <v>0</v>
      </c>
      <c r="N2441">
        <f>SUM(userspace_ondemand_thermal_bodytrack[[#This Row],[usage_c4]:[usage_c7]])</f>
        <v>4.9999999992300002E-2</v>
      </c>
      <c r="O2441">
        <v>55</v>
      </c>
      <c r="P2441">
        <v>58</v>
      </c>
      <c r="Q2441">
        <v>58</v>
      </c>
      <c r="R2441">
        <v>56</v>
      </c>
      <c r="S2441">
        <f>MAX(userspace_ondemand_thermal_bodytrack[[#This Row],[temp4]:[temp7]])</f>
        <v>58</v>
      </c>
      <c r="T2441">
        <v>55</v>
      </c>
      <c r="U2441">
        <v>200000000</v>
      </c>
      <c r="V2441">
        <v>200000000</v>
      </c>
      <c r="W2441">
        <f>userspace_ondemand_thermal_bodytrack[[#This Row],[freq_big_cluster]]/1000000000</f>
        <v>0.2</v>
      </c>
      <c r="X2441">
        <v>600000000</v>
      </c>
      <c r="Y2441">
        <v>825000000</v>
      </c>
      <c r="Z2441" s="1" t="s">
        <v>23</v>
      </c>
    </row>
    <row r="2442" spans="1:26" x14ac:dyDescent="0.25">
      <c r="A2442" s="2">
        <v>1513656796.77</v>
      </c>
      <c r="B2442">
        <v>3.0339999999999998</v>
      </c>
      <c r="C2442">
        <v>0.33166262912700001</v>
      </c>
      <c r="D2442">
        <v>0.44833737087300002</v>
      </c>
      <c r="E2442">
        <v>2.254</v>
      </c>
      <c r="F2442">
        <v>0</v>
      </c>
      <c r="G2442">
        <v>5.0000000000899998E-2</v>
      </c>
      <c r="H2442">
        <v>0</v>
      </c>
      <c r="I2442">
        <v>0</v>
      </c>
      <c r="J2442">
        <v>0.59999999999800002</v>
      </c>
      <c r="K2442">
        <v>0</v>
      </c>
      <c r="L2442">
        <v>0</v>
      </c>
      <c r="M2442">
        <v>0</v>
      </c>
      <c r="N2442">
        <f>SUM(userspace_ondemand_thermal_bodytrack[[#This Row],[usage_c4]:[usage_c7]])</f>
        <v>0.59999999999800002</v>
      </c>
      <c r="O2442">
        <v>56</v>
      </c>
      <c r="P2442">
        <v>58</v>
      </c>
      <c r="Q2442">
        <v>59</v>
      </c>
      <c r="R2442">
        <v>57</v>
      </c>
      <c r="S2442">
        <f>MAX(userspace_ondemand_thermal_bodytrack[[#This Row],[temp4]:[temp7]])</f>
        <v>59</v>
      </c>
      <c r="T2442">
        <v>55</v>
      </c>
      <c r="U2442">
        <v>200000000</v>
      </c>
      <c r="V2442">
        <v>200000000</v>
      </c>
      <c r="W2442">
        <f>userspace_ondemand_thermal_bodytrack[[#This Row],[freq_big_cluster]]/1000000000</f>
        <v>0.2</v>
      </c>
      <c r="X2442">
        <v>600000000</v>
      </c>
      <c r="Y2442">
        <v>825000000</v>
      </c>
      <c r="Z2442" s="1" t="s">
        <v>23</v>
      </c>
    </row>
    <row r="2443" spans="1:26" x14ac:dyDescent="0.25">
      <c r="A2443" s="2">
        <v>1513656796.97</v>
      </c>
      <c r="B2443">
        <v>3.1030000000000002</v>
      </c>
      <c r="C2443">
        <v>0.330724911575</v>
      </c>
      <c r="D2443">
        <v>0.51827508842500003</v>
      </c>
      <c r="E2443">
        <v>2.254</v>
      </c>
      <c r="F2443">
        <v>5.0000000000899998E-2</v>
      </c>
      <c r="G2443">
        <v>0.14285714286000001</v>
      </c>
      <c r="H2443">
        <v>0</v>
      </c>
      <c r="I2443">
        <v>0</v>
      </c>
      <c r="J2443">
        <v>9.99999999936E-2</v>
      </c>
      <c r="K2443">
        <v>0</v>
      </c>
      <c r="L2443">
        <v>4.7619047620299997E-2</v>
      </c>
      <c r="M2443">
        <v>0</v>
      </c>
      <c r="N2443">
        <f>SUM(userspace_ondemand_thermal_bodytrack[[#This Row],[usage_c4]:[usage_c7]])</f>
        <v>0.14761904761389999</v>
      </c>
      <c r="O2443">
        <v>55</v>
      </c>
      <c r="P2443">
        <v>58</v>
      </c>
      <c r="Q2443">
        <v>59</v>
      </c>
      <c r="R2443">
        <v>56</v>
      </c>
      <c r="S2443">
        <f>MAX(userspace_ondemand_thermal_bodytrack[[#This Row],[temp4]:[temp7]])</f>
        <v>59</v>
      </c>
      <c r="T2443">
        <v>55</v>
      </c>
      <c r="U2443">
        <v>200000000</v>
      </c>
      <c r="V2443">
        <v>200000000</v>
      </c>
      <c r="W2443">
        <f>userspace_ondemand_thermal_bodytrack[[#This Row],[freq_big_cluster]]/1000000000</f>
        <v>0.2</v>
      </c>
      <c r="X2443">
        <v>600000000</v>
      </c>
      <c r="Y2443">
        <v>825000000</v>
      </c>
      <c r="Z2443" s="1" t="s">
        <v>23</v>
      </c>
    </row>
    <row r="2444" spans="1:26" x14ac:dyDescent="0.25">
      <c r="A2444" s="2">
        <v>1513656797.1700001</v>
      </c>
      <c r="B2444">
        <v>3.0339999999999998</v>
      </c>
      <c r="C2444">
        <v>0.32509633421599998</v>
      </c>
      <c r="D2444">
        <v>0.45490366578399999</v>
      </c>
      <c r="E2444">
        <v>2.254</v>
      </c>
      <c r="F2444">
        <v>0.142857142853</v>
      </c>
      <c r="G2444">
        <v>0</v>
      </c>
      <c r="H2444">
        <v>0</v>
      </c>
      <c r="I2444">
        <v>0</v>
      </c>
      <c r="J2444">
        <v>5.0000000001400001E-2</v>
      </c>
      <c r="K2444">
        <v>0</v>
      </c>
      <c r="L2444">
        <v>0</v>
      </c>
      <c r="M2444">
        <v>0</v>
      </c>
      <c r="N2444">
        <f>SUM(userspace_ondemand_thermal_bodytrack[[#This Row],[usage_c4]:[usage_c7]])</f>
        <v>5.0000000001400001E-2</v>
      </c>
      <c r="O2444">
        <v>55</v>
      </c>
      <c r="P2444">
        <v>58</v>
      </c>
      <c r="Q2444">
        <v>58</v>
      </c>
      <c r="R2444">
        <v>56</v>
      </c>
      <c r="S2444">
        <f>MAX(userspace_ondemand_thermal_bodytrack[[#This Row],[temp4]:[temp7]])</f>
        <v>58</v>
      </c>
      <c r="T2444">
        <v>55</v>
      </c>
      <c r="U2444">
        <v>200000000</v>
      </c>
      <c r="V2444">
        <v>200000000</v>
      </c>
      <c r="W2444">
        <f>userspace_ondemand_thermal_bodytrack[[#This Row],[freq_big_cluster]]/1000000000</f>
        <v>0.2</v>
      </c>
      <c r="X2444">
        <v>600000000</v>
      </c>
      <c r="Y2444">
        <v>825000000</v>
      </c>
      <c r="Z2444" s="1" t="s">
        <v>23</v>
      </c>
    </row>
    <row r="2445" spans="1:26" x14ac:dyDescent="0.25">
      <c r="A2445" s="2">
        <v>1513656797.3699999</v>
      </c>
      <c r="B2445">
        <v>3.0339999999999998</v>
      </c>
      <c r="C2445">
        <v>0.32509633421599998</v>
      </c>
      <c r="D2445">
        <v>0.45490366578399999</v>
      </c>
      <c r="E2445">
        <v>2.254</v>
      </c>
      <c r="F2445">
        <v>5.2631578948400003E-2</v>
      </c>
      <c r="G2445">
        <v>9.99999999936E-2</v>
      </c>
      <c r="H2445">
        <v>0</v>
      </c>
      <c r="I2445">
        <v>0</v>
      </c>
      <c r="J2445">
        <v>9.5238095239700005E-2</v>
      </c>
      <c r="K2445">
        <v>0</v>
      </c>
      <c r="L2445">
        <v>0</v>
      </c>
      <c r="M2445">
        <v>0</v>
      </c>
      <c r="N2445">
        <f>SUM(userspace_ondemand_thermal_bodytrack[[#This Row],[usage_c4]:[usage_c7]])</f>
        <v>9.5238095239700005E-2</v>
      </c>
      <c r="O2445">
        <v>55</v>
      </c>
      <c r="P2445">
        <v>58</v>
      </c>
      <c r="Q2445">
        <v>58</v>
      </c>
      <c r="R2445">
        <v>56</v>
      </c>
      <c r="S2445">
        <f>MAX(userspace_ondemand_thermal_bodytrack[[#This Row],[temp4]:[temp7]])</f>
        <v>58</v>
      </c>
      <c r="T2445">
        <v>55</v>
      </c>
      <c r="U2445">
        <v>200000000</v>
      </c>
      <c r="V2445">
        <v>200000000</v>
      </c>
      <c r="W2445">
        <f>userspace_ondemand_thermal_bodytrack[[#This Row],[freq_big_cluster]]/1000000000</f>
        <v>0.2</v>
      </c>
      <c r="X2445">
        <v>600000000</v>
      </c>
      <c r="Y2445">
        <v>825000000</v>
      </c>
      <c r="Z2445" s="1" t="s">
        <v>23</v>
      </c>
    </row>
    <row r="2446" spans="1:26" x14ac:dyDescent="0.25">
      <c r="A2446" s="2">
        <v>1513656797.5699999</v>
      </c>
      <c r="B2446">
        <v>3.0339999999999998</v>
      </c>
      <c r="C2446">
        <v>0.330724911575</v>
      </c>
      <c r="D2446">
        <v>0.44927508842500002</v>
      </c>
      <c r="E2446">
        <v>2.254</v>
      </c>
      <c r="F2446">
        <v>0.100000000002</v>
      </c>
      <c r="G2446">
        <v>0.14285714286100001</v>
      </c>
      <c r="H2446">
        <v>0</v>
      </c>
      <c r="I2446">
        <v>0</v>
      </c>
      <c r="J2446">
        <v>5.0000000000899998E-2</v>
      </c>
      <c r="K2446">
        <v>0</v>
      </c>
      <c r="L2446">
        <v>0</v>
      </c>
      <c r="M2446">
        <v>0</v>
      </c>
      <c r="N2446">
        <f>SUM(userspace_ondemand_thermal_bodytrack[[#This Row],[usage_c4]:[usage_c7]])</f>
        <v>5.0000000000899998E-2</v>
      </c>
      <c r="O2446">
        <v>55</v>
      </c>
      <c r="P2446">
        <v>58</v>
      </c>
      <c r="Q2446">
        <v>59</v>
      </c>
      <c r="R2446">
        <v>56</v>
      </c>
      <c r="S2446">
        <f>MAX(userspace_ondemand_thermal_bodytrack[[#This Row],[temp4]:[temp7]])</f>
        <v>59</v>
      </c>
      <c r="T2446">
        <v>55</v>
      </c>
      <c r="U2446">
        <v>200000000</v>
      </c>
      <c r="V2446">
        <v>200000000</v>
      </c>
      <c r="W2446">
        <f>userspace_ondemand_thermal_bodytrack[[#This Row],[freq_big_cluster]]/1000000000</f>
        <v>0.2</v>
      </c>
      <c r="X2446">
        <v>600000000</v>
      </c>
      <c r="Y2446">
        <v>825000000</v>
      </c>
      <c r="Z2446" s="1" t="s">
        <v>23</v>
      </c>
    </row>
    <row r="2447" spans="1:26" x14ac:dyDescent="0.25">
      <c r="A2447" s="2">
        <v>1513656797.78</v>
      </c>
      <c r="B2447">
        <v>3.0419999999999998</v>
      </c>
      <c r="C2447">
        <v>0.32509633421599998</v>
      </c>
      <c r="D2447">
        <v>0.462903665784</v>
      </c>
      <c r="E2447">
        <v>2.254</v>
      </c>
      <c r="F2447">
        <v>5.0000000000899998E-2</v>
      </c>
      <c r="G2447">
        <v>0</v>
      </c>
      <c r="H2447">
        <v>0</v>
      </c>
      <c r="I2447">
        <v>0</v>
      </c>
      <c r="J2447">
        <v>0.15000000000300001</v>
      </c>
      <c r="K2447">
        <v>0.26315789473200002</v>
      </c>
      <c r="L2447">
        <v>0</v>
      </c>
      <c r="M2447">
        <v>0</v>
      </c>
      <c r="N2447">
        <f>SUM(userspace_ondemand_thermal_bodytrack[[#This Row],[usage_c4]:[usage_c7]])</f>
        <v>0.41315789473500003</v>
      </c>
      <c r="O2447">
        <v>55</v>
      </c>
      <c r="P2447">
        <v>58</v>
      </c>
      <c r="Q2447">
        <v>58</v>
      </c>
      <c r="R2447">
        <v>56</v>
      </c>
      <c r="S2447">
        <f>MAX(userspace_ondemand_thermal_bodytrack[[#This Row],[temp4]:[temp7]])</f>
        <v>58</v>
      </c>
      <c r="T2447">
        <v>55</v>
      </c>
      <c r="U2447">
        <v>200000000</v>
      </c>
      <c r="V2447">
        <v>200000000</v>
      </c>
      <c r="W2447">
        <f>userspace_ondemand_thermal_bodytrack[[#This Row],[freq_big_cluster]]/1000000000</f>
        <v>0.2</v>
      </c>
      <c r="X2447">
        <v>600000000</v>
      </c>
      <c r="Y2447">
        <v>825000000</v>
      </c>
      <c r="Z2447" s="1" t="s">
        <v>23</v>
      </c>
    </row>
    <row r="2448" spans="1:26" x14ac:dyDescent="0.25">
      <c r="A2448" s="2">
        <v>1513656797.98</v>
      </c>
      <c r="B2448">
        <v>3.1179999999999999</v>
      </c>
      <c r="C2448">
        <v>0.33119259652299998</v>
      </c>
      <c r="D2448">
        <v>0.53280740347699995</v>
      </c>
      <c r="E2448">
        <v>2.254</v>
      </c>
      <c r="F2448">
        <v>0.100000000002</v>
      </c>
      <c r="G2448">
        <v>0.18181818182100001</v>
      </c>
      <c r="H2448">
        <v>0</v>
      </c>
      <c r="I2448">
        <v>0</v>
      </c>
      <c r="J2448">
        <v>0.35</v>
      </c>
      <c r="K2448">
        <v>0.65</v>
      </c>
      <c r="L2448">
        <v>0.19999999999599999</v>
      </c>
      <c r="M2448">
        <v>0</v>
      </c>
      <c r="N2448">
        <f>SUM(userspace_ondemand_thermal_bodytrack[[#This Row],[usage_c4]:[usage_c7]])</f>
        <v>1.199999999996</v>
      </c>
      <c r="O2448">
        <v>55</v>
      </c>
      <c r="P2448">
        <v>59</v>
      </c>
      <c r="Q2448">
        <v>59</v>
      </c>
      <c r="R2448">
        <v>56</v>
      </c>
      <c r="S2448">
        <f>MAX(userspace_ondemand_thermal_bodytrack[[#This Row],[temp4]:[temp7]])</f>
        <v>59</v>
      </c>
      <c r="T2448">
        <v>55</v>
      </c>
      <c r="U2448">
        <v>200000000</v>
      </c>
      <c r="V2448">
        <v>200000000</v>
      </c>
      <c r="W2448">
        <f>userspace_ondemand_thermal_bodytrack[[#This Row],[freq_big_cluster]]/1000000000</f>
        <v>0.2</v>
      </c>
      <c r="X2448">
        <v>600000000</v>
      </c>
      <c r="Y2448">
        <v>825000000</v>
      </c>
      <c r="Z2448" s="1" t="s">
        <v>23</v>
      </c>
    </row>
    <row r="2449" spans="1:26" x14ac:dyDescent="0.25">
      <c r="A2449" s="2">
        <v>1513656798.1800001</v>
      </c>
      <c r="B2449">
        <v>3.1110000000000002</v>
      </c>
      <c r="C2449">
        <v>0.33119259652299998</v>
      </c>
      <c r="D2449">
        <v>0.52580740347699995</v>
      </c>
      <c r="E2449">
        <v>2.254</v>
      </c>
      <c r="F2449">
        <v>5.26315789398E-2</v>
      </c>
      <c r="G2449">
        <v>5.2631578948400003E-2</v>
      </c>
      <c r="H2449">
        <v>0</v>
      </c>
      <c r="I2449">
        <v>0</v>
      </c>
      <c r="J2449">
        <v>5.5555555556699998E-2</v>
      </c>
      <c r="K2449">
        <v>0.14285714286000001</v>
      </c>
      <c r="L2449">
        <v>9.99999999936E-2</v>
      </c>
      <c r="M2449">
        <v>0</v>
      </c>
      <c r="N2449">
        <f>SUM(userspace_ondemand_thermal_bodytrack[[#This Row],[usage_c4]:[usage_c7]])</f>
        <v>0.29841269841029999</v>
      </c>
      <c r="O2449">
        <v>55</v>
      </c>
      <c r="P2449">
        <v>58</v>
      </c>
      <c r="Q2449">
        <v>59</v>
      </c>
      <c r="R2449">
        <v>57</v>
      </c>
      <c r="S2449">
        <f>MAX(userspace_ondemand_thermal_bodytrack[[#This Row],[temp4]:[temp7]])</f>
        <v>59</v>
      </c>
      <c r="T2449">
        <v>55</v>
      </c>
      <c r="U2449">
        <v>200000000</v>
      </c>
      <c r="V2449">
        <v>200000000</v>
      </c>
      <c r="W2449">
        <f>userspace_ondemand_thermal_bodytrack[[#This Row],[freq_big_cluster]]/1000000000</f>
        <v>0.2</v>
      </c>
      <c r="X2449">
        <v>600000000</v>
      </c>
      <c r="Y2449">
        <v>825000000</v>
      </c>
      <c r="Z2449" s="1" t="s">
        <v>23</v>
      </c>
    </row>
    <row r="2450" spans="1:26" x14ac:dyDescent="0.25">
      <c r="A2450" s="2">
        <v>1513656798.3800001</v>
      </c>
      <c r="B2450">
        <v>3.1110000000000002</v>
      </c>
      <c r="C2450">
        <v>0.33166262912700001</v>
      </c>
      <c r="D2450">
        <v>0.52533737087300003</v>
      </c>
      <c r="E2450">
        <v>2.254</v>
      </c>
      <c r="F2450">
        <v>0.100000000002</v>
      </c>
      <c r="G2450">
        <v>0.14285714285199999</v>
      </c>
      <c r="H2450">
        <v>0</v>
      </c>
      <c r="I2450">
        <v>0</v>
      </c>
      <c r="J2450">
        <v>0.55000000000100002</v>
      </c>
      <c r="K2450">
        <v>0</v>
      </c>
      <c r="L2450">
        <v>0</v>
      </c>
      <c r="M2450">
        <v>0</v>
      </c>
      <c r="N2450">
        <f>SUM(userspace_ondemand_thermal_bodytrack[[#This Row],[usage_c4]:[usage_c7]])</f>
        <v>0.55000000000100002</v>
      </c>
      <c r="O2450">
        <v>56</v>
      </c>
      <c r="P2450">
        <v>58</v>
      </c>
      <c r="Q2450">
        <v>59</v>
      </c>
      <c r="R2450">
        <v>57</v>
      </c>
      <c r="S2450">
        <f>MAX(userspace_ondemand_thermal_bodytrack[[#This Row],[temp4]:[temp7]])</f>
        <v>59</v>
      </c>
      <c r="T2450">
        <v>55</v>
      </c>
      <c r="U2450">
        <v>200000000</v>
      </c>
      <c r="V2450">
        <v>200000000</v>
      </c>
      <c r="W2450">
        <f>userspace_ondemand_thermal_bodytrack[[#This Row],[freq_big_cluster]]/1000000000</f>
        <v>0.2</v>
      </c>
      <c r="X2450">
        <v>600000000</v>
      </c>
      <c r="Y2450">
        <v>825000000</v>
      </c>
      <c r="Z2450" s="1" t="s">
        <v>23</v>
      </c>
    </row>
    <row r="2451" spans="1:26" x14ac:dyDescent="0.25">
      <c r="A2451" s="2">
        <v>1513656798.5799999</v>
      </c>
      <c r="B2451">
        <v>3.0950000000000002</v>
      </c>
      <c r="C2451">
        <v>0.32509633421599998</v>
      </c>
      <c r="D2451">
        <v>0.51590366578400004</v>
      </c>
      <c r="E2451">
        <v>2.254</v>
      </c>
      <c r="F2451">
        <v>5.2631578948400003E-2</v>
      </c>
      <c r="G2451">
        <v>0.100000000002</v>
      </c>
      <c r="H2451">
        <v>0</v>
      </c>
      <c r="I2451">
        <v>0</v>
      </c>
      <c r="J2451">
        <v>0.14999999999499999</v>
      </c>
      <c r="K2451">
        <v>4.7619047619899997E-2</v>
      </c>
      <c r="L2451">
        <v>5.0000000000899998E-2</v>
      </c>
      <c r="M2451">
        <v>0</v>
      </c>
      <c r="N2451">
        <f>SUM(userspace_ondemand_thermal_bodytrack[[#This Row],[usage_c4]:[usage_c7]])</f>
        <v>0.24761904761579998</v>
      </c>
      <c r="O2451">
        <v>55</v>
      </c>
      <c r="P2451">
        <v>58</v>
      </c>
      <c r="Q2451">
        <v>58</v>
      </c>
      <c r="R2451">
        <v>56</v>
      </c>
      <c r="S2451">
        <f>MAX(userspace_ondemand_thermal_bodytrack[[#This Row],[temp4]:[temp7]])</f>
        <v>58</v>
      </c>
      <c r="T2451">
        <v>55</v>
      </c>
      <c r="U2451">
        <v>200000000</v>
      </c>
      <c r="V2451">
        <v>200000000</v>
      </c>
      <c r="W2451">
        <f>userspace_ondemand_thermal_bodytrack[[#This Row],[freq_big_cluster]]/1000000000</f>
        <v>0.2</v>
      </c>
      <c r="X2451">
        <v>600000000</v>
      </c>
      <c r="Y2451">
        <v>825000000</v>
      </c>
      <c r="Z2451" s="1" t="s">
        <v>23</v>
      </c>
    </row>
    <row r="2452" spans="1:26" x14ac:dyDescent="0.25">
      <c r="A2452" s="2">
        <v>1513656798.78</v>
      </c>
      <c r="B2452">
        <v>3.0339999999999998</v>
      </c>
      <c r="C2452">
        <v>0.33119259652299998</v>
      </c>
      <c r="D2452">
        <v>0.44880740347699999</v>
      </c>
      <c r="E2452">
        <v>2.254</v>
      </c>
      <c r="F2452">
        <v>9.5238095239700005E-2</v>
      </c>
      <c r="G2452">
        <v>5.2631578948400003E-2</v>
      </c>
      <c r="H2452">
        <v>0</v>
      </c>
      <c r="I2452">
        <v>0</v>
      </c>
      <c r="J2452">
        <v>5.0000000000899998E-2</v>
      </c>
      <c r="K2452">
        <v>0</v>
      </c>
      <c r="L2452">
        <v>0</v>
      </c>
      <c r="M2452">
        <v>0</v>
      </c>
      <c r="N2452">
        <f>SUM(userspace_ondemand_thermal_bodytrack[[#This Row],[usage_c4]:[usage_c7]])</f>
        <v>5.0000000000899998E-2</v>
      </c>
      <c r="O2452">
        <v>55</v>
      </c>
      <c r="P2452">
        <v>58</v>
      </c>
      <c r="Q2452">
        <v>59</v>
      </c>
      <c r="R2452">
        <v>57</v>
      </c>
      <c r="S2452">
        <f>MAX(userspace_ondemand_thermal_bodytrack[[#This Row],[temp4]:[temp7]])</f>
        <v>59</v>
      </c>
      <c r="T2452">
        <v>55</v>
      </c>
      <c r="U2452">
        <v>200000000</v>
      </c>
      <c r="V2452">
        <v>200000000</v>
      </c>
      <c r="W2452">
        <f>userspace_ondemand_thermal_bodytrack[[#This Row],[freq_big_cluster]]/1000000000</f>
        <v>0.2</v>
      </c>
      <c r="X2452">
        <v>600000000</v>
      </c>
      <c r="Y2452">
        <v>825000000</v>
      </c>
      <c r="Z2452" s="1" t="s">
        <v>23</v>
      </c>
    </row>
    <row r="2453" spans="1:26" x14ac:dyDescent="0.25">
      <c r="A2453" s="2">
        <v>1513656798.98</v>
      </c>
      <c r="B2453">
        <v>3.0270000000000001</v>
      </c>
      <c r="C2453">
        <v>0.33119259652299998</v>
      </c>
      <c r="D2453">
        <v>0.44180740347699998</v>
      </c>
      <c r="E2453">
        <v>2.254</v>
      </c>
      <c r="F2453">
        <v>5.0000000000899998E-2</v>
      </c>
      <c r="G2453">
        <v>0.10000000000299999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f>SUM(userspace_ondemand_thermal_bodytrack[[#This Row],[usage_c4]:[usage_c7]])</f>
        <v>0</v>
      </c>
      <c r="O2453">
        <v>55</v>
      </c>
      <c r="P2453">
        <v>58</v>
      </c>
      <c r="Q2453">
        <v>59</v>
      </c>
      <c r="R2453">
        <v>57</v>
      </c>
      <c r="S2453">
        <f>MAX(userspace_ondemand_thermal_bodytrack[[#This Row],[temp4]:[temp7]])</f>
        <v>59</v>
      </c>
      <c r="T2453">
        <v>55</v>
      </c>
      <c r="U2453">
        <v>200000000</v>
      </c>
      <c r="V2453">
        <v>200000000</v>
      </c>
      <c r="W2453">
        <f>userspace_ondemand_thermal_bodytrack[[#This Row],[freq_big_cluster]]/1000000000</f>
        <v>0.2</v>
      </c>
      <c r="X2453">
        <v>600000000</v>
      </c>
      <c r="Y2453">
        <v>825000000</v>
      </c>
      <c r="Z2453" s="1" t="s">
        <v>23</v>
      </c>
    </row>
    <row r="2454" spans="1:26" x14ac:dyDescent="0.25">
      <c r="A2454" s="2">
        <v>1513656799.1800001</v>
      </c>
      <c r="B2454">
        <v>3.0270000000000001</v>
      </c>
      <c r="C2454">
        <v>0.330724911575</v>
      </c>
      <c r="D2454">
        <v>0.44227508842500002</v>
      </c>
      <c r="E2454">
        <v>2.254</v>
      </c>
      <c r="F2454">
        <v>5.2631578948899999E-2</v>
      </c>
      <c r="G2454">
        <v>5.0000000000899998E-2</v>
      </c>
      <c r="H2454">
        <v>0</v>
      </c>
      <c r="I2454">
        <v>0</v>
      </c>
      <c r="J2454">
        <v>5.2631578948400003E-2</v>
      </c>
      <c r="K2454">
        <v>0</v>
      </c>
      <c r="L2454">
        <v>0</v>
      </c>
      <c r="M2454">
        <v>0</v>
      </c>
      <c r="N2454">
        <f>SUM(userspace_ondemand_thermal_bodytrack[[#This Row],[usage_c4]:[usage_c7]])</f>
        <v>5.2631578948400003E-2</v>
      </c>
      <c r="O2454">
        <v>55</v>
      </c>
      <c r="P2454">
        <v>58</v>
      </c>
      <c r="Q2454">
        <v>59</v>
      </c>
      <c r="R2454">
        <v>56</v>
      </c>
      <c r="S2454">
        <f>MAX(userspace_ondemand_thermal_bodytrack[[#This Row],[temp4]:[temp7]])</f>
        <v>59</v>
      </c>
      <c r="T2454">
        <v>55</v>
      </c>
      <c r="U2454">
        <v>200000000</v>
      </c>
      <c r="V2454">
        <v>200000000</v>
      </c>
      <c r="W2454">
        <f>userspace_ondemand_thermal_bodytrack[[#This Row],[freq_big_cluster]]/1000000000</f>
        <v>0.2</v>
      </c>
      <c r="X2454">
        <v>600000000</v>
      </c>
      <c r="Y2454">
        <v>825000000</v>
      </c>
      <c r="Z2454" s="1" t="s">
        <v>23</v>
      </c>
    </row>
    <row r="2455" spans="1:26" x14ac:dyDescent="0.25">
      <c r="A2455" s="2">
        <v>1513656799.3800001</v>
      </c>
      <c r="B2455">
        <v>3.0310000000000001</v>
      </c>
      <c r="C2455">
        <v>0.32509633421599998</v>
      </c>
      <c r="D2455">
        <v>0.45190366578399999</v>
      </c>
      <c r="E2455">
        <v>2.254</v>
      </c>
      <c r="F2455">
        <v>5.0000000000899998E-2</v>
      </c>
      <c r="G2455">
        <v>0.14285714285199999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f>SUM(userspace_ondemand_thermal_bodytrack[[#This Row],[usage_c4]:[usage_c7]])</f>
        <v>0</v>
      </c>
      <c r="O2455">
        <v>55</v>
      </c>
      <c r="P2455">
        <v>58</v>
      </c>
      <c r="Q2455">
        <v>58</v>
      </c>
      <c r="R2455">
        <v>56</v>
      </c>
      <c r="S2455">
        <f>MAX(userspace_ondemand_thermal_bodytrack[[#This Row],[temp4]:[temp7]])</f>
        <v>58</v>
      </c>
      <c r="T2455">
        <v>55</v>
      </c>
      <c r="U2455">
        <v>200000000</v>
      </c>
      <c r="V2455">
        <v>200000000</v>
      </c>
      <c r="W2455">
        <f>userspace_ondemand_thermal_bodytrack[[#This Row],[freq_big_cluster]]/1000000000</f>
        <v>0.2</v>
      </c>
      <c r="X2455">
        <v>600000000</v>
      </c>
      <c r="Y2455">
        <v>825000000</v>
      </c>
      <c r="Z2455" s="1" t="s">
        <v>23</v>
      </c>
    </row>
    <row r="2456" spans="1:26" x14ac:dyDescent="0.25">
      <c r="A2456" s="2">
        <v>1513656799.5799999</v>
      </c>
      <c r="B2456">
        <v>3.0190000000000001</v>
      </c>
      <c r="C2456">
        <v>0.32509633421599998</v>
      </c>
      <c r="D2456">
        <v>0.43990366578399998</v>
      </c>
      <c r="E2456">
        <v>2.254</v>
      </c>
      <c r="F2456">
        <v>0.100000000002</v>
      </c>
      <c r="G2456">
        <v>0.100000000002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f>SUM(userspace_ondemand_thermal_bodytrack[[#This Row],[usage_c4]:[usage_c7]])</f>
        <v>0</v>
      </c>
      <c r="O2456">
        <v>55</v>
      </c>
      <c r="P2456">
        <v>58</v>
      </c>
      <c r="Q2456">
        <v>58</v>
      </c>
      <c r="R2456">
        <v>56</v>
      </c>
      <c r="S2456">
        <f>MAX(userspace_ondemand_thermal_bodytrack[[#This Row],[temp4]:[temp7]])</f>
        <v>58</v>
      </c>
      <c r="T2456">
        <v>55</v>
      </c>
      <c r="U2456">
        <v>200000000</v>
      </c>
      <c r="V2456">
        <v>200000000</v>
      </c>
      <c r="W2456">
        <f>userspace_ondemand_thermal_bodytrack[[#This Row],[freq_big_cluster]]/1000000000</f>
        <v>0.2</v>
      </c>
      <c r="X2456">
        <v>600000000</v>
      </c>
      <c r="Y2456">
        <v>825000000</v>
      </c>
      <c r="Z2456" s="1" t="s">
        <v>23</v>
      </c>
    </row>
    <row r="2457" spans="1:26" x14ac:dyDescent="0.25">
      <c r="A2457" s="2">
        <v>1513656799.78</v>
      </c>
      <c r="B2457">
        <v>3.0190000000000001</v>
      </c>
      <c r="C2457">
        <v>0.32509633421599998</v>
      </c>
      <c r="D2457">
        <v>0.43990366578399998</v>
      </c>
      <c r="E2457">
        <v>2.254</v>
      </c>
      <c r="F2457">
        <v>4.7619047611599997E-2</v>
      </c>
      <c r="G2457">
        <v>5.2631578948400003E-2</v>
      </c>
      <c r="H2457">
        <v>0</v>
      </c>
      <c r="I2457">
        <v>0</v>
      </c>
      <c r="J2457">
        <v>4.7619047620299997E-2</v>
      </c>
      <c r="K2457">
        <v>0</v>
      </c>
      <c r="L2457">
        <v>0</v>
      </c>
      <c r="M2457">
        <v>0</v>
      </c>
      <c r="N2457">
        <f>SUM(userspace_ondemand_thermal_bodytrack[[#This Row],[usage_c4]:[usage_c7]])</f>
        <v>4.7619047620299997E-2</v>
      </c>
      <c r="O2457">
        <v>55</v>
      </c>
      <c r="P2457">
        <v>58</v>
      </c>
      <c r="Q2457">
        <v>58</v>
      </c>
      <c r="R2457">
        <v>56</v>
      </c>
      <c r="S2457">
        <f>MAX(userspace_ondemand_thermal_bodytrack[[#This Row],[temp4]:[temp7]])</f>
        <v>58</v>
      </c>
      <c r="T2457">
        <v>55</v>
      </c>
      <c r="U2457">
        <v>200000000</v>
      </c>
      <c r="V2457">
        <v>200000000</v>
      </c>
      <c r="W2457">
        <f>userspace_ondemand_thermal_bodytrack[[#This Row],[freq_big_cluster]]/1000000000</f>
        <v>0.2</v>
      </c>
      <c r="X2457">
        <v>600000000</v>
      </c>
      <c r="Y2457">
        <v>825000000</v>
      </c>
      <c r="Z2457" s="1" t="s">
        <v>23</v>
      </c>
    </row>
    <row r="2458" spans="1:26" x14ac:dyDescent="0.25">
      <c r="A2458" s="2">
        <v>1513656799.98</v>
      </c>
      <c r="B2458">
        <v>3.0190000000000001</v>
      </c>
      <c r="C2458">
        <v>0.32509633421599998</v>
      </c>
      <c r="D2458">
        <v>0.43990366578399998</v>
      </c>
      <c r="E2458">
        <v>2.254</v>
      </c>
      <c r="F2458">
        <v>5.0000000001400001E-2</v>
      </c>
      <c r="G2458">
        <v>0.10000000000299999</v>
      </c>
      <c r="H2458">
        <v>0</v>
      </c>
      <c r="I2458">
        <v>0</v>
      </c>
      <c r="J2458">
        <v>0.42105263157700001</v>
      </c>
      <c r="K2458">
        <v>0</v>
      </c>
      <c r="L2458">
        <v>0</v>
      </c>
      <c r="M2458">
        <v>0</v>
      </c>
      <c r="N2458">
        <f>SUM(userspace_ondemand_thermal_bodytrack[[#This Row],[usage_c4]:[usage_c7]])</f>
        <v>0.42105263157700001</v>
      </c>
      <c r="O2458">
        <v>55</v>
      </c>
      <c r="P2458">
        <v>58</v>
      </c>
      <c r="Q2458">
        <v>58</v>
      </c>
      <c r="R2458">
        <v>56</v>
      </c>
      <c r="S2458">
        <f>MAX(userspace_ondemand_thermal_bodytrack[[#This Row],[temp4]:[temp7]])</f>
        <v>58</v>
      </c>
      <c r="T2458">
        <v>55</v>
      </c>
      <c r="U2458">
        <v>200000000</v>
      </c>
      <c r="V2458">
        <v>200000000</v>
      </c>
      <c r="W2458">
        <f>userspace_ondemand_thermal_bodytrack[[#This Row],[freq_big_cluster]]/1000000000</f>
        <v>0.2</v>
      </c>
      <c r="X2458">
        <v>600000000</v>
      </c>
      <c r="Y2458">
        <v>825000000</v>
      </c>
      <c r="Z2458" s="1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C9E1-9072-4833-96EC-4855930CF5A6}"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B F + T S /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B F +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f k 0 s + Y x N A s Q E A A F M I A A A T A B w A R m 9 y b X V s Y X M v U 2 V j d G l v b j E u b S C i G A A o o B Q A A A A A A A A A A A A A A A A A A A A A A A A A A A D t l E 2 L 2 z A Q h s 8 N 5 D 8 I 9 5 K A C U 2 2 u 4 U t P h R v S 0 + l b d L T u h h Z m t g i + n C l U d o Q 8 t 8 r k + w H V N o 9 L f Q Q X 2 y / z / h 9 Z 4 w Y B w y F 0 W R 5 v M / f j 0 f j k e u o B U 6 8 A + t 6 y q A 2 m o O i m t e N 4 T u 0 l G 1 I Q S T g e E T C t T T e M g h K 6 b a z G 8 O 8 A o 2 T T 0 L C r D Q a w 4 u b Z O V 1 9 W P w q x S 1 m 6 b 6 D r 1 x 1 Z A g B 1 + + X b u 6 N d u K U 6 T V f U r d g G b d 8 I X Q b f V U P z P m t t k 0 v 7 0 B K Z R A s E X 2 K s t J a a R X 2 h W L i 5 x 8 1 M z w 4 F P M F 5 e L n H z z B m G J O w n F w + P s i 9 H w c 5 o f B 3 u d f b V G B c b J Z 6 A 8 p G d h y h V t Q u G J n P T J 8 R / k 5 P a k f 5 B y y a i k 1 h V o / W P L s q O 6 D Y 6 r X Q 8 P d i t L t V s b q 4 4 d D 9 B N I v n 5 f p + h U B B m w 1 B D t F c N 2 E N O 9 t l v i u h i e i 2 B b q K A 7 3 R U 7 8 G K v o s g 7 2 g L N X u T R v M 0 W q T R R R q 9 T a P L N L p K o 3 c R h K D 6 W N C g x 1 I G P R Y x 6 C n / u u 1 9 B K 0 t / K q l Q J S h N + l d O L u p q k a 0 z 5 U 8 k a F A R d C d h P A H D 4 f p e C R 0 9 K Q + s x i w A 6 u o / O 8 W x D 9 9 n R f F e V G c F 8 V L L o q / U E s B A i 0 A F A A C A A g A B F + T S / V Z J D 6 n A A A A + A A A A B I A A A A A A A A A A A A A A A A A A A A A A E N v b m Z p Z y 9 Q Y W N r Y W d l L n h t b F B L A Q I t A B Q A A g A I A A R f k 0 s P y u m r p A A A A O k A A A A T A A A A A A A A A A A A A A A A A P M A A A B b Q 2 9 u d G V u d F 9 U e X B l c 1 0 u e G 1 s U E s B A i 0 A F A A C A A g A B F + T S z 5 j E 0 C x A Q A A U w g A A B M A A A A A A A A A A A A A A A A A 5 A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E A A A A A A A D f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c G F j Z V 9 v b m R l b W F u Z F 9 i b 2 R 5 d H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l U M T Y 6 N T I 6 M T c u N D E 1 N z I 2 N F o i I C 8 + P E V u d H J 5 I F R 5 c G U 9 I k Z p b G x F c n J v c k N v Z G U i I F Z h b H V l P S J z V W 5 r b m 9 3 b i I g L z 4 8 R W 5 0 c n k g V H l w Z T 0 i R m l s b E N v b H V t b k 5 h b W V z I i B W Y W x 1 Z T 0 i c 1 s m c X V v d D t 0 a W 1 l J n F 1 b 3 Q 7 L C Z x d W 9 0 O 3 d h d H R z J n F 1 b 3 Q 7 L C Z x d W 9 0 O 3 d f b G V h a y Z x d W 9 0 O y w m c X V v d D t 3 X 2 R 5 b i Z x d W 9 0 O y w m c X V v d D t 3 X 3 B l c m l w a C Z x d W 9 0 O y w m c X V v d D t 1 c 2 F n Z V 9 j M C Z x d W 9 0 O y w m c X V v d D t 1 c 2 F n Z V 9 j M S Z x d W 9 0 O y w m c X V v d D t 1 c 2 F n Z V 9 j M i Z x d W 9 0 O y w m c X V v d D t 1 c 2 F n Z V 9 j M y Z x d W 9 0 O y w m c X V v d D t 1 c 2 F n Z V 9 j N C Z x d W 9 0 O y w m c X V v d D t 1 c 2 F n Z V 9 j N S Z x d W 9 0 O y w m c X V v d D t 1 c 2 F n Z V 9 j N i Z x d W 9 0 O y w m c X V v d D t 1 c 2 F n Z V 9 j N y Z x d W 9 0 O y w m c X V v d D t 0 Z W 1 w N C Z x d W 9 0 O y w m c X V v d D t 0 Z W 1 w N S Z x d W 9 0 O y w m c X V v d D t 0 Z W 1 w N i Z x d W 9 0 O y w m c X V v d D t 0 Z W 1 w N y Z x d W 9 0 O y w m c X V v d D t 0 Z W 1 w X 2 d w d S Z x d W 9 0 O y w m c X V v d D t m c m V x X 2 x p d H R s Z V 9 j b H V z d G V y J n F 1 b 3 Q 7 L C Z x d W 9 0 O 2 Z y Z X F f Y m l n X 2 N s d X N 0 Z X I m c X V v d D s s J n F 1 b 3 Q 7 Z n J l c V 9 n c H U m c X V v d D s s J n F 1 b 3 Q 7 Z n J l c V 9 t Z W 0 m c X V v d D s s J n F 1 b 3 Q 7 Q 2 9 s d W 1 u M S Z x d W 9 0 O 1 0 i I C 8 + P E V u d H J 5 I F R 5 c G U 9 I k Z p b G x D b 2 x 1 b W 5 U e X B l c y I g V m F s d W U 9 I n N C U V V G Q l F V R k J R V U Z C U V V G Q l F V R k J R V U Z C U V V G Q l F Z P S I g L z 4 8 R W 5 0 c n k g V H l w Z T 0 i R m l s b E V y c m 9 y Q 2 9 1 b n Q i I F Z h b H V l P S J s M C I g L z 4 8 R W 5 0 c n k g V H l w Z T 0 i R m l s b E N v d W 5 0 I i B W Y W x 1 Z T 0 i b D E 1 N z E i I C 8 + P E V u d H J 5 I F R 5 c G U 9 I k Z p b G x T d G F 0 d X M i I F Z h b H V l P S J z Q 2 9 t c G x l d G U i I C 8 + P E V u d H J 5 I F R 5 c G U 9 I k Z p b G x U Y X J n Z X Q i I F Z h b H V l P S J z d X N l c n N w Y W N l X 2 9 u Z G V t Y W 5 k X 2 J v Z H l 0 c m F j a y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n N w Y W N l X 2 9 u Z G V t Y W 5 k X 2 J v Z H l 0 c m F j a y 9 D a G F u Z 2 V k I F R 5 c G U u e 3 R p b W U s M H 0 m c X V v d D s s J n F 1 b 3 Q 7 U 2 V j d G l v b j E v d X N l c n N w Y W N l X 2 9 u Z G V t Y W 5 k X 2 J v Z H l 0 c m F j a y 9 D a G F u Z 2 V k I F R 5 c G U u e 3 d h d H R z L D F 9 J n F 1 b 3 Q 7 L C Z x d W 9 0 O 1 N l Y 3 R p b 2 4 x L 3 V z Z X J z c G F j Z V 9 v b m R l b W F u Z F 9 i b 2 R 5 d H J h Y 2 s v Q 2 h h b m d l Z C B U e X B l L n t 3 X 2 x l Y W s s M n 0 m c X V v d D s s J n F 1 b 3 Q 7 U 2 V j d G l v b j E v d X N l c n N w Y W N l X 2 9 u Z G V t Y W 5 k X 2 J v Z H l 0 c m F j a y 9 D a G F u Z 2 V k I F R 5 c G U u e 3 d f Z H l u L D N 9 J n F 1 b 3 Q 7 L C Z x d W 9 0 O 1 N l Y 3 R p b 2 4 x L 3 V z Z X J z c G F j Z V 9 v b m R l b W F u Z F 9 i b 2 R 5 d H J h Y 2 s v Q 2 h h b m d l Z C B U e X B l L n t 3 X 3 B l c m l w a C w 0 f S Z x d W 9 0 O y w m c X V v d D t T Z W N 0 a W 9 u M S 9 1 c 2 V y c 3 B h Y 2 V f b 2 5 k Z W 1 h b m R f Y m 9 k e X R y Y W N r L 0 N o Y W 5 n Z W Q g V H l w Z S 5 7 d X N h Z 2 V f Y z A s N X 0 m c X V v d D s s J n F 1 b 3 Q 7 U 2 V j d G l v b j E v d X N l c n N w Y W N l X 2 9 u Z G V t Y W 5 k X 2 J v Z H l 0 c m F j a y 9 D a G F u Z 2 V k I F R 5 c G U u e 3 V z Y W d l X 2 M x L D Z 9 J n F 1 b 3 Q 7 L C Z x d W 9 0 O 1 N l Y 3 R p b 2 4 x L 3 V z Z X J z c G F j Z V 9 v b m R l b W F u Z F 9 i b 2 R 5 d H J h Y 2 s v Q 2 h h b m d l Z C B U e X B l L n t 1 c 2 F n Z V 9 j M i w 3 f S Z x d W 9 0 O y w m c X V v d D t T Z W N 0 a W 9 u M S 9 1 c 2 V y c 3 B h Y 2 V f b 2 5 k Z W 1 h b m R f Y m 9 k e X R y Y W N r L 0 N o Y W 5 n Z W Q g V H l w Z S 5 7 d X N h Z 2 V f Y z M s O H 0 m c X V v d D s s J n F 1 b 3 Q 7 U 2 V j d G l v b j E v d X N l c n N w Y W N l X 2 9 u Z G V t Y W 5 k X 2 J v Z H l 0 c m F j a y 9 D a G F u Z 2 V k I F R 5 c G U u e 3 V z Y W d l X 2 M 0 L D l 9 J n F 1 b 3 Q 7 L C Z x d W 9 0 O 1 N l Y 3 R p b 2 4 x L 3 V z Z X J z c G F j Z V 9 v b m R l b W F u Z F 9 i b 2 R 5 d H J h Y 2 s v Q 2 h h b m d l Z C B U e X B l L n t 1 c 2 F n Z V 9 j N S w x M H 0 m c X V v d D s s J n F 1 b 3 Q 7 U 2 V j d G l v b j E v d X N l c n N w Y W N l X 2 9 u Z G V t Y W 5 k X 2 J v Z H l 0 c m F j a y 9 D a G F u Z 2 V k I F R 5 c G U u e 3 V z Y W d l X 2 M 2 L D E x f S Z x d W 9 0 O y w m c X V v d D t T Z W N 0 a W 9 u M S 9 1 c 2 V y c 3 B h Y 2 V f b 2 5 k Z W 1 h b m R f Y m 9 k e X R y Y W N r L 0 N o Y W 5 n Z W Q g V H l w Z S 5 7 d X N h Z 2 V f Y z c s M T J 9 J n F 1 b 3 Q 7 L C Z x d W 9 0 O 1 N l Y 3 R p b 2 4 x L 3 V z Z X J z c G F j Z V 9 v b m R l b W F u Z F 9 i b 2 R 5 d H J h Y 2 s v Q 2 h h b m d l Z C B U e X B l L n t 0 Z W 1 w N C w x M 3 0 m c X V v d D s s J n F 1 b 3 Q 7 U 2 V j d G l v b j E v d X N l c n N w Y W N l X 2 9 u Z G V t Y W 5 k X 2 J v Z H l 0 c m F j a y 9 D a G F u Z 2 V k I F R 5 c G U u e 3 R l b X A 1 L D E 0 f S Z x d W 9 0 O y w m c X V v d D t T Z W N 0 a W 9 u M S 9 1 c 2 V y c 3 B h Y 2 V f b 2 5 k Z W 1 h b m R f Y m 9 k e X R y Y W N r L 0 N o Y W 5 n Z W Q g V H l w Z S 5 7 d G V t c D Y s M T V 9 J n F 1 b 3 Q 7 L C Z x d W 9 0 O 1 N l Y 3 R p b 2 4 x L 3 V z Z X J z c G F j Z V 9 v b m R l b W F u Z F 9 i b 2 R 5 d H J h Y 2 s v Q 2 h h b m d l Z C B U e X B l L n t 0 Z W 1 w N y w x N n 0 m c X V v d D s s J n F 1 b 3 Q 7 U 2 V j d G l v b j E v d X N l c n N w Y W N l X 2 9 u Z G V t Y W 5 k X 2 J v Z H l 0 c m F j a y 9 D a G F u Z 2 V k I F R 5 c G U u e 3 R l b X B f Z 3 B 1 L D E 3 f S Z x d W 9 0 O y w m c X V v d D t T Z W N 0 a W 9 u M S 9 1 c 2 V y c 3 B h Y 2 V f b 2 5 k Z W 1 h b m R f Y m 9 k e X R y Y W N r L 0 N o Y W 5 n Z W Q g V H l w Z S 5 7 Z n J l c V 9 s a X R 0 b G V f Y 2 x 1 c 3 R l c i w x O H 0 m c X V v d D s s J n F 1 b 3 Q 7 U 2 V j d G l v b j E v d X N l c n N w Y W N l X 2 9 u Z G V t Y W 5 k X 2 J v Z H l 0 c m F j a y 9 D a G F u Z 2 V k I F R 5 c G U u e 2 Z y Z X F f Y m l n X 2 N s d X N 0 Z X I s M T l 9 J n F 1 b 3 Q 7 L C Z x d W 9 0 O 1 N l Y 3 R p b 2 4 x L 3 V z Z X J z c G F j Z V 9 v b m R l b W F u Z F 9 i b 2 R 5 d H J h Y 2 s v Q 2 h h b m d l Z C B U e X B l L n t m c m V x X 2 d w d S w y M H 0 m c X V v d D s s J n F 1 b 3 Q 7 U 2 V j d G l v b j E v d X N l c n N w Y W N l X 2 9 u Z G V t Y W 5 k X 2 J v Z H l 0 c m F j a y 9 D a G F u Z 2 V k I F R 5 c G U u e 2 Z y Z X F f b W V t L D I x f S Z x d W 9 0 O y w m c X V v d D t T Z W N 0 a W 9 u M S 9 1 c 2 V y c 3 B h Y 2 V f b 2 5 k Z W 1 h b m R f Y m 9 k e X R y Y W N r L 0 N o Y W 5 n Z W Q g V H l w Z S 5 7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X N l c n N w Y W N l X 2 9 u Z G V t Y W 5 k X 2 J v Z H l 0 c m F j a y 9 D a G F u Z 2 V k I F R 5 c G U u e 3 R p b W U s M H 0 m c X V v d D s s J n F 1 b 3 Q 7 U 2 V j d G l v b j E v d X N l c n N w Y W N l X 2 9 u Z G V t Y W 5 k X 2 J v Z H l 0 c m F j a y 9 D a G F u Z 2 V k I F R 5 c G U u e 3 d h d H R z L D F 9 J n F 1 b 3 Q 7 L C Z x d W 9 0 O 1 N l Y 3 R p b 2 4 x L 3 V z Z X J z c G F j Z V 9 v b m R l b W F u Z F 9 i b 2 R 5 d H J h Y 2 s v Q 2 h h b m d l Z C B U e X B l L n t 3 X 2 x l Y W s s M n 0 m c X V v d D s s J n F 1 b 3 Q 7 U 2 V j d G l v b j E v d X N l c n N w Y W N l X 2 9 u Z G V t Y W 5 k X 2 J v Z H l 0 c m F j a y 9 D a G F u Z 2 V k I F R 5 c G U u e 3 d f Z H l u L D N 9 J n F 1 b 3 Q 7 L C Z x d W 9 0 O 1 N l Y 3 R p b 2 4 x L 3 V z Z X J z c G F j Z V 9 v b m R l b W F u Z F 9 i b 2 R 5 d H J h Y 2 s v Q 2 h h b m d l Z C B U e X B l L n t 3 X 3 B l c m l w a C w 0 f S Z x d W 9 0 O y w m c X V v d D t T Z W N 0 a W 9 u M S 9 1 c 2 V y c 3 B h Y 2 V f b 2 5 k Z W 1 h b m R f Y m 9 k e X R y Y W N r L 0 N o Y W 5 n Z W Q g V H l w Z S 5 7 d X N h Z 2 V f Y z A s N X 0 m c X V v d D s s J n F 1 b 3 Q 7 U 2 V j d G l v b j E v d X N l c n N w Y W N l X 2 9 u Z G V t Y W 5 k X 2 J v Z H l 0 c m F j a y 9 D a G F u Z 2 V k I F R 5 c G U u e 3 V z Y W d l X 2 M x L D Z 9 J n F 1 b 3 Q 7 L C Z x d W 9 0 O 1 N l Y 3 R p b 2 4 x L 3 V z Z X J z c G F j Z V 9 v b m R l b W F u Z F 9 i b 2 R 5 d H J h Y 2 s v Q 2 h h b m d l Z C B U e X B l L n t 1 c 2 F n Z V 9 j M i w 3 f S Z x d W 9 0 O y w m c X V v d D t T Z W N 0 a W 9 u M S 9 1 c 2 V y c 3 B h Y 2 V f b 2 5 k Z W 1 h b m R f Y m 9 k e X R y Y W N r L 0 N o Y W 5 n Z W Q g V H l w Z S 5 7 d X N h Z 2 V f Y z M s O H 0 m c X V v d D s s J n F 1 b 3 Q 7 U 2 V j d G l v b j E v d X N l c n N w Y W N l X 2 9 u Z G V t Y W 5 k X 2 J v Z H l 0 c m F j a y 9 D a G F u Z 2 V k I F R 5 c G U u e 3 V z Y W d l X 2 M 0 L D l 9 J n F 1 b 3 Q 7 L C Z x d W 9 0 O 1 N l Y 3 R p b 2 4 x L 3 V z Z X J z c G F j Z V 9 v b m R l b W F u Z F 9 i b 2 R 5 d H J h Y 2 s v Q 2 h h b m d l Z C B U e X B l L n t 1 c 2 F n Z V 9 j N S w x M H 0 m c X V v d D s s J n F 1 b 3 Q 7 U 2 V j d G l v b j E v d X N l c n N w Y W N l X 2 9 u Z G V t Y W 5 k X 2 J v Z H l 0 c m F j a y 9 D a G F u Z 2 V k I F R 5 c G U u e 3 V z Y W d l X 2 M 2 L D E x f S Z x d W 9 0 O y w m c X V v d D t T Z W N 0 a W 9 u M S 9 1 c 2 V y c 3 B h Y 2 V f b 2 5 k Z W 1 h b m R f Y m 9 k e X R y Y W N r L 0 N o Y W 5 n Z W Q g V H l w Z S 5 7 d X N h Z 2 V f Y z c s M T J 9 J n F 1 b 3 Q 7 L C Z x d W 9 0 O 1 N l Y 3 R p b 2 4 x L 3 V z Z X J z c G F j Z V 9 v b m R l b W F u Z F 9 i b 2 R 5 d H J h Y 2 s v Q 2 h h b m d l Z C B U e X B l L n t 0 Z W 1 w N C w x M 3 0 m c X V v d D s s J n F 1 b 3 Q 7 U 2 V j d G l v b j E v d X N l c n N w Y W N l X 2 9 u Z G V t Y W 5 k X 2 J v Z H l 0 c m F j a y 9 D a G F u Z 2 V k I F R 5 c G U u e 3 R l b X A 1 L D E 0 f S Z x d W 9 0 O y w m c X V v d D t T Z W N 0 a W 9 u M S 9 1 c 2 V y c 3 B h Y 2 V f b 2 5 k Z W 1 h b m R f Y m 9 k e X R y Y W N r L 0 N o Y W 5 n Z W Q g V H l w Z S 5 7 d G V t c D Y s M T V 9 J n F 1 b 3 Q 7 L C Z x d W 9 0 O 1 N l Y 3 R p b 2 4 x L 3 V z Z X J z c G F j Z V 9 v b m R l b W F u Z F 9 i b 2 R 5 d H J h Y 2 s v Q 2 h h b m d l Z C B U e X B l L n t 0 Z W 1 w N y w x N n 0 m c X V v d D s s J n F 1 b 3 Q 7 U 2 V j d G l v b j E v d X N l c n N w Y W N l X 2 9 u Z G V t Y W 5 k X 2 J v Z H l 0 c m F j a y 9 D a G F u Z 2 V k I F R 5 c G U u e 3 R l b X B f Z 3 B 1 L D E 3 f S Z x d W 9 0 O y w m c X V v d D t T Z W N 0 a W 9 u M S 9 1 c 2 V y c 3 B h Y 2 V f b 2 5 k Z W 1 h b m R f Y m 9 k e X R y Y W N r L 0 N o Y W 5 n Z W Q g V H l w Z S 5 7 Z n J l c V 9 s a X R 0 b G V f Y 2 x 1 c 3 R l c i w x O H 0 m c X V v d D s s J n F 1 b 3 Q 7 U 2 V j d G l v b j E v d X N l c n N w Y W N l X 2 9 u Z G V t Y W 5 k X 2 J v Z H l 0 c m F j a y 9 D a G F u Z 2 V k I F R 5 c G U u e 2 Z y Z X F f Y m l n X 2 N s d X N 0 Z X I s M T l 9 J n F 1 b 3 Q 7 L C Z x d W 9 0 O 1 N l Y 3 R p b 2 4 x L 3 V z Z X J z c G F j Z V 9 v b m R l b W F u Z F 9 i b 2 R 5 d H J h Y 2 s v Q 2 h h b m d l Z C B U e X B l L n t m c m V x X 2 d w d S w y M H 0 m c X V v d D s s J n F 1 b 3 Q 7 U 2 V j d G l v b j E v d X N l c n N w Y W N l X 2 9 u Z G V t Y W 5 k X 2 J v Z H l 0 c m F j a y 9 D a G F u Z 2 V k I F R 5 c G U u e 2 Z y Z X F f b W V t L D I x f S Z x d W 9 0 O y w m c X V v d D t T Z W N 0 a W 9 u M S 9 1 c 2 V y c 3 B h Y 2 V f b 2 5 k Z W 1 h b m R f Y m 9 k e X R y Y W N r L 0 N o Y W 5 n Z W Q g V H l w Z S 5 7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n N w Y W N l X 2 9 u Z G V t Y W 5 k X 2 J v Z H l 0 c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3 B h Y 2 V f b 2 5 k Z W 1 h b m R f Y m 9 k e X R y Y W N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c G F j Z V 9 v b m R l b W F u Z F 9 i b 2 R 5 d H J h Y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3 B h Y 2 V f b 2 5 k Z W 1 h b m R f d G h l c m 1 h b F 9 i b 2 R 5 d H J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T l U M T Y 6 N T Y 6 M D k u O T A 0 N T k z M V o i I C 8 + P E V u d H J 5 I F R 5 c G U 9 I k Z p b G x F c n J v c k N v Z G U i I F Z h b H V l P S J z V W 5 r b m 9 3 b i I g L z 4 8 R W 5 0 c n k g V H l w Z T 0 i R m l s b E N v b H V t b k 5 h b W V z I i B W Y W x 1 Z T 0 i c 1 s m c X V v d D t 0 a W 1 l J n F 1 b 3 Q 7 L C Z x d W 9 0 O 3 d h d H R z J n F 1 b 3 Q 7 L C Z x d W 9 0 O 3 d f b G V h a y Z x d W 9 0 O y w m c X V v d D t 3 X 2 R 5 b i Z x d W 9 0 O y w m c X V v d D t 3 X 3 B l c m l w a C Z x d W 9 0 O y w m c X V v d D t 1 c 2 F n Z V 9 j M C Z x d W 9 0 O y w m c X V v d D t 1 c 2 F n Z V 9 j M S Z x d W 9 0 O y w m c X V v d D t 1 c 2 F n Z V 9 j M i Z x d W 9 0 O y w m c X V v d D t 1 c 2 F n Z V 9 j M y Z x d W 9 0 O y w m c X V v d D t 1 c 2 F n Z V 9 j N C Z x d W 9 0 O y w m c X V v d D t 1 c 2 F n Z V 9 j N S Z x d W 9 0 O y w m c X V v d D t 1 c 2 F n Z V 9 j N i Z x d W 9 0 O y w m c X V v d D t 1 c 2 F n Z V 9 j N y Z x d W 9 0 O y w m c X V v d D t 0 Z W 1 w N C Z x d W 9 0 O y w m c X V v d D t 0 Z W 1 w N S Z x d W 9 0 O y w m c X V v d D t 0 Z W 1 w N i Z x d W 9 0 O y w m c X V v d D t 0 Z W 1 w N y Z x d W 9 0 O y w m c X V v d D t 0 Z W 1 w X 2 d w d S Z x d W 9 0 O y w m c X V v d D t m c m V x X 2 x p d H R s Z V 9 j b H V z d G V y J n F 1 b 3 Q 7 L C Z x d W 9 0 O 2 Z y Z X F f Y m l n X 2 N s d X N 0 Z X I m c X V v d D s s J n F 1 b 3 Q 7 Z n J l c V 9 n c H U m c X V v d D s s J n F 1 b 3 Q 7 Z n J l c V 9 t Z W 0 m c X V v d D s s J n F 1 b 3 Q 7 Q 2 9 s d W 1 u M S Z x d W 9 0 O 1 0 i I C 8 + P E V u d H J 5 I F R 5 c G U 9 I k Z p b G x D b 2 x 1 b W 5 U e X B l c y I g V m F s d W U 9 I n N C U V V G Q l F V R k J R V U Z C U V V G Q l F V R k J R V U Z C U V V G Q l F Z P S I g L z 4 8 R W 5 0 c n k g V H l w Z T 0 i R m l s b E V y c m 9 y Q 2 9 1 b n Q i I F Z h b H V l P S J s M C I g L z 4 8 R W 5 0 c n k g V H l w Z T 0 i R m l s b E N v d W 5 0 I i B W Y W x 1 Z T 0 i b D I 0 N T k i I C 8 + P E V u d H J 5 I F R 5 c G U 9 I k Z p b G x T d G F 0 d X M i I F Z h b H V l P S J z Q 2 9 t c G x l d G U i I C 8 + P E V u d H J 5 I F R 5 c G U 9 I k Z p b G x U Y X J n Z X Q i I F Z h b H V l P S J z d X N l c n N w Y W N l X 2 9 u Z G V t Y W 5 k X 3 R o Z X J t Y W x f Y m 9 k e X R y Y W N r I i A v P j x F b n R y e S B U e X B l P S J S Z W N v d m V y e V R h c m d l d F N o Z W V 0 I i B W Y W x 1 Z T 0 i c 3 V z Z X J z c G F j Z V 9 0 a G V y b W F s X 2 9 u Z G V t Y W 5 k I D Y 1 Y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3 B h Y 2 V f b 2 5 k Z W 1 h b m R f d G h l c m 1 h b F 9 i b 2 R 5 d H J h Y 2 s v Q 2 h h b m d l Z C B U e X B l L n t 0 a W 1 l L D B 9 J n F 1 b 3 Q 7 L C Z x d W 9 0 O 1 N l Y 3 R p b 2 4 x L 3 V z Z X J z c G F j Z V 9 v b m R l b W F u Z F 9 0 a G V y b W F s X 2 J v Z H l 0 c m F j a y 9 D a G F u Z 2 V k I F R 5 c G U u e 3 d h d H R z L D F 9 J n F 1 b 3 Q 7 L C Z x d W 9 0 O 1 N l Y 3 R p b 2 4 x L 3 V z Z X J z c G F j Z V 9 v b m R l b W F u Z F 9 0 a G V y b W F s X 2 J v Z H l 0 c m F j a y 9 D a G F u Z 2 V k I F R 5 c G U u e 3 d f b G V h a y w y f S Z x d W 9 0 O y w m c X V v d D t T Z W N 0 a W 9 u M S 9 1 c 2 V y c 3 B h Y 2 V f b 2 5 k Z W 1 h b m R f d G h l c m 1 h b F 9 i b 2 R 5 d H J h Y 2 s v Q 2 h h b m d l Z C B U e X B l L n t 3 X 2 R 5 b i w z f S Z x d W 9 0 O y w m c X V v d D t T Z W N 0 a W 9 u M S 9 1 c 2 V y c 3 B h Y 2 V f b 2 5 k Z W 1 h b m R f d G h l c m 1 h b F 9 i b 2 R 5 d H J h Y 2 s v Q 2 h h b m d l Z C B U e X B l L n t 3 X 3 B l c m l w a C w 0 f S Z x d W 9 0 O y w m c X V v d D t T Z W N 0 a W 9 u M S 9 1 c 2 V y c 3 B h Y 2 V f b 2 5 k Z W 1 h b m R f d G h l c m 1 h b F 9 i b 2 R 5 d H J h Y 2 s v Q 2 h h b m d l Z C B U e X B l L n t 1 c 2 F n Z V 9 j M C w 1 f S Z x d W 9 0 O y w m c X V v d D t T Z W N 0 a W 9 u M S 9 1 c 2 V y c 3 B h Y 2 V f b 2 5 k Z W 1 h b m R f d G h l c m 1 h b F 9 i b 2 R 5 d H J h Y 2 s v Q 2 h h b m d l Z C B U e X B l L n t 1 c 2 F n Z V 9 j M S w 2 f S Z x d W 9 0 O y w m c X V v d D t T Z W N 0 a W 9 u M S 9 1 c 2 V y c 3 B h Y 2 V f b 2 5 k Z W 1 h b m R f d G h l c m 1 h b F 9 i b 2 R 5 d H J h Y 2 s v Q 2 h h b m d l Z C B U e X B l L n t 1 c 2 F n Z V 9 j M i w 3 f S Z x d W 9 0 O y w m c X V v d D t T Z W N 0 a W 9 u M S 9 1 c 2 V y c 3 B h Y 2 V f b 2 5 k Z W 1 h b m R f d G h l c m 1 h b F 9 i b 2 R 5 d H J h Y 2 s v Q 2 h h b m d l Z C B U e X B l L n t 1 c 2 F n Z V 9 j M y w 4 f S Z x d W 9 0 O y w m c X V v d D t T Z W N 0 a W 9 u M S 9 1 c 2 V y c 3 B h Y 2 V f b 2 5 k Z W 1 h b m R f d G h l c m 1 h b F 9 i b 2 R 5 d H J h Y 2 s v Q 2 h h b m d l Z C B U e X B l L n t 1 c 2 F n Z V 9 j N C w 5 f S Z x d W 9 0 O y w m c X V v d D t T Z W N 0 a W 9 u M S 9 1 c 2 V y c 3 B h Y 2 V f b 2 5 k Z W 1 h b m R f d G h l c m 1 h b F 9 i b 2 R 5 d H J h Y 2 s v Q 2 h h b m d l Z C B U e X B l L n t 1 c 2 F n Z V 9 j N S w x M H 0 m c X V v d D s s J n F 1 b 3 Q 7 U 2 V j d G l v b j E v d X N l c n N w Y W N l X 2 9 u Z G V t Y W 5 k X 3 R o Z X J t Y W x f Y m 9 k e X R y Y W N r L 0 N o Y W 5 n Z W Q g V H l w Z S 5 7 d X N h Z 2 V f Y z Y s M T F 9 J n F 1 b 3 Q 7 L C Z x d W 9 0 O 1 N l Y 3 R p b 2 4 x L 3 V z Z X J z c G F j Z V 9 v b m R l b W F u Z F 9 0 a G V y b W F s X 2 J v Z H l 0 c m F j a y 9 D a G F u Z 2 V k I F R 5 c G U u e 3 V z Y W d l X 2 M 3 L D E y f S Z x d W 9 0 O y w m c X V v d D t T Z W N 0 a W 9 u M S 9 1 c 2 V y c 3 B h Y 2 V f b 2 5 k Z W 1 h b m R f d G h l c m 1 h b F 9 i b 2 R 5 d H J h Y 2 s v Q 2 h h b m d l Z C B U e X B l L n t 0 Z W 1 w N C w x M 3 0 m c X V v d D s s J n F 1 b 3 Q 7 U 2 V j d G l v b j E v d X N l c n N w Y W N l X 2 9 u Z G V t Y W 5 k X 3 R o Z X J t Y W x f Y m 9 k e X R y Y W N r L 0 N o Y W 5 n Z W Q g V H l w Z S 5 7 d G V t c D U s M T R 9 J n F 1 b 3 Q 7 L C Z x d W 9 0 O 1 N l Y 3 R p b 2 4 x L 3 V z Z X J z c G F j Z V 9 v b m R l b W F u Z F 9 0 a G V y b W F s X 2 J v Z H l 0 c m F j a y 9 D a G F u Z 2 V k I F R 5 c G U u e 3 R l b X A 2 L D E 1 f S Z x d W 9 0 O y w m c X V v d D t T Z W N 0 a W 9 u M S 9 1 c 2 V y c 3 B h Y 2 V f b 2 5 k Z W 1 h b m R f d G h l c m 1 h b F 9 i b 2 R 5 d H J h Y 2 s v Q 2 h h b m d l Z C B U e X B l L n t 0 Z W 1 w N y w x N n 0 m c X V v d D s s J n F 1 b 3 Q 7 U 2 V j d G l v b j E v d X N l c n N w Y W N l X 2 9 u Z G V t Y W 5 k X 3 R o Z X J t Y W x f Y m 9 k e X R y Y W N r L 0 N o Y W 5 n Z W Q g V H l w Z S 5 7 d G V t c F 9 n c H U s M T d 9 J n F 1 b 3 Q 7 L C Z x d W 9 0 O 1 N l Y 3 R p b 2 4 x L 3 V z Z X J z c G F j Z V 9 v b m R l b W F u Z F 9 0 a G V y b W F s X 2 J v Z H l 0 c m F j a y 9 D a G F u Z 2 V k I F R 5 c G U u e 2 Z y Z X F f b G l 0 d G x l X 2 N s d X N 0 Z X I s M T h 9 J n F 1 b 3 Q 7 L C Z x d W 9 0 O 1 N l Y 3 R p b 2 4 x L 3 V z Z X J z c G F j Z V 9 v b m R l b W F u Z F 9 0 a G V y b W F s X 2 J v Z H l 0 c m F j a y 9 D a G F u Z 2 V k I F R 5 c G U u e 2 Z y Z X F f Y m l n X 2 N s d X N 0 Z X I s M T l 9 J n F 1 b 3 Q 7 L C Z x d W 9 0 O 1 N l Y 3 R p b 2 4 x L 3 V z Z X J z c G F j Z V 9 v b m R l b W F u Z F 9 0 a G V y b W F s X 2 J v Z H l 0 c m F j a y 9 D a G F u Z 2 V k I F R 5 c G U u e 2 Z y Z X F f Z 3 B 1 L D I w f S Z x d W 9 0 O y w m c X V v d D t T Z W N 0 a W 9 u M S 9 1 c 2 V y c 3 B h Y 2 V f b 2 5 k Z W 1 h b m R f d G h l c m 1 h b F 9 i b 2 R 5 d H J h Y 2 s v Q 2 h h b m d l Z C B U e X B l L n t m c m V x X 2 1 l b S w y M X 0 m c X V v d D s s J n F 1 b 3 Q 7 U 2 V j d G l v b j E v d X N l c n N w Y W N l X 2 9 u Z G V t Y W 5 k X 3 R o Z X J t Y W x f Y m 9 k e X R y Y W N r L 0 N o Y W 5 n Z W Q g V H l w Z S 5 7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d X N l c n N w Y W N l X 2 9 u Z G V t Y W 5 k X 3 R o Z X J t Y W x f Y m 9 k e X R y Y W N r L 0 N o Y W 5 n Z W Q g V H l w Z S 5 7 d G l t Z S w w f S Z x d W 9 0 O y w m c X V v d D t T Z W N 0 a W 9 u M S 9 1 c 2 V y c 3 B h Y 2 V f b 2 5 k Z W 1 h b m R f d G h l c m 1 h b F 9 i b 2 R 5 d H J h Y 2 s v Q 2 h h b m d l Z C B U e X B l L n t 3 Y X R 0 c y w x f S Z x d W 9 0 O y w m c X V v d D t T Z W N 0 a W 9 u M S 9 1 c 2 V y c 3 B h Y 2 V f b 2 5 k Z W 1 h b m R f d G h l c m 1 h b F 9 i b 2 R 5 d H J h Y 2 s v Q 2 h h b m d l Z C B U e X B l L n t 3 X 2 x l Y W s s M n 0 m c X V v d D s s J n F 1 b 3 Q 7 U 2 V j d G l v b j E v d X N l c n N w Y W N l X 2 9 u Z G V t Y W 5 k X 3 R o Z X J t Y W x f Y m 9 k e X R y Y W N r L 0 N o Y W 5 n Z W Q g V H l w Z S 5 7 d 1 9 k e W 4 s M 3 0 m c X V v d D s s J n F 1 b 3 Q 7 U 2 V j d G l v b j E v d X N l c n N w Y W N l X 2 9 u Z G V t Y W 5 k X 3 R o Z X J t Y W x f Y m 9 k e X R y Y W N r L 0 N o Y W 5 n Z W Q g V H l w Z S 5 7 d 1 9 w Z X J p c G g s N H 0 m c X V v d D s s J n F 1 b 3 Q 7 U 2 V j d G l v b j E v d X N l c n N w Y W N l X 2 9 u Z G V t Y W 5 k X 3 R o Z X J t Y W x f Y m 9 k e X R y Y W N r L 0 N o Y W 5 n Z W Q g V H l w Z S 5 7 d X N h Z 2 V f Y z A s N X 0 m c X V v d D s s J n F 1 b 3 Q 7 U 2 V j d G l v b j E v d X N l c n N w Y W N l X 2 9 u Z G V t Y W 5 k X 3 R o Z X J t Y W x f Y m 9 k e X R y Y W N r L 0 N o Y W 5 n Z W Q g V H l w Z S 5 7 d X N h Z 2 V f Y z E s N n 0 m c X V v d D s s J n F 1 b 3 Q 7 U 2 V j d G l v b j E v d X N l c n N w Y W N l X 2 9 u Z G V t Y W 5 k X 3 R o Z X J t Y W x f Y m 9 k e X R y Y W N r L 0 N o Y W 5 n Z W Q g V H l w Z S 5 7 d X N h Z 2 V f Y z I s N 3 0 m c X V v d D s s J n F 1 b 3 Q 7 U 2 V j d G l v b j E v d X N l c n N w Y W N l X 2 9 u Z G V t Y W 5 k X 3 R o Z X J t Y W x f Y m 9 k e X R y Y W N r L 0 N o Y W 5 n Z W Q g V H l w Z S 5 7 d X N h Z 2 V f Y z M s O H 0 m c X V v d D s s J n F 1 b 3 Q 7 U 2 V j d G l v b j E v d X N l c n N w Y W N l X 2 9 u Z G V t Y W 5 k X 3 R o Z X J t Y W x f Y m 9 k e X R y Y W N r L 0 N o Y W 5 n Z W Q g V H l w Z S 5 7 d X N h Z 2 V f Y z Q s O X 0 m c X V v d D s s J n F 1 b 3 Q 7 U 2 V j d G l v b j E v d X N l c n N w Y W N l X 2 9 u Z G V t Y W 5 k X 3 R o Z X J t Y W x f Y m 9 k e X R y Y W N r L 0 N o Y W 5 n Z W Q g V H l w Z S 5 7 d X N h Z 2 V f Y z U s M T B 9 J n F 1 b 3 Q 7 L C Z x d W 9 0 O 1 N l Y 3 R p b 2 4 x L 3 V z Z X J z c G F j Z V 9 v b m R l b W F u Z F 9 0 a G V y b W F s X 2 J v Z H l 0 c m F j a y 9 D a G F u Z 2 V k I F R 5 c G U u e 3 V z Y W d l X 2 M 2 L D E x f S Z x d W 9 0 O y w m c X V v d D t T Z W N 0 a W 9 u M S 9 1 c 2 V y c 3 B h Y 2 V f b 2 5 k Z W 1 h b m R f d G h l c m 1 h b F 9 i b 2 R 5 d H J h Y 2 s v Q 2 h h b m d l Z C B U e X B l L n t 1 c 2 F n Z V 9 j N y w x M n 0 m c X V v d D s s J n F 1 b 3 Q 7 U 2 V j d G l v b j E v d X N l c n N w Y W N l X 2 9 u Z G V t Y W 5 k X 3 R o Z X J t Y W x f Y m 9 k e X R y Y W N r L 0 N o Y W 5 n Z W Q g V H l w Z S 5 7 d G V t c D Q s M T N 9 J n F 1 b 3 Q 7 L C Z x d W 9 0 O 1 N l Y 3 R p b 2 4 x L 3 V z Z X J z c G F j Z V 9 v b m R l b W F u Z F 9 0 a G V y b W F s X 2 J v Z H l 0 c m F j a y 9 D a G F u Z 2 V k I F R 5 c G U u e 3 R l b X A 1 L D E 0 f S Z x d W 9 0 O y w m c X V v d D t T Z W N 0 a W 9 u M S 9 1 c 2 V y c 3 B h Y 2 V f b 2 5 k Z W 1 h b m R f d G h l c m 1 h b F 9 i b 2 R 5 d H J h Y 2 s v Q 2 h h b m d l Z C B U e X B l L n t 0 Z W 1 w N i w x N X 0 m c X V v d D s s J n F 1 b 3 Q 7 U 2 V j d G l v b j E v d X N l c n N w Y W N l X 2 9 u Z G V t Y W 5 k X 3 R o Z X J t Y W x f Y m 9 k e X R y Y W N r L 0 N o Y W 5 n Z W Q g V H l w Z S 5 7 d G V t c D c s M T Z 9 J n F 1 b 3 Q 7 L C Z x d W 9 0 O 1 N l Y 3 R p b 2 4 x L 3 V z Z X J z c G F j Z V 9 v b m R l b W F u Z F 9 0 a G V y b W F s X 2 J v Z H l 0 c m F j a y 9 D a G F u Z 2 V k I F R 5 c G U u e 3 R l b X B f Z 3 B 1 L D E 3 f S Z x d W 9 0 O y w m c X V v d D t T Z W N 0 a W 9 u M S 9 1 c 2 V y c 3 B h Y 2 V f b 2 5 k Z W 1 h b m R f d G h l c m 1 h b F 9 i b 2 R 5 d H J h Y 2 s v Q 2 h h b m d l Z C B U e X B l L n t m c m V x X 2 x p d H R s Z V 9 j b H V z d G V y L D E 4 f S Z x d W 9 0 O y w m c X V v d D t T Z W N 0 a W 9 u M S 9 1 c 2 V y c 3 B h Y 2 V f b 2 5 k Z W 1 h b m R f d G h l c m 1 h b F 9 i b 2 R 5 d H J h Y 2 s v Q 2 h h b m d l Z C B U e X B l L n t m c m V x X 2 J p Z 1 9 j b H V z d G V y L D E 5 f S Z x d W 9 0 O y w m c X V v d D t T Z W N 0 a W 9 u M S 9 1 c 2 V y c 3 B h Y 2 V f b 2 5 k Z W 1 h b m R f d G h l c m 1 h b F 9 i b 2 R 5 d H J h Y 2 s v Q 2 h h b m d l Z C B U e X B l L n t m c m V x X 2 d w d S w y M H 0 m c X V v d D s s J n F 1 b 3 Q 7 U 2 V j d G l v b j E v d X N l c n N w Y W N l X 2 9 u Z G V t Y W 5 k X 3 R o Z X J t Y W x f Y m 9 k e X R y Y W N r L 0 N o Y W 5 n Z W Q g V H l w Z S 5 7 Z n J l c V 9 t Z W 0 s M j F 9 J n F 1 b 3 Q 7 L C Z x d W 9 0 O 1 N l Y 3 R p b 2 4 x L 3 V z Z X J z c G F j Z V 9 v b m R l b W F u Z F 9 0 a G V y b W F s X 2 J v Z H l 0 c m F j a y 9 D a G F u Z 2 V k I F R 5 c G U u e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J z c G F j Z V 9 v b m R l b W F u Z F 9 0 a G V y b W F s X 2 J v Z H l 0 c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3 B h Y 2 V f b 2 5 k Z W 1 h b m R f d G h l c m 1 h b F 9 i b 2 R 5 d H J h Y 2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N w Y W N l X 2 9 u Z G V t Y W 5 k X 3 R o Z X J t Y W x f Y m 9 k e X R y Y W N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l B T U y 0 f e t F q g Y w W Y B 2 k B c A A A A A A g A A A A A A E G Y A A A A B A A A g A A A A K F L d 0 d P O g W u U j e r 4 X P s U r e v 3 V v x S q 7 E C V G J E d l F o N G 0 A A A A A D o A A A A A C A A A g A A A A + 2 f d N 8 M / U L M d d E 8 0 3 D 9 E d Q w P B z 7 J P t F a J 4 j a 4 / Y F 8 j 1 Q A A A A o 0 O s w g s w z u B x s I 1 + f b G l a 8 7 s 6 U g 2 v D B 5 n h y 6 Y / q b k A 4 6 V M 7 1 F X 0 I E G I 1 w v c B f Y + m 6 C K L p 6 o f y 8 S R a h h E T 9 P y l h 1 V X g W b d j S 0 a x r c o A g 1 L M t A A A A A 8 5 w f E y I B r Q f u g d f H H M H e K X e R d l R N J q c B b M 1 Q 9 h E J H d O x F o 3 3 m m Z U R c y j D A 8 P g X + U b Z o G W 1 t x F 8 4 6 U y N n 0 D X H p Q = = < / D a t a M a s h u p > 
</file>

<file path=customXml/itemProps1.xml><?xml version="1.0" encoding="utf-8"?>
<ds:datastoreItem xmlns:ds="http://schemas.openxmlformats.org/officeDocument/2006/customXml" ds:itemID="{9ED1CEC0-6FA6-49D8-BBC9-03818F271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Userspace Ondemand</vt:lpstr>
      <vt:lpstr>userspace_ondemand chart</vt:lpstr>
      <vt:lpstr>userspace_thermal_ondemand 65c</vt:lpstr>
      <vt:lpstr>thermal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Blanco</dc:creator>
  <cp:lastModifiedBy>Mark Blanco</cp:lastModifiedBy>
  <dcterms:created xsi:type="dcterms:W3CDTF">2017-12-19T16:51:38Z</dcterms:created>
  <dcterms:modified xsi:type="dcterms:W3CDTF">2017-12-19T23:38:22Z</dcterms:modified>
</cp:coreProperties>
</file>